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leriemagalong/Documents/Bootcamp Applications &amp; Prep/Personal Projects/Northwind_Business_Analysis/"/>
    </mc:Choice>
  </mc:AlternateContent>
  <xr:revisionPtr revIDLastSave="0" documentId="13_ncr:1_{65FB975C-B962-E042-BDE0-E14C4744CAEF}" xr6:coauthVersionLast="47" xr6:coauthVersionMax="47" xr10:uidLastSave="{00000000-0000-0000-0000-000000000000}"/>
  <bookViews>
    <workbookView xWindow="30240" yWindow="500" windowWidth="38380" windowHeight="21100" activeTab="1" xr2:uid="{6C0EAFC1-5571-664F-BC5B-EF13F60EAA6F}"/>
  </bookViews>
  <sheets>
    <sheet name="data_raw" sheetId="5" r:id="rId1"/>
    <sheet name="data_clean" sheetId="7" r:id="rId2"/>
    <sheet name="customer_locations" sheetId="1" r:id="rId3"/>
    <sheet name="customer_growth" sheetId="4" r:id="rId4"/>
    <sheet name="revenue_by_continent" sheetId="8" r:id="rId5"/>
    <sheet name="revenue_by_country" sheetId="9" r:id="rId6"/>
  </sheets>
  <calcPr calcId="191029"/>
  <pivotCaches>
    <pivotCache cacheId="22" r:id="rId7"/>
    <pivotCache cacheId="3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<sst xmlns="http://schemas.openxmlformats.org/spreadsheetml/2006/main" count="40754" uniqueCount="342">
  <si>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</si>
  <si>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</si>
  <si>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</si>
  <si>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</si>
  <si>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</si>
  <si>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</si>
  <si>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</si>
  <si>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</si>
  <si>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</si>
  <si>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</si>
  <si>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</si>
  <si>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</si>
  <si>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</si>
  <si>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</si>
  <si>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</si>
  <si>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</si>
  <si>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</si>
  <si>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</si>
  <si>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</si>
  <si>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</si>
  <si>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</si>
  <si>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Country</t>
  </si>
  <si>
    <t>Continent</t>
  </si>
  <si>
    <t>South America</t>
  </si>
  <si>
    <t>Europe</t>
  </si>
  <si>
    <t>North America</t>
  </si>
  <si>
    <t>Total Number of Customers</t>
  </si>
  <si>
    <t>VINET</t>
  </si>
  <si>
    <t>Vins et alcools Chevalier</t>
  </si>
  <si>
    <t>Q3</t>
  </si>
  <si>
    <t>Queso Cabrales</t>
  </si>
  <si>
    <t>Dairy Products</t>
  </si>
  <si>
    <t>Cheeses</t>
  </si>
  <si>
    <t>Singaporean Hokkien Fried Mee</t>
  </si>
  <si>
    <t>Grains/Cereals</t>
  </si>
  <si>
    <t>Breads, crackers, pasta, and cereal</t>
  </si>
  <si>
    <t>Mozzarella di Giovanni</t>
  </si>
  <si>
    <t>TOMSP</t>
  </si>
  <si>
    <t>Toms Spezialitäten</t>
  </si>
  <si>
    <t>Tofu</t>
  </si>
  <si>
    <t>Produce</t>
  </si>
  <si>
    <t>Dried fruit and bean curd</t>
  </si>
  <si>
    <t>Manjimup Dried Apples</t>
  </si>
  <si>
    <t>HANAR</t>
  </si>
  <si>
    <t>Hanari Carnes</t>
  </si>
  <si>
    <t>Jack's New England Clam Chowder</t>
  </si>
  <si>
    <t>Seafood</t>
  </si>
  <si>
    <t>Seaweed and fish</t>
  </si>
  <si>
    <t>Louisiana Fiery Hot Pepper Sauce</t>
  </si>
  <si>
    <t>Condiments</t>
  </si>
  <si>
    <t>Sweet and savory sauces, relishes, spreads, and seasonings</t>
  </si>
  <si>
    <t>VICTE</t>
  </si>
  <si>
    <t>Victuailles en stock</t>
  </si>
  <si>
    <t>Gustaf's Knäckebröd</t>
  </si>
  <si>
    <t>Ravioli Angelo</t>
  </si>
  <si>
    <t>SUPRD</t>
  </si>
  <si>
    <t>Suprêmes délices</t>
  </si>
  <si>
    <t>Sir Rodney's Marmalade</t>
  </si>
  <si>
    <t>Confections</t>
  </si>
  <si>
    <t>Desserts, candies, and sweet breads</t>
  </si>
  <si>
    <t>Geitost</t>
  </si>
  <si>
    <t>Camembert Pierrot</t>
  </si>
  <si>
    <t>Gorgonzola Telino</t>
  </si>
  <si>
    <t>Chartreuse verte</t>
  </si>
  <si>
    <t>Beverages</t>
  </si>
  <si>
    <t>Soft drinks, coffees, teas, beers, and ales</t>
  </si>
  <si>
    <t>Maxilaku</t>
  </si>
  <si>
    <t>CHOPS</t>
  </si>
  <si>
    <t>Chop-suey Chinese</t>
  </si>
  <si>
    <t>Guaraná Fantástica</t>
  </si>
  <si>
    <t>Pâté chinois</t>
  </si>
  <si>
    <t>Meat/Poultry</t>
  </si>
  <si>
    <t>Prepared meats</t>
  </si>
  <si>
    <t>Longlife Tofu</t>
  </si>
  <si>
    <t>RICSU</t>
  </si>
  <si>
    <t>Richter Supermarkt</t>
  </si>
  <si>
    <t>Chang</t>
  </si>
  <si>
    <t>Pavlova</t>
  </si>
  <si>
    <t>Inlagd Sill</t>
  </si>
  <si>
    <t>Raclette Courdavault</t>
  </si>
  <si>
    <t>WELLI</t>
  </si>
  <si>
    <t>Wellington Importadora</t>
  </si>
  <si>
    <t>Perth Pasties</t>
  </si>
  <si>
    <t>Original Frankfurter grüne Soße</t>
  </si>
  <si>
    <t>HILAA</t>
  </si>
  <si>
    <t>HILARION-Abastos</t>
  </si>
  <si>
    <t>Schoggi Schokolade</t>
  </si>
  <si>
    <t>ERNSH</t>
  </si>
  <si>
    <t>Ernst Handel</t>
  </si>
  <si>
    <t>Chef Anton's Gumbo Mix</t>
  </si>
  <si>
    <t>Mascarpone Fabioli</t>
  </si>
  <si>
    <t>CENTC</t>
  </si>
  <si>
    <t>Centro comercial Moctezuma</t>
  </si>
  <si>
    <t>Sir Rodney's Scones</t>
  </si>
  <si>
    <t>Gravad lax</t>
  </si>
  <si>
    <t>OTTIK</t>
  </si>
  <si>
    <t>Ottilies Käseladen</t>
  </si>
  <si>
    <t>Tarte au sucre</t>
  </si>
  <si>
    <t>Outback Lager</t>
  </si>
  <si>
    <t>QUEDE</t>
  </si>
  <si>
    <t>Que Delícia</t>
  </si>
  <si>
    <t>Steeleye Stout</t>
  </si>
  <si>
    <t>RATTC</t>
  </si>
  <si>
    <t>Rattlesnake Canyon Grocery</t>
  </si>
  <si>
    <t>Uncle Bob's Organic Dried Pears</t>
  </si>
  <si>
    <t>Gnocchi di nonna Alice</t>
  </si>
  <si>
    <t>Nord-Ost Matjeshering</t>
  </si>
  <si>
    <t>FOLKO</t>
  </si>
  <si>
    <t>Folk och fä HB</t>
  </si>
  <si>
    <t>BLONP</t>
  </si>
  <si>
    <t>Blondesddsl père et fils</t>
  </si>
  <si>
    <t>Alice Mutton</t>
  </si>
  <si>
    <t>WARTH</t>
  </si>
  <si>
    <t>Wartian Herkku</t>
  </si>
  <si>
    <t>Queso Manchego La Pastora</t>
  </si>
  <si>
    <t>FRANK</t>
  </si>
  <si>
    <t>Frankenversand</t>
  </si>
  <si>
    <t>Boston Crab Meat</t>
  </si>
  <si>
    <t>Lakkalikööri</t>
  </si>
  <si>
    <t>GROSR</t>
  </si>
  <si>
    <t>GROSELLA-Restaurante</t>
  </si>
  <si>
    <t>Thüringer Rostbratwurst</t>
  </si>
  <si>
    <t>WHITC</t>
  </si>
  <si>
    <t>White Clover Markets</t>
  </si>
  <si>
    <t>Ipoh Coffee</t>
  </si>
  <si>
    <t>SPLIR</t>
  </si>
  <si>
    <t>Split Rail Beer &amp; Ale</t>
  </si>
  <si>
    <t>QUICK</t>
  </si>
  <si>
    <t>QUICK-Stop</t>
  </si>
  <si>
    <t>Ikura</t>
  </si>
  <si>
    <t>Flotemysost</t>
  </si>
  <si>
    <t>MAGAA</t>
  </si>
  <si>
    <t>Magazzini Alimentari Riuniti</t>
  </si>
  <si>
    <t>TORTU</t>
  </si>
  <si>
    <t>Tortuga Restaurante</t>
  </si>
  <si>
    <t>Konbu</t>
  </si>
  <si>
    <t>MORGK</t>
  </si>
  <si>
    <t>Morgenstern Gesundkost</t>
  </si>
  <si>
    <t>Rössle Sauerkraut</t>
  </si>
  <si>
    <t>BERGS</t>
  </si>
  <si>
    <t>Berglunds snabbköp</t>
  </si>
  <si>
    <t>Gula Malacca</t>
  </si>
  <si>
    <t>Vegie-spread</t>
  </si>
  <si>
    <t>Röd Kaviar</t>
  </si>
  <si>
    <t>LEHMS</t>
  </si>
  <si>
    <t>Lehmanns Marktstand</t>
  </si>
  <si>
    <t>Rhönbräu Klosterbier</t>
  </si>
  <si>
    <t>ROMEY</t>
  </si>
  <si>
    <t>Romero y tomillo</t>
  </si>
  <si>
    <t>Teatime Chocolate Biscuits</t>
  </si>
  <si>
    <t>LILAS</t>
  </si>
  <si>
    <t>LILA-Supermercado</t>
  </si>
  <si>
    <t>Genen Shouyu</t>
  </si>
  <si>
    <t>Laughing Lumberjack Lager</t>
  </si>
  <si>
    <t>Chai</t>
  </si>
  <si>
    <t>RICAR</t>
  </si>
  <si>
    <t>Ricardo Adocicados</t>
  </si>
  <si>
    <t>Sasquatch Ale</t>
  </si>
  <si>
    <t>Spegesild</t>
  </si>
  <si>
    <t>REGGC</t>
  </si>
  <si>
    <t>Reggiani Caseifici</t>
  </si>
  <si>
    <t>Tourtière</t>
  </si>
  <si>
    <t>Scottish Longbreads</t>
  </si>
  <si>
    <t>BSBEV</t>
  </si>
  <si>
    <t>B's Beverages</t>
  </si>
  <si>
    <t>Aniseed Syrup</t>
  </si>
  <si>
    <t>Wimmers gute Semmelknödel</t>
  </si>
  <si>
    <t>COMMI</t>
  </si>
  <si>
    <t>Comércio Mineiro</t>
  </si>
  <si>
    <t>TRADH</t>
  </si>
  <si>
    <t>Tradição Hipermercados</t>
  </si>
  <si>
    <t>Carnarvon Tigers</t>
  </si>
  <si>
    <t>Gudbrandsdalsost</t>
  </si>
  <si>
    <t>HUNGO</t>
  </si>
  <si>
    <t>Hungry Owl All-Night Grocers</t>
  </si>
  <si>
    <t>Louisiana Hot Spiced Okra</t>
  </si>
  <si>
    <t>WANDK</t>
  </si>
  <si>
    <t>Die Wandernde Kuh</t>
  </si>
  <si>
    <t>GODOS</t>
  </si>
  <si>
    <t>Godos Cocina Típica</t>
  </si>
  <si>
    <t>OLDWO</t>
  </si>
  <si>
    <t>Old World Delicatessen</t>
  </si>
  <si>
    <t>LONEP</t>
  </si>
  <si>
    <t>Lonesome Pine Restaurant</t>
  </si>
  <si>
    <t>ANATR</t>
  </si>
  <si>
    <t>Ana Trujillo Emparedados y helados</t>
  </si>
  <si>
    <t>Chef Anton's Cajun Seasoning</t>
  </si>
  <si>
    <t>Grandma's Boysenberry Spread</t>
  </si>
  <si>
    <t>THEBI</t>
  </si>
  <si>
    <t>The Big Cheese</t>
  </si>
  <si>
    <t>DUMON</t>
  </si>
  <si>
    <t>Du monde entier</t>
  </si>
  <si>
    <t>Escargots de Bourgogne</t>
  </si>
  <si>
    <t>ISLAT</t>
  </si>
  <si>
    <t>Island Trading</t>
  </si>
  <si>
    <t>Q4</t>
  </si>
  <si>
    <t>PERIC</t>
  </si>
  <si>
    <t>Pericles Comidas clásicas</t>
  </si>
  <si>
    <t>Filo Mix</t>
  </si>
  <si>
    <t>KOENE</t>
  </si>
  <si>
    <t>Königlich Essen</t>
  </si>
  <si>
    <t>NuNuCa Nuß-Nougat-Creme</t>
  </si>
  <si>
    <t>SAVEA</t>
  </si>
  <si>
    <t>Save-a-lot Markets</t>
  </si>
  <si>
    <t>BOLID</t>
  </si>
  <si>
    <t>Bólido Comidas preparadas</t>
  </si>
  <si>
    <t>FURIB</t>
  </si>
  <si>
    <t>Furia Bacalhau e Frutos do Mar</t>
  </si>
  <si>
    <t>Côte de Blaye</t>
  </si>
  <si>
    <t>Gumbär Gummibärchen</t>
  </si>
  <si>
    <t>BONAP</t>
  </si>
  <si>
    <t>Bon app'</t>
  </si>
  <si>
    <t>MEREP</t>
  </si>
  <si>
    <t>Mère Paillarde</t>
  </si>
  <si>
    <t>Zaanse koeken</t>
  </si>
  <si>
    <t>PRINI</t>
  </si>
  <si>
    <t>Princesa Isabel Vinhos</t>
  </si>
  <si>
    <t>Tunnbröd</t>
  </si>
  <si>
    <t>SIMOB</t>
  </si>
  <si>
    <t>Simons bistro</t>
  </si>
  <si>
    <t>Northwoods Cranberry Sauce</t>
  </si>
  <si>
    <t>FAMIA</t>
  </si>
  <si>
    <t>Familia Arquibaldo</t>
  </si>
  <si>
    <t>LAMAI</t>
  </si>
  <si>
    <t>La maison d'Asie</t>
  </si>
  <si>
    <t>Valkoinen suklaa</t>
  </si>
  <si>
    <t>PICCO</t>
  </si>
  <si>
    <t>Piccolo und mehr</t>
  </si>
  <si>
    <t>AROUT</t>
  </si>
  <si>
    <t>Around the Horn</t>
  </si>
  <si>
    <t>SEVES</t>
  </si>
  <si>
    <t>Seven Seas Imports</t>
  </si>
  <si>
    <t>DRACD</t>
  </si>
  <si>
    <t>Drachenblut Delikatessen</t>
  </si>
  <si>
    <t>EASTC</t>
  </si>
  <si>
    <t>Eastern Connection</t>
  </si>
  <si>
    <t>ANTON</t>
  </si>
  <si>
    <t>Antonio Moreno Taquería</t>
  </si>
  <si>
    <t>GALED</t>
  </si>
  <si>
    <t>Galería del gastrónomo</t>
  </si>
  <si>
    <t>VAFFE</t>
  </si>
  <si>
    <t>Vaffeljernet</t>
  </si>
  <si>
    <t>QUEEN</t>
  </si>
  <si>
    <t>Queen Cozinha</t>
  </si>
  <si>
    <t>WOLZA</t>
  </si>
  <si>
    <t>Wolski  Zajazd</t>
  </si>
  <si>
    <t>HUNGC</t>
  </si>
  <si>
    <t>Hungry Coyote Import Store</t>
  </si>
  <si>
    <t>SANTG</t>
  </si>
  <si>
    <t>Santé Gourmet</t>
  </si>
  <si>
    <t>Rogede sild</t>
  </si>
  <si>
    <t>BOTTM</t>
  </si>
  <si>
    <t>Bottom-Dollar Markets</t>
  </si>
  <si>
    <t>Q1</t>
  </si>
  <si>
    <t>Chocolade</t>
  </si>
  <si>
    <t>LINOD</t>
  </si>
  <si>
    <t>LINO-Delicateses</t>
  </si>
  <si>
    <t>FOLIG</t>
  </si>
  <si>
    <t>Folies gourmandes</t>
  </si>
  <si>
    <t>OCEAN</t>
  </si>
  <si>
    <t>Océano Atlántico Ltda.</t>
  </si>
  <si>
    <t>Sirop d'érable</t>
  </si>
  <si>
    <t>Mishi Kobe Niku</t>
  </si>
  <si>
    <t>FRANS</t>
  </si>
  <si>
    <t>Franchi S.p.A.</t>
  </si>
  <si>
    <t>GOURL</t>
  </si>
  <si>
    <t>Gourmet Lanchonetes</t>
  </si>
  <si>
    <t>CONSH</t>
  </si>
  <si>
    <t>Consolidated Holdings</t>
  </si>
  <si>
    <t>RANCH</t>
  </si>
  <si>
    <t>Rancho grande</t>
  </si>
  <si>
    <t>LAZYK</t>
  </si>
  <si>
    <t>Lazy K Kountry Store</t>
  </si>
  <si>
    <t>Q2</t>
  </si>
  <si>
    <t>LAUGB</t>
  </si>
  <si>
    <t>Laughing Bacchus Wine Cellars</t>
  </si>
  <si>
    <t>BLAUS</t>
  </si>
  <si>
    <t>Blauer See Delikatessen</t>
  </si>
  <si>
    <t>NORTS</t>
  </si>
  <si>
    <t>North/South</t>
  </si>
  <si>
    <t>CACTU</t>
  </si>
  <si>
    <t>Cactus Comidas para llevar</t>
  </si>
  <si>
    <t>GREAL</t>
  </si>
  <si>
    <t>Great Lakes Food Market</t>
  </si>
  <si>
    <t>MAISD</t>
  </si>
  <si>
    <t>Maison Dewey</t>
  </si>
  <si>
    <t>TRAIH</t>
  </si>
  <si>
    <t>Trail's Head Gourmet Provisioners</t>
  </si>
  <si>
    <t>LETSS</t>
  </si>
  <si>
    <t>Let's Stop N Shop</t>
  </si>
  <si>
    <t>WILMK</t>
  </si>
  <si>
    <t>Wilman Kala</t>
  </si>
  <si>
    <t>THECR</t>
  </si>
  <si>
    <t>The Cracker Box</t>
  </si>
  <si>
    <t>ALFKI</t>
  </si>
  <si>
    <t>Alfreds Futterkiste</t>
  </si>
  <si>
    <t>FRANR</t>
  </si>
  <si>
    <t>France restauration</t>
  </si>
  <si>
    <t>SPECD</t>
  </si>
  <si>
    <t>Spécialités du monde</t>
  </si>
  <si>
    <t>LACOR</t>
  </si>
  <si>
    <t>La corne d'abondance</t>
  </si>
  <si>
    <t>customer_id</t>
  </si>
  <si>
    <t>country</t>
  </si>
  <si>
    <t>continent</t>
  </si>
  <si>
    <t>order_id</t>
  </si>
  <si>
    <t>order_year</t>
  </si>
  <si>
    <t>fiscal_quarter</t>
  </si>
  <si>
    <t>order_date</t>
  </si>
  <si>
    <t>required_date</t>
  </si>
  <si>
    <t>shipped_date</t>
  </si>
  <si>
    <t>requested_lead_time</t>
  </si>
  <si>
    <t>order_unit_price</t>
  </si>
  <si>
    <t>quantity</t>
  </si>
  <si>
    <t>discount</t>
  </si>
  <si>
    <t>revenue</t>
  </si>
  <si>
    <t>product_id</t>
  </si>
  <si>
    <t>product_name</t>
  </si>
  <si>
    <t>reorder_level</t>
  </si>
  <si>
    <t>product_unit_price</t>
  </si>
  <si>
    <t>product_cost</t>
  </si>
  <si>
    <t>gross_profit</t>
  </si>
  <si>
    <t>category_name</t>
  </si>
  <si>
    <t>description</t>
  </si>
  <si>
    <t>profit_margin</t>
  </si>
  <si>
    <t>total_customers</t>
  </si>
  <si>
    <t>customer_name</t>
  </si>
  <si>
    <t>total_orders</t>
  </si>
  <si>
    <t>Row Labels</t>
  </si>
  <si>
    <t>Grand Total</t>
  </si>
  <si>
    <t>Column Labels</t>
  </si>
  <si>
    <t>Sum of total_orders</t>
  </si>
  <si>
    <t>United Package</t>
  </si>
  <si>
    <t>Speedy Express</t>
  </si>
  <si>
    <t>Federal Shipping</t>
  </si>
  <si>
    <t>shipper</t>
  </si>
  <si>
    <t>actual_lead_time</t>
  </si>
  <si>
    <t>shipping_cost</t>
  </si>
  <si>
    <t>Sum of revenue</t>
  </si>
  <si>
    <t>Lifetime Revenue</t>
  </si>
  <si>
    <t>(All)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</si>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</sst>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4" fontId="0" fillId="0" borderId="0" xfId="0" applyNumberFormat="1"/>
    <xf numFmtId="2" fontId="0" fillId="0" borderId="0" xfId="0" applyNumberFormat="1"/>
    <xf numFmtId="0" fontId="1" fillId="3" borderId="4" xfId="0" applyFont="1" applyFill="1" applyBorder="1"/>
    <xf numFmtId="0" fontId="1" fillId="3" borderId="3" xfId="0" applyFont="1" applyFill="1" applyBorder="1"/>
    <xf numFmtId="0" fontId="0" fillId="2" borderId="4" xfId="0" applyFont="1" applyFill="1" applyBorder="1"/>
    <xf numFmtId="0" fontId="0" fillId="2" borderId="3" xfId="0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1" fontId="0" fillId="2" borderId="3" xfId="0" applyNumberFormat="1" applyFont="1" applyFill="1" applyBorder="1"/>
    <xf numFmtId="1" fontId="0" fillId="0" borderId="3" xfId="0" applyNumberFormat="1" applyFont="1" applyBorder="1"/>
    <xf numFmtId="1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Alignment="1">
      <alignment horizontal="left" indent="1"/>
    </xf>
    <xf numFmtId="0" fontId="0" fillId="2" borderId="2" xfId="0" applyFont="1" applyFill="1" applyBorder="1"/>
    <xf numFmtId="0" fontId="0" fillId="2" borderId="1" xfId="0" applyFont="1" applyFill="1" applyBorder="1"/>
    <xf numFmtId="164" fontId="1" fillId="3" borderId="4" xfId="0" applyNumberFormat="1" applyFont="1" applyFill="1" applyBorder="1"/>
    <xf numFmtId="164" fontId="0" fillId="2" borderId="4" xfId="0" applyNumberFormat="1" applyFont="1" applyFill="1" applyBorder="1"/>
    <xf numFmtId="164" fontId="0" fillId="0" borderId="4" xfId="0" applyNumberFormat="1" applyFont="1" applyBorder="1"/>
    <xf numFmtId="164" fontId="0" fillId="2" borderId="2" xfId="0" applyNumberFormat="1" applyFont="1" applyFill="1" applyBorder="1"/>
    <xf numFmtId="1" fontId="1" fillId="3" borderId="4" xfId="0" applyNumberFormat="1" applyFont="1" applyFill="1" applyBorder="1"/>
    <xf numFmtId="1" fontId="0" fillId="2" borderId="4" xfId="0" applyNumberFormat="1" applyFont="1" applyFill="1" applyBorder="1"/>
    <xf numFmtId="1" fontId="0" fillId="0" borderId="4" xfId="0" applyNumberFormat="1" applyFont="1" applyBorder="1"/>
    <xf numFmtId="1" fontId="0" fillId="2" borderId="2" xfId="0" applyNumberFormat="1" applyFont="1" applyFill="1" applyBorder="1"/>
    <xf numFmtId="44" fontId="1" fillId="3" borderId="4" xfId="0" applyNumberFormat="1" applyFont="1" applyFill="1" applyBorder="1"/>
    <xf numFmtId="44" fontId="0" fillId="2" borderId="4" xfId="0" applyNumberFormat="1" applyFont="1" applyFill="1" applyBorder="1"/>
    <xf numFmtId="44" fontId="0" fillId="0" borderId="4" xfId="0" applyNumberFormat="1" applyFont="1" applyBorder="1"/>
    <xf numFmtId="44" fontId="0" fillId="2" borderId="2" xfId="0" applyNumberFormat="1" applyFont="1" applyFill="1" applyBorder="1"/>
    <xf numFmtId="2" fontId="1" fillId="3" borderId="4" xfId="0" applyNumberFormat="1" applyFont="1" applyFill="1" applyBorder="1"/>
    <xf numFmtId="2" fontId="0" fillId="2" borderId="4" xfId="0" applyNumberFormat="1" applyFont="1" applyFill="1" applyBorder="1"/>
    <xf numFmtId="2" fontId="0" fillId="0" borderId="4" xfId="0" applyNumberFormat="1" applyFont="1" applyBorder="1"/>
    <xf numFmtId="2" fontId="0" fillId="2" borderId="2" xfId="0" applyNumberFormat="1" applyFont="1" applyFill="1" applyBorder="1"/>
    <xf numFmtId="164" fontId="0" fillId="5" borderId="4" xfId="0" applyNumberFormat="1" applyFont="1" applyFill="1" applyBorder="1"/>
    <xf numFmtId="164" fontId="0" fillId="4" borderId="4" xfId="0" applyNumberFormat="1" applyFont="1" applyFill="1" applyBorder="1"/>
    <xf numFmtId="1" fontId="0" fillId="5" borderId="4" xfId="0" applyNumberFormat="1" applyFont="1" applyFill="1" applyBorder="1"/>
    <xf numFmtId="1" fontId="0" fillId="4" borderId="4" xfId="0" applyNumberFormat="1" applyFont="1" applyFill="1" applyBorder="1"/>
    <xf numFmtId="164" fontId="0" fillId="4" borderId="2" xfId="0" applyNumberFormat="1" applyFont="1" applyFill="1" applyBorder="1"/>
    <xf numFmtId="1" fontId="0" fillId="4" borderId="2" xfId="0" applyNumberFormat="1" applyFont="1" applyFill="1" applyBorder="1"/>
    <xf numFmtId="42" fontId="0" fillId="0" borderId="0" xfId="0" applyNumberFormat="1"/>
    <xf numFmtId="42" fontId="0" fillId="2" borderId="4" xfId="0" applyNumberFormat="1" applyFont="1" applyFill="1" applyBorder="1"/>
    <xf numFmtId="42" fontId="0" fillId="2" borderId="3" xfId="0" applyNumberFormat="1" applyFont="1" applyFill="1" applyBorder="1"/>
    <xf numFmtId="42" fontId="0" fillId="0" borderId="4" xfId="0" applyNumberFormat="1" applyFont="1" applyBorder="1"/>
    <xf numFmtId="42" fontId="0" fillId="0" borderId="3" xfId="0" applyNumberFormat="1" applyFont="1" applyBorder="1"/>
    <xf numFmtId="42" fontId="0" fillId="0" borderId="2" xfId="0" applyNumberFormat="1" applyFont="1" applyBorder="1"/>
    <xf numFmtId="42" fontId="0" fillId="0" borderId="1" xfId="0" applyNumberFormat="1" applyFont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2" xfId="0" applyFont="1" applyFill="1" applyBorder="1"/>
    <xf numFmtId="42" fontId="0" fillId="2" borderId="1" xfId="0" applyNumberFormat="1" applyFont="1" applyFill="1" applyBorder="1"/>
  </cellXfs>
  <cellStyles count="1">
    <cellStyle name="Normal" xfId="0" builtinId="0"/>
  </cellStyles>
  <dxfs count="2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Customer Growth</a:t>
            </a:r>
          </a:p>
        </c:rich>
      </c:tx>
      <c:layout>
        <c:manualLayout>
          <c:xMode val="edge"/>
          <c:yMode val="edge"/>
          <c:x val="0.28902302982971895"/>
          <c:y val="4.161480935366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diamond"/>
          <c:size val="5"/>
          <c:spPr>
            <a:solidFill>
              <a:sysClr val="windowText" lastClr="000000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ysClr val="window" lastClr="FFFFFF">
                <a:lumMod val="50000"/>
              </a:sysClr>
            </a:solidFill>
            <a:prstDash val="sysDash"/>
            <a:round/>
          </a:ln>
          <a:effectLst/>
        </c:spPr>
        <c:marker>
          <c:symbol val="triangle"/>
          <c:size val="5"/>
          <c:spPr>
            <a:solidFill>
              <a:sysClr val="window" lastClr="FFFFFF">
                <a:lumMod val="50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ysClr val="window" lastClr="FFFFFF">
                <a:lumMod val="75000"/>
              </a:sysClr>
            </a:solidFill>
            <a:round/>
          </a:ln>
          <a:effectLst/>
        </c:spPr>
        <c:marker>
          <c:symbol val="square"/>
          <c:size val="5"/>
          <c:spPr>
            <a:solidFill>
              <a:sysClr val="window" lastClr="FFFFFF">
                <a:lumMod val="85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8064A2"/>
            </a:solidFill>
            <a:round/>
          </a:ln>
          <a:effectLst/>
        </c:spPr>
        <c:marker>
          <c:symbol val="circle"/>
          <c:size val="5"/>
          <c:spPr>
            <a:solidFill>
              <a:srgbClr val="8064A2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304691382581411E-17"/>
                  <c:y val="8.322986943068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5-7847-8A16-C96CCD33317B}"/>
                </c:ext>
              </c:extLst>
            </c:dLbl>
            <c:dLbl>
              <c:idx val="6"/>
              <c:layout>
                <c:manualLayout>
                  <c:x val="0"/>
                  <c:y val="0.12484480414602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A5-7847-8A16-C96CCD333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customer_growth!$A$2:$B$8</c:f>
              <c:multiLvlStrCache>
                <c:ptCount val="7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customer_growth!$C$2:$C$8</c:f>
              <c:numCache>
                <c:formatCode>0</c:formatCode>
                <c:ptCount val="7"/>
                <c:pt idx="0">
                  <c:v>43</c:v>
                </c:pt>
                <c:pt idx="1">
                  <c:v>45</c:v>
                </c:pt>
                <c:pt idx="2">
                  <c:v>54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57136"/>
        <c:axId val="1412421760"/>
      </c:lineChart>
      <c:catAx>
        <c:axId val="1401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/>
                  <a:t>Fiscal Year</a:t>
                </a:r>
              </a:p>
            </c:rich>
          </c:tx>
          <c:layout>
            <c:manualLayout>
              <c:xMode val="edge"/>
              <c:yMode val="edge"/>
              <c:x val="0.46330581073199184"/>
              <c:y val="0.93747867454068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Customers</a:t>
                </a:r>
              </a:p>
            </c:rich>
          </c:tx>
          <c:layout>
            <c:manualLayout>
              <c:xMode val="edge"/>
              <c:yMode val="edge"/>
              <c:x val="6.2745878868049818E-3"/>
              <c:y val="0.25003160379033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[northwind_business_analysis.xlsx]customer_growth!PivotTable4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Top 5 Customer Countries</a:t>
            </a:r>
          </a:p>
          <a:p>
            <a:pPr>
              <a:defRPr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/>
              <a:t>by</a:t>
            </a:r>
            <a:r>
              <a:rPr lang="en-US" baseline="0"/>
              <a:t> Lifetime Orders</a:t>
            </a:r>
            <a:endParaRPr lang="en-US"/>
          </a:p>
        </c:rich>
      </c:tx>
      <c:layout>
        <c:manualLayout>
          <c:xMode val="edge"/>
          <c:yMode val="edge"/>
          <c:x val="0.300222162962585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504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504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customer_growth!$I$1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customer_growth!$H$2:$H$7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</c:strCache>
            </c:strRef>
          </c:cat>
          <c:val>
            <c:numRef>
              <c:f>customer_growth!$I$2:$I$7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83</c:v>
                </c:pt>
                <c:pt idx="3">
                  <c:v>77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757136"/>
        <c:axId val="1412421760"/>
      </c:barChart>
      <c:catAx>
        <c:axId val="1401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Customer Countries</a:t>
                </a:r>
              </a:p>
            </c:rich>
          </c:tx>
          <c:layout>
            <c:manualLayout>
              <c:xMode val="edge"/>
              <c:yMode val="edge"/>
              <c:x val="0.39941688538932629"/>
              <c:y val="0.9282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Orders</a:t>
                </a:r>
              </a:p>
            </c:rich>
          </c:tx>
          <c:layout>
            <c:manualLayout>
              <c:xMode val="edge"/>
              <c:yMode val="edge"/>
              <c:x val="1.3919072615923012E-2"/>
              <c:y val="0.33196996208807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Revenue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diamond"/>
          <c:size val="5"/>
          <c:spPr>
            <a:solidFill>
              <a:sysClr val="windowText" lastClr="000000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ysClr val="window" lastClr="FFFFFF">
                <a:lumMod val="50000"/>
              </a:sysClr>
            </a:solidFill>
            <a:prstDash val="sysDash"/>
            <a:round/>
          </a:ln>
          <a:effectLst/>
        </c:spPr>
        <c:marker>
          <c:symbol val="triangle"/>
          <c:size val="5"/>
          <c:spPr>
            <a:solidFill>
              <a:sysClr val="window" lastClr="FFFFFF">
                <a:lumMod val="50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ysClr val="window" lastClr="FFFFFF">
                <a:lumMod val="75000"/>
              </a:sysClr>
            </a:solidFill>
            <a:round/>
          </a:ln>
          <a:effectLst/>
        </c:spPr>
        <c:marker>
          <c:symbol val="square"/>
          <c:size val="5"/>
          <c:spPr>
            <a:solidFill>
              <a:sysClr val="window" lastClr="FFFFFF">
                <a:lumMod val="85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8064A2"/>
            </a:solidFill>
            <a:round/>
          </a:ln>
          <a:effectLst/>
        </c:spPr>
        <c:marker>
          <c:symbol val="circle"/>
          <c:size val="5"/>
          <c:spPr>
            <a:solidFill>
              <a:srgbClr val="8064A2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revenue_by_continent!$C$21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D3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revenue_by_continent!$A$22:$B$28</c:f>
              <c:multiLvlStrCache>
                <c:ptCount val="7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revenue_by_continent!$C$22:$C$28</c:f>
              <c:numCache>
                <c:formatCode>_("$"* #,##0_);_("$"* \(#,##0\);_("$"* "-"_);_(@_)</c:formatCode>
                <c:ptCount val="7"/>
                <c:pt idx="0">
                  <c:v>49198.750210927363</c:v>
                </c:pt>
                <c:pt idx="1">
                  <c:v>78832.045450164907</c:v>
                </c:pt>
                <c:pt idx="2">
                  <c:v>79313.705097499784</c:v>
                </c:pt>
                <c:pt idx="3">
                  <c:v>104826.82220045221</c:v>
                </c:pt>
                <c:pt idx="4">
                  <c:v>77941.64723016326</c:v>
                </c:pt>
                <c:pt idx="5">
                  <c:v>124347.72179929128</c:v>
                </c:pt>
                <c:pt idx="6">
                  <c:v>174519.26139975412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ser>
          <c:idx val="1"/>
          <c:order val="1"/>
          <c:tx>
            <c:strRef>
              <c:f>revenue_by_continent!$D$21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4472C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revenue_by_continent!$A$22:$B$28</c:f>
              <c:multiLvlStrCache>
                <c:ptCount val="7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revenue_by_continent!$D$22:$D$28</c:f>
              <c:numCache>
                <c:formatCode>_("$"* #,##0_);_("$"* \(#,##0\);_("$"* "-"_);_(@_)</c:formatCode>
                <c:ptCount val="7"/>
                <c:pt idx="0">
                  <c:v>16749.100127127749</c:v>
                </c:pt>
                <c:pt idx="1">
                  <c:v>33417.155148783713</c:v>
                </c:pt>
                <c:pt idx="2">
                  <c:v>40604.420024161278</c:v>
                </c:pt>
                <c:pt idx="3">
                  <c:v>28793.902439596481</c:v>
                </c:pt>
                <c:pt idx="4">
                  <c:v>55140.325040673946</c:v>
                </c:pt>
                <c:pt idx="5">
                  <c:v>35953.952268423105</c:v>
                </c:pt>
                <c:pt idx="6">
                  <c:v>67445.442303123709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B-2B4D-9FCC-F7C7BB7C779B}"/>
            </c:ext>
          </c:extLst>
        </c:ser>
        <c:ser>
          <c:idx val="2"/>
          <c:order val="2"/>
          <c:tx>
            <c:strRef>
              <c:f>revenue_by_continent!$E$21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revenue_by_continent!$A$22:$B$28</c:f>
              <c:multiLvlStrCache>
                <c:ptCount val="7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revenue_by_continent!$E$22:$E$28</c:f>
              <c:numCache>
                <c:formatCode>_("$"* #,##0_);_("$"* \(#,##0\);_("$"* "-"_);_(@_)</c:formatCode>
                <c:ptCount val="7"/>
                <c:pt idx="0">
                  <c:v>13780.719994937159</c:v>
                </c:pt>
                <c:pt idx="1">
                  <c:v>16106.200050881482</c:v>
                </c:pt>
                <c:pt idx="2">
                  <c:v>18370.800106368184</c:v>
                </c:pt>
                <c:pt idx="3">
                  <c:v>9556.3199088367764</c:v>
                </c:pt>
                <c:pt idx="4">
                  <c:v>20855.797337772037</c:v>
                </c:pt>
                <c:pt idx="5">
                  <c:v>21379.788939461618</c:v>
                </c:pt>
                <c:pt idx="6">
                  <c:v>56526.848887223052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B-2B4D-9FCC-F7C7BB7C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57136"/>
        <c:axId val="1412421760"/>
      </c:lineChart>
      <c:catAx>
        <c:axId val="1401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layout>
            <c:manualLayout>
              <c:xMode val="edge"/>
              <c:yMode val="edge"/>
              <c:x val="0.46330581073199184"/>
              <c:y val="0.93747867454068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Revenue</a:t>
                </a:r>
              </a:p>
            </c:rich>
          </c:tx>
          <c:layout>
            <c:manualLayout>
              <c:xMode val="edge"/>
              <c:yMode val="edge"/>
              <c:x val="1.1141185476815398E-2"/>
              <c:y val="0.3076645888013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Top</a:t>
            </a:r>
            <a:r>
              <a:rPr lang="en-US" baseline="0"/>
              <a:t> Five Countries</a:t>
            </a:r>
          </a:p>
          <a:p>
            <a:pPr>
              <a:defRPr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baseline="0"/>
              <a:t>with Highest Lifetime Revenue</a:t>
            </a:r>
            <a:endParaRPr lang="en-US"/>
          </a:p>
        </c:rich>
      </c:tx>
      <c:layout>
        <c:manualLayout>
          <c:xMode val="edge"/>
          <c:yMode val="edge"/>
          <c:x val="0.33489811169437156"/>
          <c:y val="3.2407316272965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504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4472C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3-8947-BFAA-52F4B45C4CE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8947-BFAA-52F4B45C4CE4}"/>
              </c:ext>
            </c:extLst>
          </c:dPt>
          <c:cat>
            <c:multiLvlStrRef>
              <c:f>revenue_by_country!$D$2:$E$6</c:f>
              <c:multiLvlStrCache>
                <c:ptCount val="5"/>
                <c:lvl>
                  <c:pt idx="0">
                    <c:v>Germany</c:v>
                  </c:pt>
                  <c:pt idx="1">
                    <c:v>Austria</c:v>
                  </c:pt>
                  <c:pt idx="2">
                    <c:v>France</c:v>
                  </c:pt>
                  <c:pt idx="3">
                    <c:v>USA</c:v>
                  </c:pt>
                  <c:pt idx="4">
                    <c:v>Brazil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4">
                    <c:v>South America</c:v>
                  </c:pt>
                </c:lvl>
              </c:multiLvlStrCache>
            </c:multiLvlStrRef>
          </c:cat>
          <c:val>
            <c:numRef>
              <c:f>revenue_by_country!$F$2:$F$6</c:f>
              <c:numCache>
                <c:formatCode>_("$"* #,##0_);_("$"* \(#,##0\);_("$"* "-"_);_(@_)</c:formatCode>
                <c:ptCount val="5"/>
                <c:pt idx="0">
                  <c:v>230284.6332542109</c:v>
                </c:pt>
                <c:pt idx="1">
                  <c:v>128003.83815865108</c:v>
                </c:pt>
                <c:pt idx="2">
                  <c:v>81358.322529561905</c:v>
                </c:pt>
                <c:pt idx="3">
                  <c:v>245584.61030220671</c:v>
                </c:pt>
                <c:pt idx="4">
                  <c:v>106925.77640428524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757136"/>
        <c:axId val="1412421760"/>
      </c:barChart>
      <c:catAx>
        <c:axId val="140175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Revenue</a:t>
                </a:r>
              </a:p>
            </c:rich>
          </c:tx>
          <c:layout>
            <c:manualLayout>
              <c:xMode val="edge"/>
              <c:yMode val="edge"/>
              <c:x val="1.1569372384999169E-2"/>
              <c:y val="0.2667868628927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817918</xdr:colOff>
      <xdr:row>10</xdr:row>
      <xdr:rowOff>189553</xdr:rowOff>
    </xdr:from>
    <xdr:to>
      <xdr:col>12</xdr:col>
      <xdr:colOff>47388</xdr:colOff>
      <xdr:row>26</xdr:row>
      <xdr:rowOff>18955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DC43B-6678-BB0E-D891-E244E952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822658</xdr:colOff>
      <xdr:row>27</xdr:row>
      <xdr:rowOff>140078</xdr:rowOff>
    </xdr:from>
    <xdr:to>
      <xdr:col>12</xdr:col>
      <xdr:colOff>42854</xdr:colOff>
      <xdr:row>41</xdr:row>
      <xdr:rowOff>96860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3DED8-9788-3FF4-A5F3-76C91977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484909</xdr:colOff>
      <xdr:row>16</xdr:row>
      <xdr:rowOff>28863</xdr:rowOff>
    </xdr:from>
    <xdr:to>
      <xdr:col>11</xdr:col>
      <xdr:colOff>423334</xdr:colOff>
      <xdr:row>34</xdr:row>
      <xdr:rowOff>192425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79FB2A-9B2E-3AD4-29AA-CA27A657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11062</xdr:colOff>
      <xdr:row>7</xdr:row>
      <xdr:rowOff>204634</xdr:rowOff>
    </xdr:from>
    <xdr:to>
      <xdr:col>9</xdr:col>
      <xdr:colOff>73742</xdr:colOff>
      <xdr:row>25</xdr:row>
      <xdr:rowOff>24580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137A9-A73F-0552-CE6F-B3DF2EDBD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northwind_business_analysi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Magalong" refreshedDate="45120.466330439813" createdVersion="8" refreshedVersion="8" minRefreshableVersion="3" recordCount="442" xr:uid="{0E7117CC-1B34-5241-8322-35DFCF51C599}">
  <cacheSource type="worksheet">
    <worksheetSource ref="A11:F453" sheet="customer_growth"/>
  </cacheSource>
  <cacheFields count="6">
    <cacheField name="order_year" numFmtId="0">
      <sharedItems containsSemiMixedTypes="0" containsString="0" containsNumber="1" containsInteger="1" minValue="1996" maxValue="1998" count="3">
        <n v="1996"/>
        <n v="1997"/>
        <n v="1998"/>
      </sharedItems>
    </cacheField>
    <cacheField name="fiscal_quarter" numFmtId="0">
      <sharedItems count="4">
        <s v="Q3"/>
        <s v="Q4"/>
        <s v="Q1"/>
        <s v="Q2"/>
      </sharedItems>
    </cacheField>
    <cacheField name="customer_name" numFmtId="0">
      <sharedItems/>
    </cacheField>
    <cacheField name="country" numFmtId="0">
      <sharedItems count="21">
        <s v="Mexico"/>
        <s v="UK"/>
        <s v="Sweden"/>
        <s v="France"/>
        <s v="Switzerland"/>
        <s v="Brazil"/>
        <s v="Germany"/>
        <s v="Austria"/>
        <s v="Venezuela"/>
        <s v="Spain"/>
        <s v="Ireland"/>
        <s v="USA"/>
        <s v="Italy"/>
        <s v="Belgium"/>
        <s v="Finland"/>
        <s v="Canada"/>
        <s v="Portugal"/>
        <s v="Norway"/>
        <s v="Denmark"/>
        <s v="Poland"/>
        <s v="Argentina"/>
      </sharedItems>
    </cacheField>
    <cacheField name="continent" numFmtId="0">
      <sharedItems count="3">
        <s v="North America"/>
        <s v="Europe"/>
        <s v="South America"/>
      </sharedItems>
    </cacheField>
    <cacheField name="total_order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Magalong" refreshedDate="45120.534210532409" createdVersion="8" refreshedVersion="8" minRefreshableVersion="3" recordCount="2155" xr:uid="{0DB487A2-48A3-0948-A424-5880BE27346E}">
  <cacheSource type="worksheet">
    <worksheetSource ref="A1:AA2156" sheet="data_clean" r:id="rId2"/>
  </cacheSource>
  <cacheFields count="27">
    <cacheField name="order_id" numFmtId="0">
      <sharedItems containsSemiMixedTypes="0" containsString="0" containsNumber="1" containsInteger="1" minValue="10248" maxValue="11077"/>
    </cacheField>
    <cacheField name="order_year" numFmtId="0">
      <sharedItems containsSemiMixedTypes="0" containsString="0" containsNumber="1" containsInteger="1" minValue="1996" maxValue="1998" count="3">
        <n v="1996"/>
        <n v="1997"/>
        <n v="1998"/>
      </sharedItems>
    </cacheField>
    <cacheField name="fiscal_quarter" numFmtId="0">
      <sharedItems count="4">
        <s v="Q3"/>
        <s v="Q4"/>
        <s v="Q1"/>
        <s v="Q2"/>
      </sharedItems>
    </cacheField>
    <cacheField name="customer_id" numFmtId="0">
      <sharedItems/>
    </cacheField>
    <cacheField name="customer_name" numFmtId="0">
      <sharedItems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continent" numFmtId="0">
      <sharedItems count="3">
        <s v="Europe"/>
        <s v="South America"/>
        <s v="North America"/>
      </sharedItems>
    </cacheField>
    <cacheField name="order_date" numFmtId="164">
      <sharedItems containsSemiMixedTypes="0" containsNonDate="0" containsDate="1" containsString="0" minDate="1996-07-04T00:00:00" maxDate="1998-05-07T00:00:00"/>
    </cacheField>
    <cacheField name="required_date" numFmtId="164">
      <sharedItems containsSemiMixedTypes="0" containsNonDate="0" containsDate="1" containsString="0" minDate="1996-07-24T00:00:00" maxDate="1998-06-12T00:00:00"/>
    </cacheField>
    <cacheField name="shipped_date" numFmtId="164">
      <sharedItems containsNonDate="0" containsDate="1" containsString="0" containsBlank="1" minDate="1996-07-10T00:00:00" maxDate="1998-05-07T00:00:00"/>
    </cacheField>
    <cacheField name="shipper" numFmtId="0">
      <sharedItems/>
    </cacheField>
    <cacheField name="actual_lead_time" numFmtId="1">
      <sharedItems containsString="0" containsBlank="1" containsNumber="1" containsInteger="1" minValue="1" maxValue="37"/>
    </cacheField>
    <cacheField name="requested_lead_time" numFmtId="1">
      <sharedItems containsSemiMixedTypes="0" containsString="0" containsNumber="1" containsInteger="1" minValue="14" maxValue="42"/>
    </cacheField>
    <cacheField name="product_id" numFmtId="0">
      <sharedItems containsSemiMixedTypes="0" containsString="0" containsNumber="1" containsInteger="1" minValue="1" maxValue="77"/>
    </cacheField>
    <cacheField name="product_name" numFmtId="0">
      <sharedItems/>
    </cacheField>
    <cacheField name="product_unit_price" numFmtId="44">
      <sharedItems containsSemiMixedTypes="0" containsString="0" containsNumber="1" minValue="2.5" maxValue="263.5"/>
    </cacheField>
    <cacheField name="order_unit_price" numFmtId="44">
      <sharedItems containsSemiMixedTypes="0" containsString="0" containsNumber="1" minValue="2" maxValue="263.5"/>
    </cacheField>
    <cacheField name="quantity" numFmtId="1">
      <sharedItems containsSemiMixedTypes="0" containsString="0" containsNumber="1" containsInteger="1" minValue="1" maxValue="130"/>
    </cacheField>
    <cacheField name="discount" numFmtId="2">
      <sharedItems containsSemiMixedTypes="0" containsString="0" containsNumber="1" minValue="0" maxValue="0.25" count="11">
        <n v="0"/>
        <n v="0.15"/>
        <n v="0.05"/>
        <n v="0.2"/>
        <n v="0.25"/>
        <n v="0.1"/>
        <n v="0.01"/>
        <n v="0.03"/>
        <n v="0.06"/>
        <n v="0.02"/>
        <n v="0.04"/>
      </sharedItems>
    </cacheField>
    <cacheField name="revenue" numFmtId="44">
      <sharedItems containsSemiMixedTypes="0" containsString="0" containsNumber="1" minValue="4.8000001907348597" maxValue="15810"/>
    </cacheField>
    <cacheField name="product_cost" numFmtId="44">
      <sharedItems containsSemiMixedTypes="0" containsString="0" containsNumber="1" minValue="2.4500000000000002" maxValue="249.46"/>
    </cacheField>
    <cacheField name="shipping_cost" numFmtId="44">
      <sharedItems containsSemiMixedTypes="0" containsString="0" containsNumber="1" minValue="0.02" maxValue="1007.64"/>
    </cacheField>
    <cacheField name="gross_profit" numFmtId="44">
      <sharedItems containsString="0" containsBlank="1" containsNumber="1" minValue="-1374.44995880126" maxValue="1114.3001174926701"/>
    </cacheField>
    <cacheField name="profit_margin" numFmtId="2">
      <sharedItems containsString="0" containsBlank="1" containsNumber="1" minValue="-0.39929828309176235" maxValue="0.19578948773835825"/>
    </cacheField>
    <cacheField name="reorder_level" numFmtId="0">
      <sharedItems containsSemiMixedTypes="0" containsString="0" containsNumber="1" containsInteger="1" minValue="0" maxValue="30" count="7">
        <n v="30"/>
        <n v="0"/>
        <n v="10"/>
        <n v="20"/>
        <n v="25"/>
        <n v="15"/>
        <n v="5"/>
      </sharedItems>
    </cacheField>
    <cacheField name="category_name" numFmtId="0">
      <sharedItems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 pivotCacheId="19765982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x v="0"/>
    <s v="Ana Trujillo Emparedados y helados"/>
    <x v="0"/>
    <x v="0"/>
    <n v="1"/>
  </r>
  <r>
    <x v="0"/>
    <x v="0"/>
    <s v="B's Beverages"/>
    <x v="1"/>
    <x v="1"/>
    <n v="1"/>
  </r>
  <r>
    <x v="0"/>
    <x v="0"/>
    <s v="Berglunds snabbköp"/>
    <x v="2"/>
    <x v="1"/>
    <n v="2"/>
  </r>
  <r>
    <x v="0"/>
    <x v="0"/>
    <s v="Blondesddsl père et fils"/>
    <x v="3"/>
    <x v="1"/>
    <n v="2"/>
  </r>
  <r>
    <x v="0"/>
    <x v="0"/>
    <s v="Centro comercial Moctezuma"/>
    <x v="0"/>
    <x v="0"/>
    <n v="1"/>
  </r>
  <r>
    <x v="0"/>
    <x v="0"/>
    <s v="Chop-suey Chinese"/>
    <x v="4"/>
    <x v="1"/>
    <n v="1"/>
  </r>
  <r>
    <x v="0"/>
    <x v="0"/>
    <s v="Comércio Mineiro"/>
    <x v="5"/>
    <x v="2"/>
    <n v="1"/>
  </r>
  <r>
    <x v="0"/>
    <x v="0"/>
    <s v="Die Wandernde Kuh"/>
    <x v="6"/>
    <x v="1"/>
    <n v="2"/>
  </r>
  <r>
    <x v="0"/>
    <x v="0"/>
    <s v="Du monde entier"/>
    <x v="3"/>
    <x v="1"/>
    <n v="1"/>
  </r>
  <r>
    <x v="0"/>
    <x v="0"/>
    <s v="Ernst Handel"/>
    <x v="7"/>
    <x v="1"/>
    <n v="2"/>
  </r>
  <r>
    <x v="0"/>
    <x v="0"/>
    <s v="Folk och fä HB"/>
    <x v="2"/>
    <x v="1"/>
    <n v="1"/>
  </r>
  <r>
    <x v="0"/>
    <x v="0"/>
    <s v="Frankenversand"/>
    <x v="6"/>
    <x v="1"/>
    <n v="1"/>
  </r>
  <r>
    <x v="0"/>
    <x v="0"/>
    <s v="GROSELLA-Restaurante"/>
    <x v="8"/>
    <x v="2"/>
    <n v="1"/>
  </r>
  <r>
    <x v="0"/>
    <x v="0"/>
    <s v="Godos Cocina Típica"/>
    <x v="9"/>
    <x v="1"/>
    <n v="1"/>
  </r>
  <r>
    <x v="0"/>
    <x v="0"/>
    <s v="HILARION-Abastos"/>
    <x v="8"/>
    <x v="2"/>
    <n v="1"/>
  </r>
  <r>
    <x v="0"/>
    <x v="0"/>
    <s v="Hanari Carnes"/>
    <x v="5"/>
    <x v="2"/>
    <n v="2"/>
  </r>
  <r>
    <x v="0"/>
    <x v="0"/>
    <s v="Hungry Owl All-Night Grocers"/>
    <x v="10"/>
    <x v="1"/>
    <n v="2"/>
  </r>
  <r>
    <x v="0"/>
    <x v="0"/>
    <s v="Island Trading"/>
    <x v="1"/>
    <x v="1"/>
    <n v="1"/>
  </r>
  <r>
    <x v="0"/>
    <x v="0"/>
    <s v="LILA-Supermercado"/>
    <x v="8"/>
    <x v="2"/>
    <n v="2"/>
  </r>
  <r>
    <x v="0"/>
    <x v="0"/>
    <s v="Lehmanns Marktstand"/>
    <x v="6"/>
    <x v="1"/>
    <n v="2"/>
  </r>
  <r>
    <x v="0"/>
    <x v="0"/>
    <s v="Lonesome Pine Restaurant"/>
    <x v="11"/>
    <x v="0"/>
    <n v="2"/>
  </r>
  <r>
    <x v="0"/>
    <x v="0"/>
    <s v="Magazzini Alimentari Riuniti"/>
    <x v="12"/>
    <x v="1"/>
    <n v="2"/>
  </r>
  <r>
    <x v="0"/>
    <x v="0"/>
    <s v="Morgenstern Gesundkost"/>
    <x v="6"/>
    <x v="1"/>
    <n v="1"/>
  </r>
  <r>
    <x v="0"/>
    <x v="0"/>
    <s v="Old World Delicatessen"/>
    <x v="11"/>
    <x v="0"/>
    <n v="1"/>
  </r>
  <r>
    <x v="0"/>
    <x v="0"/>
    <s v="Ottilies Käseladen"/>
    <x v="6"/>
    <x v="1"/>
    <n v="1"/>
  </r>
  <r>
    <x v="0"/>
    <x v="0"/>
    <s v="QUICK-Stop"/>
    <x v="6"/>
    <x v="1"/>
    <n v="4"/>
  </r>
  <r>
    <x v="0"/>
    <x v="0"/>
    <s v="Que Delícia"/>
    <x v="5"/>
    <x v="2"/>
    <n v="2"/>
  </r>
  <r>
    <x v="0"/>
    <x v="0"/>
    <s v="Rattlesnake Canyon Grocery"/>
    <x v="11"/>
    <x v="0"/>
    <n v="5"/>
  </r>
  <r>
    <x v="0"/>
    <x v="0"/>
    <s v="Reggiani Caseifici"/>
    <x v="12"/>
    <x v="1"/>
    <n v="1"/>
  </r>
  <r>
    <x v="0"/>
    <x v="0"/>
    <s v="Ricardo Adocicados"/>
    <x v="5"/>
    <x v="2"/>
    <n v="2"/>
  </r>
  <r>
    <x v="0"/>
    <x v="0"/>
    <s v="Richter Supermarkt"/>
    <x v="4"/>
    <x v="1"/>
    <n v="1"/>
  </r>
  <r>
    <x v="0"/>
    <x v="0"/>
    <s v="Romero y tomillo"/>
    <x v="9"/>
    <x v="1"/>
    <n v="3"/>
  </r>
  <r>
    <x v="0"/>
    <x v="0"/>
    <s v="Split Rail Beer &amp; Ale"/>
    <x v="11"/>
    <x v="0"/>
    <n v="1"/>
  </r>
  <r>
    <x v="0"/>
    <x v="0"/>
    <s v="Suprêmes délices"/>
    <x v="13"/>
    <x v="1"/>
    <n v="2"/>
  </r>
  <r>
    <x v="0"/>
    <x v="0"/>
    <s v="The Big Cheese"/>
    <x v="11"/>
    <x v="0"/>
    <n v="1"/>
  </r>
  <r>
    <x v="0"/>
    <x v="0"/>
    <s v="Toms Spezialitäten"/>
    <x v="6"/>
    <x v="1"/>
    <n v="1"/>
  </r>
  <r>
    <x v="0"/>
    <x v="0"/>
    <s v="Tortuga Restaurante"/>
    <x v="0"/>
    <x v="0"/>
    <n v="3"/>
  </r>
  <r>
    <x v="0"/>
    <x v="0"/>
    <s v="Tradição Hipermercados"/>
    <x v="5"/>
    <x v="2"/>
    <n v="1"/>
  </r>
  <r>
    <x v="0"/>
    <x v="0"/>
    <s v="Victuailles en stock"/>
    <x v="3"/>
    <x v="1"/>
    <n v="1"/>
  </r>
  <r>
    <x v="0"/>
    <x v="0"/>
    <s v="Vins et alcools Chevalier"/>
    <x v="3"/>
    <x v="1"/>
    <n v="3"/>
  </r>
  <r>
    <x v="0"/>
    <x v="0"/>
    <s v="Wartian Herkku"/>
    <x v="14"/>
    <x v="1"/>
    <n v="2"/>
  </r>
  <r>
    <x v="0"/>
    <x v="0"/>
    <s v="Wellington Importadora"/>
    <x v="5"/>
    <x v="2"/>
    <n v="1"/>
  </r>
  <r>
    <x v="0"/>
    <x v="0"/>
    <s v="White Clover Markets"/>
    <x v="11"/>
    <x v="0"/>
    <n v="1"/>
  </r>
  <r>
    <x v="0"/>
    <x v="1"/>
    <s v="Antonio Moreno Taquería"/>
    <x v="0"/>
    <x v="0"/>
    <n v="1"/>
  </r>
  <r>
    <x v="0"/>
    <x v="1"/>
    <s v="Around the Horn"/>
    <x v="1"/>
    <x v="1"/>
    <n v="2"/>
  </r>
  <r>
    <x v="0"/>
    <x v="1"/>
    <s v="Berglunds snabbköp"/>
    <x v="2"/>
    <x v="1"/>
    <n v="1"/>
  </r>
  <r>
    <x v="0"/>
    <x v="1"/>
    <s v="Blondesddsl père et fils"/>
    <x v="3"/>
    <x v="1"/>
    <n v="1"/>
  </r>
  <r>
    <x v="0"/>
    <x v="1"/>
    <s v="Bon app'"/>
    <x v="3"/>
    <x v="1"/>
    <n v="3"/>
  </r>
  <r>
    <x v="0"/>
    <x v="1"/>
    <s v="Bottom-Dollar Markets"/>
    <x v="15"/>
    <x v="0"/>
    <n v="1"/>
  </r>
  <r>
    <x v="0"/>
    <x v="1"/>
    <s v="Bólido Comidas preparadas"/>
    <x v="9"/>
    <x v="1"/>
    <n v="1"/>
  </r>
  <r>
    <x v="0"/>
    <x v="1"/>
    <s v="Chop-suey Chinese"/>
    <x v="4"/>
    <x v="1"/>
    <n v="1"/>
  </r>
  <r>
    <x v="0"/>
    <x v="1"/>
    <s v="Die Wandernde Kuh"/>
    <x v="6"/>
    <x v="1"/>
    <n v="2"/>
  </r>
  <r>
    <x v="0"/>
    <x v="1"/>
    <s v="Drachenblut Delikatessen"/>
    <x v="6"/>
    <x v="1"/>
    <n v="2"/>
  </r>
  <r>
    <x v="0"/>
    <x v="1"/>
    <s v="Eastern Connection"/>
    <x v="1"/>
    <x v="1"/>
    <n v="1"/>
  </r>
  <r>
    <x v="0"/>
    <x v="1"/>
    <s v="Ernst Handel"/>
    <x v="7"/>
    <x v="1"/>
    <n v="4"/>
  </r>
  <r>
    <x v="0"/>
    <x v="1"/>
    <s v="Familia Arquibaldo"/>
    <x v="5"/>
    <x v="2"/>
    <n v="2"/>
  </r>
  <r>
    <x v="0"/>
    <x v="1"/>
    <s v="Folk och fä HB"/>
    <x v="2"/>
    <x v="1"/>
    <n v="2"/>
  </r>
  <r>
    <x v="0"/>
    <x v="1"/>
    <s v="Frankenversand"/>
    <x v="6"/>
    <x v="1"/>
    <n v="3"/>
  </r>
  <r>
    <x v="0"/>
    <x v="1"/>
    <s v="Furia Bacalhau e Frutos do Mar"/>
    <x v="16"/>
    <x v="1"/>
    <n v="2"/>
  </r>
  <r>
    <x v="0"/>
    <x v="1"/>
    <s v="Galería del gastrónomo"/>
    <x v="9"/>
    <x v="1"/>
    <n v="1"/>
  </r>
  <r>
    <x v="0"/>
    <x v="1"/>
    <s v="HILARION-Abastos"/>
    <x v="8"/>
    <x v="2"/>
    <n v="1"/>
  </r>
  <r>
    <x v="0"/>
    <x v="1"/>
    <s v="Hungry Coyote Import Store"/>
    <x v="11"/>
    <x v="0"/>
    <n v="2"/>
  </r>
  <r>
    <x v="0"/>
    <x v="1"/>
    <s v="Hungry Owl All-Night Grocers"/>
    <x v="10"/>
    <x v="1"/>
    <n v="3"/>
  </r>
  <r>
    <x v="0"/>
    <x v="1"/>
    <s v="Island Trading"/>
    <x v="1"/>
    <x v="1"/>
    <n v="2"/>
  </r>
  <r>
    <x v="0"/>
    <x v="1"/>
    <s v="Königlich Essen"/>
    <x v="6"/>
    <x v="1"/>
    <n v="2"/>
  </r>
  <r>
    <x v="0"/>
    <x v="1"/>
    <s v="LILA-Supermercado"/>
    <x v="8"/>
    <x v="2"/>
    <n v="3"/>
  </r>
  <r>
    <x v="0"/>
    <x v="1"/>
    <s v="La maison d'Asie"/>
    <x v="3"/>
    <x v="1"/>
    <n v="3"/>
  </r>
  <r>
    <x v="0"/>
    <x v="1"/>
    <s v="Lehmanns Marktstand"/>
    <x v="6"/>
    <x v="1"/>
    <n v="1"/>
  </r>
  <r>
    <x v="0"/>
    <x v="1"/>
    <s v="Mère Paillarde"/>
    <x v="15"/>
    <x v="0"/>
    <n v="3"/>
  </r>
  <r>
    <x v="0"/>
    <x v="1"/>
    <s v="Old World Delicatessen"/>
    <x v="11"/>
    <x v="0"/>
    <n v="1"/>
  </r>
  <r>
    <x v="0"/>
    <x v="1"/>
    <s v="Pericles Comidas clásicas"/>
    <x v="0"/>
    <x v="0"/>
    <n v="2"/>
  </r>
  <r>
    <x v="0"/>
    <x v="1"/>
    <s v="Piccolo und mehr"/>
    <x v="7"/>
    <x v="1"/>
    <n v="2"/>
  </r>
  <r>
    <x v="0"/>
    <x v="1"/>
    <s v="Princesa Isabel Vinhos"/>
    <x v="16"/>
    <x v="1"/>
    <n v="2"/>
  </r>
  <r>
    <x v="0"/>
    <x v="1"/>
    <s v="QUICK-Stop"/>
    <x v="6"/>
    <x v="1"/>
    <n v="2"/>
  </r>
  <r>
    <x v="0"/>
    <x v="1"/>
    <s v="Que Delícia"/>
    <x v="5"/>
    <x v="2"/>
    <n v="1"/>
  </r>
  <r>
    <x v="0"/>
    <x v="1"/>
    <s v="Queen Cozinha"/>
    <x v="5"/>
    <x v="2"/>
    <n v="1"/>
  </r>
  <r>
    <x v="0"/>
    <x v="1"/>
    <s v="Rattlesnake Canyon Grocery"/>
    <x v="11"/>
    <x v="0"/>
    <n v="1"/>
  </r>
  <r>
    <x v="0"/>
    <x v="1"/>
    <s v="Santé Gourmet"/>
    <x v="17"/>
    <x v="1"/>
    <n v="1"/>
  </r>
  <r>
    <x v="0"/>
    <x v="1"/>
    <s v="Save-a-lot Markets"/>
    <x v="11"/>
    <x v="0"/>
    <n v="3"/>
  </r>
  <r>
    <x v="0"/>
    <x v="1"/>
    <s v="Seven Seas Imports"/>
    <x v="1"/>
    <x v="1"/>
    <n v="3"/>
  </r>
  <r>
    <x v="0"/>
    <x v="1"/>
    <s v="Simons bistro"/>
    <x v="18"/>
    <x v="1"/>
    <n v="1"/>
  </r>
  <r>
    <x v="0"/>
    <x v="1"/>
    <s v="Split Rail Beer &amp; Ale"/>
    <x v="11"/>
    <x v="0"/>
    <n v="4"/>
  </r>
  <r>
    <x v="0"/>
    <x v="1"/>
    <s v="Tortuga Restaurante"/>
    <x v="0"/>
    <x v="0"/>
    <n v="1"/>
  </r>
  <r>
    <x v="0"/>
    <x v="1"/>
    <s v="Vaffeljernet"/>
    <x v="18"/>
    <x v="1"/>
    <n v="2"/>
  </r>
  <r>
    <x v="0"/>
    <x v="1"/>
    <s v="Victuailles en stock"/>
    <x v="3"/>
    <x v="1"/>
    <n v="1"/>
  </r>
  <r>
    <x v="0"/>
    <x v="1"/>
    <s v="Wartian Herkku"/>
    <x v="14"/>
    <x v="1"/>
    <n v="2"/>
  </r>
  <r>
    <x v="0"/>
    <x v="1"/>
    <s v="White Clover Markets"/>
    <x v="11"/>
    <x v="0"/>
    <n v="1"/>
  </r>
  <r>
    <x v="0"/>
    <x v="1"/>
    <s v="Wolski  Zajazd"/>
    <x v="19"/>
    <x v="1"/>
    <n v="1"/>
  </r>
  <r>
    <x v="1"/>
    <x v="2"/>
    <s v="Around the Horn"/>
    <x v="1"/>
    <x v="1"/>
    <n v="1"/>
  </r>
  <r>
    <x v="1"/>
    <x v="2"/>
    <s v="B's Beverages"/>
    <x v="1"/>
    <x v="1"/>
    <n v="2"/>
  </r>
  <r>
    <x v="1"/>
    <x v="2"/>
    <s v="Berglunds snabbköp"/>
    <x v="2"/>
    <x v="1"/>
    <n v="2"/>
  </r>
  <r>
    <x v="1"/>
    <x v="2"/>
    <s v="Blondesddsl père et fils"/>
    <x v="3"/>
    <x v="1"/>
    <n v="2"/>
  </r>
  <r>
    <x v="1"/>
    <x v="2"/>
    <s v="Bon app'"/>
    <x v="3"/>
    <x v="1"/>
    <n v="1"/>
  </r>
  <r>
    <x v="1"/>
    <x v="2"/>
    <s v="Bottom-Dollar Markets"/>
    <x v="15"/>
    <x v="0"/>
    <n v="3"/>
  </r>
  <r>
    <x v="1"/>
    <x v="2"/>
    <s v="Comércio Mineiro"/>
    <x v="5"/>
    <x v="2"/>
    <n v="1"/>
  </r>
  <r>
    <x v="1"/>
    <x v="2"/>
    <s v="Consolidated Holdings"/>
    <x v="1"/>
    <x v="1"/>
    <n v="2"/>
  </r>
  <r>
    <x v="1"/>
    <x v="2"/>
    <s v="Eastern Connection"/>
    <x v="1"/>
    <x v="1"/>
    <n v="1"/>
  </r>
  <r>
    <x v="1"/>
    <x v="2"/>
    <s v="Ernst Handel"/>
    <x v="7"/>
    <x v="1"/>
    <n v="4"/>
  </r>
  <r>
    <x v="1"/>
    <x v="2"/>
    <s v="Familia Arquibaldo"/>
    <x v="5"/>
    <x v="2"/>
    <n v="1"/>
  </r>
  <r>
    <x v="1"/>
    <x v="2"/>
    <s v="Folies gourmandes"/>
    <x v="3"/>
    <x v="1"/>
    <n v="2"/>
  </r>
  <r>
    <x v="1"/>
    <x v="2"/>
    <s v="Folk och fä HB"/>
    <x v="2"/>
    <x v="1"/>
    <n v="2"/>
  </r>
  <r>
    <x v="1"/>
    <x v="2"/>
    <s v="Franchi S.p.A."/>
    <x v="12"/>
    <x v="1"/>
    <n v="1"/>
  </r>
  <r>
    <x v="1"/>
    <x v="2"/>
    <s v="Frankenversand"/>
    <x v="6"/>
    <x v="1"/>
    <n v="1"/>
  </r>
  <r>
    <x v="1"/>
    <x v="2"/>
    <s v="Furia Bacalhau e Frutos do Mar"/>
    <x v="16"/>
    <x v="1"/>
    <n v="2"/>
  </r>
  <r>
    <x v="1"/>
    <x v="2"/>
    <s v="Galería del gastrónomo"/>
    <x v="9"/>
    <x v="1"/>
    <n v="1"/>
  </r>
  <r>
    <x v="1"/>
    <x v="2"/>
    <s v="Gourmet Lanchonetes"/>
    <x v="5"/>
    <x v="2"/>
    <n v="1"/>
  </r>
  <r>
    <x v="1"/>
    <x v="2"/>
    <s v="HILARION-Abastos"/>
    <x v="8"/>
    <x v="2"/>
    <n v="3"/>
  </r>
  <r>
    <x v="1"/>
    <x v="2"/>
    <s v="Hungry Coyote Import Store"/>
    <x v="11"/>
    <x v="0"/>
    <n v="1"/>
  </r>
  <r>
    <x v="1"/>
    <x v="2"/>
    <s v="Hungry Owl All-Night Grocers"/>
    <x v="10"/>
    <x v="1"/>
    <n v="1"/>
  </r>
  <r>
    <x v="1"/>
    <x v="2"/>
    <s v="Island Trading"/>
    <x v="1"/>
    <x v="1"/>
    <n v="1"/>
  </r>
  <r>
    <x v="1"/>
    <x v="2"/>
    <s v="Königlich Essen"/>
    <x v="6"/>
    <x v="1"/>
    <n v="3"/>
  </r>
  <r>
    <x v="1"/>
    <x v="2"/>
    <s v="LILA-Supermercado"/>
    <x v="8"/>
    <x v="2"/>
    <n v="1"/>
  </r>
  <r>
    <x v="1"/>
    <x v="2"/>
    <s v="LINO-Delicateses"/>
    <x v="8"/>
    <x v="2"/>
    <n v="2"/>
  </r>
  <r>
    <x v="1"/>
    <x v="2"/>
    <s v="La maison d'Asie"/>
    <x v="3"/>
    <x v="1"/>
    <n v="3"/>
  </r>
  <r>
    <x v="1"/>
    <x v="2"/>
    <s v="Lazy K Kountry Store"/>
    <x v="11"/>
    <x v="0"/>
    <n v="1"/>
  </r>
  <r>
    <x v="1"/>
    <x v="2"/>
    <s v="Magazzini Alimentari Riuniti"/>
    <x v="12"/>
    <x v="1"/>
    <n v="2"/>
  </r>
  <r>
    <x v="1"/>
    <x v="2"/>
    <s v="Mère Paillarde"/>
    <x v="15"/>
    <x v="0"/>
    <n v="2"/>
  </r>
  <r>
    <x v="1"/>
    <x v="2"/>
    <s v="Océano Atlántico Ltda."/>
    <x v="20"/>
    <x v="2"/>
    <n v="1"/>
  </r>
  <r>
    <x v="1"/>
    <x v="2"/>
    <s v="Old World Delicatessen"/>
    <x v="11"/>
    <x v="0"/>
    <n v="1"/>
  </r>
  <r>
    <x v="1"/>
    <x v="2"/>
    <s v="Ottilies Käseladen"/>
    <x v="6"/>
    <x v="1"/>
    <n v="1"/>
  </r>
  <r>
    <x v="1"/>
    <x v="2"/>
    <s v="Pericles Comidas clásicas"/>
    <x v="0"/>
    <x v="0"/>
    <n v="1"/>
  </r>
  <r>
    <x v="1"/>
    <x v="2"/>
    <s v="Piccolo und mehr"/>
    <x v="7"/>
    <x v="1"/>
    <n v="2"/>
  </r>
  <r>
    <x v="1"/>
    <x v="2"/>
    <s v="Princesa Isabel Vinhos"/>
    <x v="16"/>
    <x v="1"/>
    <n v="2"/>
  </r>
  <r>
    <x v="1"/>
    <x v="2"/>
    <s v="QUICK-Stop"/>
    <x v="6"/>
    <x v="1"/>
    <n v="2"/>
  </r>
  <r>
    <x v="1"/>
    <x v="2"/>
    <s v="Que Delícia"/>
    <x v="5"/>
    <x v="2"/>
    <n v="1"/>
  </r>
  <r>
    <x v="1"/>
    <x v="2"/>
    <s v="Queen Cozinha"/>
    <x v="5"/>
    <x v="2"/>
    <n v="2"/>
  </r>
  <r>
    <x v="1"/>
    <x v="2"/>
    <s v="Rancho grande"/>
    <x v="20"/>
    <x v="2"/>
    <n v="1"/>
  </r>
  <r>
    <x v="1"/>
    <x v="2"/>
    <s v="Rattlesnake Canyon Grocery"/>
    <x v="11"/>
    <x v="0"/>
    <n v="2"/>
  </r>
  <r>
    <x v="1"/>
    <x v="2"/>
    <s v="Reggiani Caseifici"/>
    <x v="12"/>
    <x v="1"/>
    <n v="2"/>
  </r>
  <r>
    <x v="1"/>
    <x v="2"/>
    <s v="Ricardo Adocicados"/>
    <x v="5"/>
    <x v="2"/>
    <n v="2"/>
  </r>
  <r>
    <x v="1"/>
    <x v="2"/>
    <s v="Richter Supermarkt"/>
    <x v="4"/>
    <x v="1"/>
    <n v="1"/>
  </r>
  <r>
    <x v="1"/>
    <x v="2"/>
    <s v="Save-a-lot Markets"/>
    <x v="11"/>
    <x v="0"/>
    <n v="2"/>
  </r>
  <r>
    <x v="1"/>
    <x v="2"/>
    <s v="Seven Seas Imports"/>
    <x v="1"/>
    <x v="1"/>
    <n v="1"/>
  </r>
  <r>
    <x v="1"/>
    <x v="2"/>
    <s v="Simons bistro"/>
    <x v="18"/>
    <x v="1"/>
    <n v="1"/>
  </r>
  <r>
    <x v="1"/>
    <x v="2"/>
    <s v="Split Rail Beer &amp; Ale"/>
    <x v="11"/>
    <x v="0"/>
    <n v="1"/>
  </r>
  <r>
    <x v="1"/>
    <x v="2"/>
    <s v="Suprêmes délices"/>
    <x v="13"/>
    <x v="1"/>
    <n v="3"/>
  </r>
  <r>
    <x v="1"/>
    <x v="2"/>
    <s v="Toms Spezialitäten"/>
    <x v="6"/>
    <x v="1"/>
    <n v="2"/>
  </r>
  <r>
    <x v="1"/>
    <x v="2"/>
    <s v="Vaffeljernet"/>
    <x v="18"/>
    <x v="1"/>
    <n v="1"/>
  </r>
  <r>
    <x v="1"/>
    <x v="2"/>
    <s v="Victuailles en stock"/>
    <x v="3"/>
    <x v="1"/>
    <n v="3"/>
  </r>
  <r>
    <x v="1"/>
    <x v="2"/>
    <s v="Wartian Herkku"/>
    <x v="14"/>
    <x v="1"/>
    <n v="4"/>
  </r>
  <r>
    <x v="1"/>
    <x v="2"/>
    <s v="Wellington Importadora"/>
    <x v="5"/>
    <x v="2"/>
    <n v="1"/>
  </r>
  <r>
    <x v="1"/>
    <x v="2"/>
    <s v="White Clover Markets"/>
    <x v="11"/>
    <x v="0"/>
    <n v="2"/>
  </r>
  <r>
    <x v="1"/>
    <x v="3"/>
    <s v="Antonio Moreno Taquería"/>
    <x v="0"/>
    <x v="0"/>
    <n v="3"/>
  </r>
  <r>
    <x v="1"/>
    <x v="3"/>
    <s v="Around the Horn"/>
    <x v="1"/>
    <x v="1"/>
    <n v="1"/>
  </r>
  <r>
    <x v="1"/>
    <x v="3"/>
    <s v="B's Beverages"/>
    <x v="1"/>
    <x v="1"/>
    <n v="3"/>
  </r>
  <r>
    <x v="1"/>
    <x v="3"/>
    <s v="Berglunds snabbköp"/>
    <x v="2"/>
    <x v="1"/>
    <n v="2"/>
  </r>
  <r>
    <x v="1"/>
    <x v="3"/>
    <s v="Blauer See Delikatessen"/>
    <x v="6"/>
    <x v="1"/>
    <n v="3"/>
  </r>
  <r>
    <x v="1"/>
    <x v="3"/>
    <s v="Blondesddsl père et fils"/>
    <x v="3"/>
    <x v="1"/>
    <n v="3"/>
  </r>
  <r>
    <x v="1"/>
    <x v="3"/>
    <s v="Bon app'"/>
    <x v="3"/>
    <x v="1"/>
    <n v="2"/>
  </r>
  <r>
    <x v="1"/>
    <x v="3"/>
    <s v="Bottom-Dollar Markets"/>
    <x v="15"/>
    <x v="0"/>
    <n v="1"/>
  </r>
  <r>
    <x v="1"/>
    <x v="3"/>
    <s v="Cactus Comidas para llevar"/>
    <x v="20"/>
    <x v="2"/>
    <n v="1"/>
  </r>
  <r>
    <x v="1"/>
    <x v="3"/>
    <s v="Chop-suey Chinese"/>
    <x v="4"/>
    <x v="1"/>
    <n v="1"/>
  </r>
  <r>
    <x v="1"/>
    <x v="3"/>
    <s v="Comércio Mineiro"/>
    <x v="5"/>
    <x v="2"/>
    <n v="1"/>
  </r>
  <r>
    <x v="1"/>
    <x v="3"/>
    <s v="Die Wandernde Kuh"/>
    <x v="6"/>
    <x v="1"/>
    <n v="1"/>
  </r>
  <r>
    <x v="1"/>
    <x v="3"/>
    <s v="Eastern Connection"/>
    <x v="1"/>
    <x v="1"/>
    <n v="1"/>
  </r>
  <r>
    <x v="1"/>
    <x v="3"/>
    <s v="Ernst Handel"/>
    <x v="7"/>
    <x v="1"/>
    <n v="2"/>
  </r>
  <r>
    <x v="1"/>
    <x v="3"/>
    <s v="Familia Arquibaldo"/>
    <x v="5"/>
    <x v="2"/>
    <n v="2"/>
  </r>
  <r>
    <x v="1"/>
    <x v="3"/>
    <s v="Folk och fä HB"/>
    <x v="2"/>
    <x v="1"/>
    <n v="2"/>
  </r>
  <r>
    <x v="1"/>
    <x v="3"/>
    <s v="Frankenversand"/>
    <x v="6"/>
    <x v="1"/>
    <n v="1"/>
  </r>
  <r>
    <x v="1"/>
    <x v="3"/>
    <s v="Furia Bacalhau e Frutos do Mar"/>
    <x v="16"/>
    <x v="1"/>
    <n v="1"/>
  </r>
  <r>
    <x v="1"/>
    <x v="3"/>
    <s v="Galería del gastrónomo"/>
    <x v="9"/>
    <x v="1"/>
    <n v="1"/>
  </r>
  <r>
    <x v="1"/>
    <x v="3"/>
    <s v="Godos Cocina Típica"/>
    <x v="9"/>
    <x v="1"/>
    <n v="1"/>
  </r>
  <r>
    <x v="1"/>
    <x v="3"/>
    <s v="Great Lakes Food Market"/>
    <x v="11"/>
    <x v="0"/>
    <n v="1"/>
  </r>
  <r>
    <x v="1"/>
    <x v="3"/>
    <s v="HILARION-Abastos"/>
    <x v="8"/>
    <x v="2"/>
    <n v="2"/>
  </r>
  <r>
    <x v="1"/>
    <x v="3"/>
    <s v="Hanari Carnes"/>
    <x v="5"/>
    <x v="2"/>
    <n v="1"/>
  </r>
  <r>
    <x v="1"/>
    <x v="3"/>
    <s v="Hungry Owl All-Night Grocers"/>
    <x v="10"/>
    <x v="1"/>
    <n v="3"/>
  </r>
  <r>
    <x v="1"/>
    <x v="3"/>
    <s v="Königlich Essen"/>
    <x v="6"/>
    <x v="1"/>
    <n v="2"/>
  </r>
  <r>
    <x v="1"/>
    <x v="3"/>
    <s v="LILA-Supermercado"/>
    <x v="8"/>
    <x v="2"/>
    <n v="2"/>
  </r>
  <r>
    <x v="1"/>
    <x v="3"/>
    <s v="La maison d'Asie"/>
    <x v="3"/>
    <x v="1"/>
    <n v="2"/>
  </r>
  <r>
    <x v="1"/>
    <x v="3"/>
    <s v="Laughing Bacchus Wine Cellars"/>
    <x v="15"/>
    <x v="0"/>
    <n v="1"/>
  </r>
  <r>
    <x v="1"/>
    <x v="3"/>
    <s v="Lazy K Kountry Store"/>
    <x v="11"/>
    <x v="0"/>
    <n v="1"/>
  </r>
  <r>
    <x v="1"/>
    <x v="3"/>
    <s v="Lehmanns Marktstand"/>
    <x v="6"/>
    <x v="1"/>
    <n v="5"/>
  </r>
  <r>
    <x v="1"/>
    <x v="3"/>
    <s v="Let's Stop N Shop"/>
    <x v="11"/>
    <x v="0"/>
    <n v="1"/>
  </r>
  <r>
    <x v="1"/>
    <x v="3"/>
    <s v="Lonesome Pine Restaurant"/>
    <x v="11"/>
    <x v="0"/>
    <n v="1"/>
  </r>
  <r>
    <x v="1"/>
    <x v="3"/>
    <s v="Maison Dewey"/>
    <x v="13"/>
    <x v="1"/>
    <n v="1"/>
  </r>
  <r>
    <x v="1"/>
    <x v="3"/>
    <s v="Morgenstern Gesundkost"/>
    <x v="6"/>
    <x v="1"/>
    <n v="1"/>
  </r>
  <r>
    <x v="1"/>
    <x v="3"/>
    <s v="Mère Paillarde"/>
    <x v="15"/>
    <x v="0"/>
    <n v="3"/>
  </r>
  <r>
    <x v="1"/>
    <x v="3"/>
    <s v="North/South"/>
    <x v="1"/>
    <x v="1"/>
    <n v="1"/>
  </r>
  <r>
    <x v="1"/>
    <x v="3"/>
    <s v="Océano Atlántico Ltda."/>
    <x v="20"/>
    <x v="2"/>
    <n v="1"/>
  </r>
  <r>
    <x v="1"/>
    <x v="3"/>
    <s v="Ottilies Käseladen"/>
    <x v="6"/>
    <x v="1"/>
    <n v="3"/>
  </r>
  <r>
    <x v="1"/>
    <x v="3"/>
    <s v="Pericles Comidas clásicas"/>
    <x v="0"/>
    <x v="0"/>
    <n v="1"/>
  </r>
  <r>
    <x v="1"/>
    <x v="3"/>
    <s v="Piccolo und mehr"/>
    <x v="7"/>
    <x v="1"/>
    <n v="1"/>
  </r>
  <r>
    <x v="1"/>
    <x v="3"/>
    <s v="QUICK-Stop"/>
    <x v="6"/>
    <x v="1"/>
    <n v="4"/>
  </r>
  <r>
    <x v="1"/>
    <x v="3"/>
    <s v="Rattlesnake Canyon Grocery"/>
    <x v="11"/>
    <x v="0"/>
    <n v="2"/>
  </r>
  <r>
    <x v="1"/>
    <x v="3"/>
    <s v="Reggiani Caseifici"/>
    <x v="12"/>
    <x v="1"/>
    <n v="1"/>
  </r>
  <r>
    <x v="1"/>
    <x v="3"/>
    <s v="Ricardo Adocicados"/>
    <x v="5"/>
    <x v="2"/>
    <n v="1"/>
  </r>
  <r>
    <x v="1"/>
    <x v="3"/>
    <s v="Richter Supermarkt"/>
    <x v="4"/>
    <x v="1"/>
    <n v="1"/>
  </r>
  <r>
    <x v="1"/>
    <x v="3"/>
    <s v="Santé Gourmet"/>
    <x v="17"/>
    <x v="1"/>
    <n v="1"/>
  </r>
  <r>
    <x v="1"/>
    <x v="3"/>
    <s v="Save-a-lot Markets"/>
    <x v="11"/>
    <x v="0"/>
    <n v="2"/>
  </r>
  <r>
    <x v="1"/>
    <x v="3"/>
    <s v="Seven Seas Imports"/>
    <x v="1"/>
    <x v="1"/>
    <n v="2"/>
  </r>
  <r>
    <x v="1"/>
    <x v="3"/>
    <s v="Simons bistro"/>
    <x v="18"/>
    <x v="1"/>
    <n v="1"/>
  </r>
  <r>
    <x v="1"/>
    <x v="3"/>
    <s v="Toms Spezialitäten"/>
    <x v="6"/>
    <x v="1"/>
    <n v="1"/>
  </r>
  <r>
    <x v="1"/>
    <x v="3"/>
    <s v="Tortuga Restaurante"/>
    <x v="0"/>
    <x v="0"/>
    <n v="2"/>
  </r>
  <r>
    <x v="1"/>
    <x v="3"/>
    <s v="Tradição Hipermercados"/>
    <x v="5"/>
    <x v="2"/>
    <n v="1"/>
  </r>
  <r>
    <x v="1"/>
    <x v="3"/>
    <s v="Trail's Head Gourmet Provisioners"/>
    <x v="11"/>
    <x v="0"/>
    <n v="2"/>
  </r>
  <r>
    <x v="1"/>
    <x v="3"/>
    <s v="Victuailles en stock"/>
    <x v="3"/>
    <x v="1"/>
    <n v="1"/>
  </r>
  <r>
    <x v="1"/>
    <x v="3"/>
    <s v="Wartian Herkku"/>
    <x v="14"/>
    <x v="1"/>
    <n v="3"/>
  </r>
  <r>
    <x v="1"/>
    <x v="3"/>
    <s v="White Clover Markets"/>
    <x v="11"/>
    <x v="0"/>
    <n v="1"/>
  </r>
  <r>
    <x v="1"/>
    <x v="0"/>
    <s v="Alfreds Futterkiste"/>
    <x v="6"/>
    <x v="1"/>
    <n v="1"/>
  </r>
  <r>
    <x v="1"/>
    <x v="0"/>
    <s v="Ana Trujillo Emparedados y helados"/>
    <x v="0"/>
    <x v="0"/>
    <n v="1"/>
  </r>
  <r>
    <x v="1"/>
    <x v="0"/>
    <s v="Antonio Moreno Taquería"/>
    <x v="0"/>
    <x v="0"/>
    <n v="2"/>
  </r>
  <r>
    <x v="1"/>
    <x v="0"/>
    <s v="B's Beverages"/>
    <x v="1"/>
    <x v="1"/>
    <n v="1"/>
  </r>
  <r>
    <x v="1"/>
    <x v="0"/>
    <s v="Berglunds snabbköp"/>
    <x v="2"/>
    <x v="1"/>
    <n v="3"/>
  </r>
  <r>
    <x v="1"/>
    <x v="0"/>
    <s v="Blauer See Delikatessen"/>
    <x v="6"/>
    <x v="1"/>
    <n v="1"/>
  </r>
  <r>
    <x v="1"/>
    <x v="0"/>
    <s v="Blondesddsl père et fils"/>
    <x v="3"/>
    <x v="1"/>
    <n v="2"/>
  </r>
  <r>
    <x v="1"/>
    <x v="0"/>
    <s v="Bon app'"/>
    <x v="3"/>
    <x v="1"/>
    <n v="1"/>
  </r>
  <r>
    <x v="1"/>
    <x v="0"/>
    <s v="Die Wandernde Kuh"/>
    <x v="6"/>
    <x v="1"/>
    <n v="4"/>
  </r>
  <r>
    <x v="1"/>
    <x v="0"/>
    <s v="Du monde entier"/>
    <x v="3"/>
    <x v="1"/>
    <n v="2"/>
  </r>
  <r>
    <x v="1"/>
    <x v="0"/>
    <s v="Ernst Handel"/>
    <x v="7"/>
    <x v="1"/>
    <n v="3"/>
  </r>
  <r>
    <x v="1"/>
    <x v="0"/>
    <s v="Familia Arquibaldo"/>
    <x v="5"/>
    <x v="2"/>
    <n v="1"/>
  </r>
  <r>
    <x v="1"/>
    <x v="0"/>
    <s v="Folies gourmandes"/>
    <x v="3"/>
    <x v="1"/>
    <n v="1"/>
  </r>
  <r>
    <x v="1"/>
    <x v="0"/>
    <s v="France restauration"/>
    <x v="3"/>
    <x v="1"/>
    <n v="1"/>
  </r>
  <r>
    <x v="1"/>
    <x v="0"/>
    <s v="Frankenversand"/>
    <x v="6"/>
    <x v="1"/>
    <n v="4"/>
  </r>
  <r>
    <x v="1"/>
    <x v="0"/>
    <s v="Furia Bacalhau e Frutos do Mar"/>
    <x v="16"/>
    <x v="1"/>
    <n v="2"/>
  </r>
  <r>
    <x v="1"/>
    <x v="0"/>
    <s v="Godos Cocina Típica"/>
    <x v="9"/>
    <x v="1"/>
    <n v="1"/>
  </r>
  <r>
    <x v="1"/>
    <x v="0"/>
    <s v="Gourmet Lanchonetes"/>
    <x v="5"/>
    <x v="2"/>
    <n v="2"/>
  </r>
  <r>
    <x v="1"/>
    <x v="0"/>
    <s v="Great Lakes Food Market"/>
    <x v="11"/>
    <x v="0"/>
    <n v="5"/>
  </r>
  <r>
    <x v="1"/>
    <x v="0"/>
    <s v="HILARION-Abastos"/>
    <x v="8"/>
    <x v="2"/>
    <n v="3"/>
  </r>
  <r>
    <x v="1"/>
    <x v="0"/>
    <s v="Hanari Carnes"/>
    <x v="5"/>
    <x v="2"/>
    <n v="1"/>
  </r>
  <r>
    <x v="1"/>
    <x v="0"/>
    <s v="Hungry Coyote Import Store"/>
    <x v="11"/>
    <x v="0"/>
    <n v="2"/>
  </r>
  <r>
    <x v="1"/>
    <x v="0"/>
    <s v="Hungry Owl All-Night Grocers"/>
    <x v="10"/>
    <x v="1"/>
    <n v="3"/>
  </r>
  <r>
    <x v="1"/>
    <x v="0"/>
    <s v="Island Trading"/>
    <x v="1"/>
    <x v="1"/>
    <n v="2"/>
  </r>
  <r>
    <x v="1"/>
    <x v="0"/>
    <s v="Königlich Essen"/>
    <x v="6"/>
    <x v="1"/>
    <n v="1"/>
  </r>
  <r>
    <x v="1"/>
    <x v="0"/>
    <s v="LINO-Delicateses"/>
    <x v="8"/>
    <x v="2"/>
    <n v="1"/>
  </r>
  <r>
    <x v="1"/>
    <x v="0"/>
    <s v="La maison d'Asie"/>
    <x v="3"/>
    <x v="1"/>
    <n v="2"/>
  </r>
  <r>
    <x v="1"/>
    <x v="0"/>
    <s v="Laughing Bacchus Wine Cellars"/>
    <x v="15"/>
    <x v="0"/>
    <n v="1"/>
  </r>
  <r>
    <x v="1"/>
    <x v="0"/>
    <s v="Lehmanns Marktstand"/>
    <x v="6"/>
    <x v="1"/>
    <n v="2"/>
  </r>
  <r>
    <x v="1"/>
    <x v="0"/>
    <s v="Lonesome Pine Restaurant"/>
    <x v="11"/>
    <x v="0"/>
    <n v="2"/>
  </r>
  <r>
    <x v="1"/>
    <x v="0"/>
    <s v="Magazzini Alimentari Riuniti"/>
    <x v="12"/>
    <x v="1"/>
    <n v="1"/>
  </r>
  <r>
    <x v="1"/>
    <x v="0"/>
    <s v="Maison Dewey"/>
    <x v="13"/>
    <x v="1"/>
    <n v="1"/>
  </r>
  <r>
    <x v="1"/>
    <x v="0"/>
    <s v="Mère Paillarde"/>
    <x v="15"/>
    <x v="0"/>
    <n v="4"/>
  </r>
  <r>
    <x v="1"/>
    <x v="0"/>
    <s v="Old World Delicatessen"/>
    <x v="11"/>
    <x v="0"/>
    <n v="2"/>
  </r>
  <r>
    <x v="1"/>
    <x v="0"/>
    <s v="Ottilies Käseladen"/>
    <x v="6"/>
    <x v="1"/>
    <n v="1"/>
  </r>
  <r>
    <x v="1"/>
    <x v="0"/>
    <s v="Piccolo und mehr"/>
    <x v="7"/>
    <x v="1"/>
    <n v="2"/>
  </r>
  <r>
    <x v="1"/>
    <x v="0"/>
    <s v="QUICK-Stop"/>
    <x v="6"/>
    <x v="1"/>
    <n v="2"/>
  </r>
  <r>
    <x v="1"/>
    <x v="0"/>
    <s v="Que Delícia"/>
    <x v="5"/>
    <x v="2"/>
    <n v="2"/>
  </r>
  <r>
    <x v="1"/>
    <x v="0"/>
    <s v="Queen Cozinha"/>
    <x v="5"/>
    <x v="2"/>
    <n v="2"/>
  </r>
  <r>
    <x v="1"/>
    <x v="0"/>
    <s v="Rattlesnake Canyon Grocery"/>
    <x v="11"/>
    <x v="0"/>
    <n v="1"/>
  </r>
  <r>
    <x v="1"/>
    <x v="0"/>
    <s v="Reggiani Caseifici"/>
    <x v="12"/>
    <x v="1"/>
    <n v="2"/>
  </r>
  <r>
    <x v="1"/>
    <x v="0"/>
    <s v="Ricardo Adocicados"/>
    <x v="5"/>
    <x v="2"/>
    <n v="2"/>
  </r>
  <r>
    <x v="1"/>
    <x v="0"/>
    <s v="Richter Supermarkt"/>
    <x v="4"/>
    <x v="1"/>
    <n v="1"/>
  </r>
  <r>
    <x v="1"/>
    <x v="0"/>
    <s v="Santé Gourmet"/>
    <x v="17"/>
    <x v="1"/>
    <n v="1"/>
  </r>
  <r>
    <x v="1"/>
    <x v="0"/>
    <s v="Save-a-lot Markets"/>
    <x v="11"/>
    <x v="0"/>
    <n v="6"/>
  </r>
  <r>
    <x v="1"/>
    <x v="0"/>
    <s v="Simons bistro"/>
    <x v="18"/>
    <x v="1"/>
    <n v="2"/>
  </r>
  <r>
    <x v="1"/>
    <x v="0"/>
    <s v="The Cracker Box"/>
    <x v="11"/>
    <x v="0"/>
    <n v="1"/>
  </r>
  <r>
    <x v="1"/>
    <x v="0"/>
    <s v="Toms Spezialitäten"/>
    <x v="6"/>
    <x v="1"/>
    <n v="1"/>
  </r>
  <r>
    <x v="1"/>
    <x v="0"/>
    <s v="Tortuga Restaurante"/>
    <x v="0"/>
    <x v="0"/>
    <n v="1"/>
  </r>
  <r>
    <x v="1"/>
    <x v="0"/>
    <s v="Tradição Hipermercados"/>
    <x v="5"/>
    <x v="2"/>
    <n v="1"/>
  </r>
  <r>
    <x v="1"/>
    <x v="0"/>
    <s v="Vaffeljernet"/>
    <x v="18"/>
    <x v="1"/>
    <n v="2"/>
  </r>
  <r>
    <x v="1"/>
    <x v="0"/>
    <s v="Wartian Herkku"/>
    <x v="14"/>
    <x v="1"/>
    <n v="1"/>
  </r>
  <r>
    <x v="1"/>
    <x v="0"/>
    <s v="Wellington Importadora"/>
    <x v="5"/>
    <x v="2"/>
    <n v="2"/>
  </r>
  <r>
    <x v="1"/>
    <x v="0"/>
    <s v="White Clover Markets"/>
    <x v="11"/>
    <x v="0"/>
    <n v="1"/>
  </r>
  <r>
    <x v="1"/>
    <x v="0"/>
    <s v="Wilman Kala"/>
    <x v="14"/>
    <x v="1"/>
    <n v="2"/>
  </r>
  <r>
    <x v="1"/>
    <x v="0"/>
    <s v="Wolski  Zajazd"/>
    <x v="19"/>
    <x v="1"/>
    <n v="1"/>
  </r>
  <r>
    <x v="1"/>
    <x v="1"/>
    <s v="Alfreds Futterkiste"/>
    <x v="6"/>
    <x v="1"/>
    <n v="2"/>
  </r>
  <r>
    <x v="1"/>
    <x v="1"/>
    <s v="Ana Trujillo Emparedados y helados"/>
    <x v="0"/>
    <x v="0"/>
    <n v="1"/>
  </r>
  <r>
    <x v="1"/>
    <x v="1"/>
    <s v="Around the Horn"/>
    <x v="1"/>
    <x v="1"/>
    <n v="5"/>
  </r>
  <r>
    <x v="1"/>
    <x v="1"/>
    <s v="Berglunds snabbköp"/>
    <x v="2"/>
    <x v="1"/>
    <n v="3"/>
  </r>
  <r>
    <x v="1"/>
    <x v="1"/>
    <s v="Bon app'"/>
    <x v="3"/>
    <x v="1"/>
    <n v="4"/>
  </r>
  <r>
    <x v="1"/>
    <x v="1"/>
    <s v="Bottom-Dollar Markets"/>
    <x v="15"/>
    <x v="0"/>
    <n v="1"/>
  </r>
  <r>
    <x v="1"/>
    <x v="1"/>
    <s v="Bólido Comidas preparadas"/>
    <x v="9"/>
    <x v="1"/>
    <n v="1"/>
  </r>
  <r>
    <x v="1"/>
    <x v="1"/>
    <s v="Cactus Comidas para llevar"/>
    <x v="20"/>
    <x v="2"/>
    <n v="1"/>
  </r>
  <r>
    <x v="1"/>
    <x v="1"/>
    <s v="Chop-suey Chinese"/>
    <x v="4"/>
    <x v="1"/>
    <n v="2"/>
  </r>
  <r>
    <x v="1"/>
    <x v="1"/>
    <s v="Drachenblut Delikatessen"/>
    <x v="6"/>
    <x v="1"/>
    <n v="1"/>
  </r>
  <r>
    <x v="1"/>
    <x v="1"/>
    <s v="Eastern Connection"/>
    <x v="1"/>
    <x v="1"/>
    <n v="1"/>
  </r>
  <r>
    <x v="1"/>
    <x v="1"/>
    <s v="Ernst Handel"/>
    <x v="7"/>
    <x v="1"/>
    <n v="6"/>
  </r>
  <r>
    <x v="1"/>
    <x v="1"/>
    <s v="Familia Arquibaldo"/>
    <x v="5"/>
    <x v="2"/>
    <n v="1"/>
  </r>
  <r>
    <x v="1"/>
    <x v="1"/>
    <s v="Folies gourmandes"/>
    <x v="3"/>
    <x v="1"/>
    <n v="2"/>
  </r>
  <r>
    <x v="1"/>
    <x v="1"/>
    <s v="Folk och fä HB"/>
    <x v="2"/>
    <x v="1"/>
    <n v="3"/>
  </r>
  <r>
    <x v="1"/>
    <x v="1"/>
    <s v="Franchi S.p.A."/>
    <x v="12"/>
    <x v="1"/>
    <n v="3"/>
  </r>
  <r>
    <x v="1"/>
    <x v="1"/>
    <s v="Frankenversand"/>
    <x v="6"/>
    <x v="1"/>
    <n v="2"/>
  </r>
  <r>
    <x v="1"/>
    <x v="1"/>
    <s v="GROSELLA-Restaurante"/>
    <x v="8"/>
    <x v="2"/>
    <n v="1"/>
  </r>
  <r>
    <x v="1"/>
    <x v="1"/>
    <s v="Gourmet Lanchonetes"/>
    <x v="5"/>
    <x v="2"/>
    <n v="4"/>
  </r>
  <r>
    <x v="1"/>
    <x v="1"/>
    <s v="HILARION-Abastos"/>
    <x v="8"/>
    <x v="2"/>
    <n v="2"/>
  </r>
  <r>
    <x v="1"/>
    <x v="1"/>
    <s v="Hanari Carnes"/>
    <x v="5"/>
    <x v="2"/>
    <n v="3"/>
  </r>
  <r>
    <x v="1"/>
    <x v="1"/>
    <s v="Hungry Owl All-Night Grocers"/>
    <x v="10"/>
    <x v="1"/>
    <n v="3"/>
  </r>
  <r>
    <x v="1"/>
    <x v="1"/>
    <s v="Island Trading"/>
    <x v="1"/>
    <x v="1"/>
    <n v="2"/>
  </r>
  <r>
    <x v="1"/>
    <x v="1"/>
    <s v="Königlich Essen"/>
    <x v="6"/>
    <x v="1"/>
    <n v="2"/>
  </r>
  <r>
    <x v="1"/>
    <x v="1"/>
    <s v="LILA-Supermercado"/>
    <x v="8"/>
    <x v="2"/>
    <n v="1"/>
  </r>
  <r>
    <x v="1"/>
    <x v="1"/>
    <s v="LINO-Delicateses"/>
    <x v="8"/>
    <x v="2"/>
    <n v="2"/>
  </r>
  <r>
    <x v="1"/>
    <x v="1"/>
    <s v="La maison d'Asie"/>
    <x v="3"/>
    <x v="1"/>
    <n v="1"/>
  </r>
  <r>
    <x v="1"/>
    <x v="1"/>
    <s v="Lehmanns Marktstand"/>
    <x v="6"/>
    <x v="1"/>
    <n v="1"/>
  </r>
  <r>
    <x v="1"/>
    <x v="1"/>
    <s v="Let's Stop N Shop"/>
    <x v="11"/>
    <x v="0"/>
    <n v="2"/>
  </r>
  <r>
    <x v="1"/>
    <x v="1"/>
    <s v="Magazzini Alimentari Riuniti"/>
    <x v="12"/>
    <x v="1"/>
    <n v="2"/>
  </r>
  <r>
    <x v="1"/>
    <x v="1"/>
    <s v="Maison Dewey"/>
    <x v="13"/>
    <x v="1"/>
    <n v="1"/>
  </r>
  <r>
    <x v="1"/>
    <x v="1"/>
    <s v="Morgenstern Gesundkost"/>
    <x v="6"/>
    <x v="1"/>
    <n v="2"/>
  </r>
  <r>
    <x v="1"/>
    <x v="1"/>
    <s v="Mère Paillarde"/>
    <x v="15"/>
    <x v="0"/>
    <n v="1"/>
  </r>
  <r>
    <x v="1"/>
    <x v="1"/>
    <s v="North/South"/>
    <x v="1"/>
    <x v="1"/>
    <n v="1"/>
  </r>
  <r>
    <x v="1"/>
    <x v="1"/>
    <s v="Old World Delicatessen"/>
    <x v="11"/>
    <x v="0"/>
    <n v="1"/>
  </r>
  <r>
    <x v="1"/>
    <x v="1"/>
    <s v="Ottilies Käseladen"/>
    <x v="6"/>
    <x v="1"/>
    <n v="1"/>
  </r>
  <r>
    <x v="1"/>
    <x v="1"/>
    <s v="Piccolo und mehr"/>
    <x v="7"/>
    <x v="1"/>
    <n v="1"/>
  </r>
  <r>
    <x v="1"/>
    <x v="1"/>
    <s v="QUICK-Stop"/>
    <x v="6"/>
    <x v="1"/>
    <n v="6"/>
  </r>
  <r>
    <x v="1"/>
    <x v="1"/>
    <s v="Que Delícia"/>
    <x v="5"/>
    <x v="2"/>
    <n v="2"/>
  </r>
  <r>
    <x v="1"/>
    <x v="1"/>
    <s v="Queen Cozinha"/>
    <x v="5"/>
    <x v="2"/>
    <n v="3"/>
  </r>
  <r>
    <x v="1"/>
    <x v="1"/>
    <s v="Rancho grande"/>
    <x v="20"/>
    <x v="2"/>
    <n v="1"/>
  </r>
  <r>
    <x v="1"/>
    <x v="1"/>
    <s v="Rattlesnake Canyon Grocery"/>
    <x v="11"/>
    <x v="0"/>
    <n v="1"/>
  </r>
  <r>
    <x v="1"/>
    <x v="1"/>
    <s v="Reggiani Caseifici"/>
    <x v="12"/>
    <x v="1"/>
    <n v="1"/>
  </r>
  <r>
    <x v="1"/>
    <x v="1"/>
    <s v="Richter Supermarkt"/>
    <x v="4"/>
    <x v="1"/>
    <n v="2"/>
  </r>
  <r>
    <x v="1"/>
    <x v="1"/>
    <s v="Save-a-lot Markets"/>
    <x v="11"/>
    <x v="0"/>
    <n v="7"/>
  </r>
  <r>
    <x v="1"/>
    <x v="1"/>
    <s v="Seven Seas Imports"/>
    <x v="1"/>
    <x v="1"/>
    <n v="2"/>
  </r>
  <r>
    <x v="1"/>
    <x v="1"/>
    <s v="Simons bistro"/>
    <x v="18"/>
    <x v="1"/>
    <n v="1"/>
  </r>
  <r>
    <x v="1"/>
    <x v="1"/>
    <s v="Split Rail Beer &amp; Ale"/>
    <x v="11"/>
    <x v="0"/>
    <n v="1"/>
  </r>
  <r>
    <x v="1"/>
    <x v="1"/>
    <s v="Spécialités du monde"/>
    <x v="3"/>
    <x v="1"/>
    <n v="1"/>
  </r>
  <r>
    <x v="1"/>
    <x v="1"/>
    <s v="Suprêmes délices"/>
    <x v="13"/>
    <x v="1"/>
    <n v="1"/>
  </r>
  <r>
    <x v="1"/>
    <x v="1"/>
    <s v="The Big Cheese"/>
    <x v="11"/>
    <x v="0"/>
    <n v="2"/>
  </r>
  <r>
    <x v="1"/>
    <x v="1"/>
    <s v="The Cracker Box"/>
    <x v="11"/>
    <x v="0"/>
    <n v="1"/>
  </r>
  <r>
    <x v="1"/>
    <x v="1"/>
    <s v="Vaffeljernet"/>
    <x v="18"/>
    <x v="1"/>
    <n v="3"/>
  </r>
  <r>
    <x v="1"/>
    <x v="1"/>
    <s v="Victuailles en stock"/>
    <x v="3"/>
    <x v="1"/>
    <n v="1"/>
  </r>
  <r>
    <x v="1"/>
    <x v="1"/>
    <s v="Vins et alcools Chevalier"/>
    <x v="3"/>
    <x v="1"/>
    <n v="2"/>
  </r>
  <r>
    <x v="1"/>
    <x v="1"/>
    <s v="Wartian Herkku"/>
    <x v="14"/>
    <x v="1"/>
    <n v="2"/>
  </r>
  <r>
    <x v="1"/>
    <x v="1"/>
    <s v="Wellington Importadora"/>
    <x v="5"/>
    <x v="2"/>
    <n v="1"/>
  </r>
  <r>
    <x v="1"/>
    <x v="1"/>
    <s v="White Clover Markets"/>
    <x v="11"/>
    <x v="0"/>
    <n v="4"/>
  </r>
  <r>
    <x v="1"/>
    <x v="1"/>
    <s v="Wilman Kala"/>
    <x v="14"/>
    <x v="1"/>
    <n v="1"/>
  </r>
  <r>
    <x v="1"/>
    <x v="1"/>
    <s v="Wolski  Zajazd"/>
    <x v="19"/>
    <x v="1"/>
    <n v="1"/>
  </r>
  <r>
    <x v="2"/>
    <x v="2"/>
    <s v="Alfreds Futterkiste"/>
    <x v="6"/>
    <x v="1"/>
    <n v="2"/>
  </r>
  <r>
    <x v="2"/>
    <x v="2"/>
    <s v="Ana Trujillo Emparedados y helados"/>
    <x v="0"/>
    <x v="0"/>
    <n v="1"/>
  </r>
  <r>
    <x v="2"/>
    <x v="2"/>
    <s v="Antonio Moreno Taquería"/>
    <x v="0"/>
    <x v="0"/>
    <n v="1"/>
  </r>
  <r>
    <x v="2"/>
    <x v="2"/>
    <s v="Around the Horn"/>
    <x v="1"/>
    <x v="1"/>
    <n v="3"/>
  </r>
  <r>
    <x v="2"/>
    <x v="2"/>
    <s v="B's Beverages"/>
    <x v="1"/>
    <x v="1"/>
    <n v="2"/>
  </r>
  <r>
    <x v="2"/>
    <x v="2"/>
    <s v="Berglunds snabbköp"/>
    <x v="2"/>
    <x v="1"/>
    <n v="5"/>
  </r>
  <r>
    <x v="2"/>
    <x v="2"/>
    <s v="Blauer See Delikatessen"/>
    <x v="6"/>
    <x v="1"/>
    <n v="2"/>
  </r>
  <r>
    <x v="2"/>
    <x v="2"/>
    <s v="Blondesddsl père et fils"/>
    <x v="3"/>
    <x v="1"/>
    <n v="1"/>
  </r>
  <r>
    <x v="2"/>
    <x v="2"/>
    <s v="Bon app'"/>
    <x v="3"/>
    <x v="1"/>
    <n v="5"/>
  </r>
  <r>
    <x v="2"/>
    <x v="2"/>
    <s v="Bottom-Dollar Markets"/>
    <x v="15"/>
    <x v="0"/>
    <n v="5"/>
  </r>
  <r>
    <x v="2"/>
    <x v="2"/>
    <s v="Bólido Comidas preparadas"/>
    <x v="9"/>
    <x v="1"/>
    <n v="1"/>
  </r>
  <r>
    <x v="2"/>
    <x v="2"/>
    <s v="Cactus Comidas para llevar"/>
    <x v="20"/>
    <x v="2"/>
    <n v="3"/>
  </r>
  <r>
    <x v="2"/>
    <x v="2"/>
    <s v="Chop-suey Chinese"/>
    <x v="4"/>
    <x v="1"/>
    <n v="1"/>
  </r>
  <r>
    <x v="2"/>
    <x v="2"/>
    <s v="Comércio Mineiro"/>
    <x v="5"/>
    <x v="2"/>
    <n v="1"/>
  </r>
  <r>
    <x v="2"/>
    <x v="2"/>
    <s v="Consolidated Holdings"/>
    <x v="1"/>
    <x v="1"/>
    <n v="1"/>
  </r>
  <r>
    <x v="2"/>
    <x v="2"/>
    <s v="Drachenblut Delikatessen"/>
    <x v="6"/>
    <x v="1"/>
    <n v="1"/>
  </r>
  <r>
    <x v="2"/>
    <x v="2"/>
    <s v="Du monde entier"/>
    <x v="3"/>
    <x v="1"/>
    <n v="1"/>
  </r>
  <r>
    <x v="2"/>
    <x v="2"/>
    <s v="Eastern Connection"/>
    <x v="1"/>
    <x v="1"/>
    <n v="1"/>
  </r>
  <r>
    <x v="2"/>
    <x v="2"/>
    <s v="Ernst Handel"/>
    <x v="7"/>
    <x v="1"/>
    <n v="5"/>
  </r>
  <r>
    <x v="2"/>
    <x v="2"/>
    <s v="Folk och fä HB"/>
    <x v="2"/>
    <x v="1"/>
    <n v="6"/>
  </r>
  <r>
    <x v="2"/>
    <x v="2"/>
    <s v="France restauration"/>
    <x v="3"/>
    <x v="1"/>
    <n v="2"/>
  </r>
  <r>
    <x v="2"/>
    <x v="2"/>
    <s v="Frankenversand"/>
    <x v="6"/>
    <x v="1"/>
    <n v="2"/>
  </r>
  <r>
    <x v="2"/>
    <x v="2"/>
    <s v="Furia Bacalhau e Frutos do Mar"/>
    <x v="16"/>
    <x v="1"/>
    <n v="1"/>
  </r>
  <r>
    <x v="2"/>
    <x v="2"/>
    <s v="Galería del gastrónomo"/>
    <x v="9"/>
    <x v="1"/>
    <n v="2"/>
  </r>
  <r>
    <x v="2"/>
    <x v="2"/>
    <s v="Godos Cocina Típica"/>
    <x v="9"/>
    <x v="1"/>
    <n v="5"/>
  </r>
  <r>
    <x v="2"/>
    <x v="2"/>
    <s v="Gourmet Lanchonetes"/>
    <x v="5"/>
    <x v="2"/>
    <n v="1"/>
  </r>
  <r>
    <x v="2"/>
    <x v="2"/>
    <s v="Great Lakes Food Market"/>
    <x v="11"/>
    <x v="0"/>
    <n v="2"/>
  </r>
  <r>
    <x v="2"/>
    <x v="2"/>
    <s v="HILARION-Abastos"/>
    <x v="8"/>
    <x v="2"/>
    <n v="5"/>
  </r>
  <r>
    <x v="2"/>
    <x v="2"/>
    <s v="Hanari Carnes"/>
    <x v="5"/>
    <x v="2"/>
    <n v="5"/>
  </r>
  <r>
    <x v="2"/>
    <x v="2"/>
    <s v="Hungry Owl All-Night Grocers"/>
    <x v="10"/>
    <x v="1"/>
    <n v="3"/>
  </r>
  <r>
    <x v="2"/>
    <x v="2"/>
    <s v="Island Trading"/>
    <x v="1"/>
    <x v="1"/>
    <n v="2"/>
  </r>
  <r>
    <x v="2"/>
    <x v="2"/>
    <s v="Königlich Essen"/>
    <x v="6"/>
    <x v="1"/>
    <n v="3"/>
  </r>
  <r>
    <x v="2"/>
    <x v="2"/>
    <s v="LILA-Supermercado"/>
    <x v="8"/>
    <x v="2"/>
    <n v="2"/>
  </r>
  <r>
    <x v="2"/>
    <x v="2"/>
    <s v="LINO-Delicateses"/>
    <x v="8"/>
    <x v="2"/>
    <n v="5"/>
  </r>
  <r>
    <x v="2"/>
    <x v="2"/>
    <s v="La corne d'abondance"/>
    <x v="3"/>
    <x v="1"/>
    <n v="4"/>
  </r>
  <r>
    <x v="2"/>
    <x v="2"/>
    <s v="La maison d'Asie"/>
    <x v="3"/>
    <x v="1"/>
    <n v="2"/>
  </r>
  <r>
    <x v="2"/>
    <x v="2"/>
    <s v="Laughing Bacchus Wine Cellars"/>
    <x v="15"/>
    <x v="0"/>
    <n v="1"/>
  </r>
  <r>
    <x v="2"/>
    <x v="2"/>
    <s v="Lehmanns Marktstand"/>
    <x v="6"/>
    <x v="1"/>
    <n v="3"/>
  </r>
  <r>
    <x v="2"/>
    <x v="2"/>
    <s v="Let's Stop N Shop"/>
    <x v="11"/>
    <x v="0"/>
    <n v="1"/>
  </r>
  <r>
    <x v="2"/>
    <x v="2"/>
    <s v="Lonesome Pine Restaurant"/>
    <x v="11"/>
    <x v="0"/>
    <n v="2"/>
  </r>
  <r>
    <x v="2"/>
    <x v="2"/>
    <s v="Magazzini Alimentari Riuniti"/>
    <x v="12"/>
    <x v="1"/>
    <n v="3"/>
  </r>
  <r>
    <x v="2"/>
    <x v="2"/>
    <s v="Maison Dewey"/>
    <x v="13"/>
    <x v="1"/>
    <n v="3"/>
  </r>
  <r>
    <x v="2"/>
    <x v="2"/>
    <s v="Morgenstern Gesundkost"/>
    <x v="6"/>
    <x v="1"/>
    <n v="1"/>
  </r>
  <r>
    <x v="2"/>
    <x v="2"/>
    <s v="Océano Atlántico Ltda."/>
    <x v="20"/>
    <x v="2"/>
    <n v="3"/>
  </r>
  <r>
    <x v="2"/>
    <x v="2"/>
    <s v="Old World Delicatessen"/>
    <x v="11"/>
    <x v="0"/>
    <n v="3"/>
  </r>
  <r>
    <x v="2"/>
    <x v="2"/>
    <s v="Ottilies Käseladen"/>
    <x v="6"/>
    <x v="1"/>
    <n v="1"/>
  </r>
  <r>
    <x v="2"/>
    <x v="2"/>
    <s v="Piccolo und mehr"/>
    <x v="7"/>
    <x v="1"/>
    <n v="1"/>
  </r>
  <r>
    <x v="2"/>
    <x v="2"/>
    <s v="QUICK-Stop"/>
    <x v="6"/>
    <x v="1"/>
    <n v="5"/>
  </r>
  <r>
    <x v="2"/>
    <x v="2"/>
    <s v="Que Delícia"/>
    <x v="5"/>
    <x v="2"/>
    <n v="1"/>
  </r>
  <r>
    <x v="2"/>
    <x v="2"/>
    <s v="Queen Cozinha"/>
    <x v="5"/>
    <x v="2"/>
    <n v="4"/>
  </r>
  <r>
    <x v="2"/>
    <x v="2"/>
    <s v="Rancho grande"/>
    <x v="20"/>
    <x v="2"/>
    <n v="2"/>
  </r>
  <r>
    <x v="2"/>
    <x v="2"/>
    <s v="Rattlesnake Canyon Grocery"/>
    <x v="11"/>
    <x v="0"/>
    <n v="4"/>
  </r>
  <r>
    <x v="2"/>
    <x v="2"/>
    <s v="Reggiani Caseifici"/>
    <x v="12"/>
    <x v="1"/>
    <n v="3"/>
  </r>
  <r>
    <x v="2"/>
    <x v="2"/>
    <s v="Ricardo Adocicados"/>
    <x v="5"/>
    <x v="2"/>
    <n v="3"/>
  </r>
  <r>
    <x v="2"/>
    <x v="2"/>
    <s v="Richter Supermarkt"/>
    <x v="4"/>
    <x v="1"/>
    <n v="2"/>
  </r>
  <r>
    <x v="2"/>
    <x v="2"/>
    <s v="Romero y tomillo"/>
    <x v="9"/>
    <x v="1"/>
    <n v="1"/>
  </r>
  <r>
    <x v="2"/>
    <x v="2"/>
    <s v="Santé Gourmet"/>
    <x v="17"/>
    <x v="1"/>
    <n v="2"/>
  </r>
  <r>
    <x v="2"/>
    <x v="2"/>
    <s v="Save-a-lot Markets"/>
    <x v="11"/>
    <x v="0"/>
    <n v="7"/>
  </r>
  <r>
    <x v="2"/>
    <x v="2"/>
    <s v="Seven Seas Imports"/>
    <x v="1"/>
    <x v="1"/>
    <n v="1"/>
  </r>
  <r>
    <x v="2"/>
    <x v="2"/>
    <s v="Split Rail Beer &amp; Ale"/>
    <x v="11"/>
    <x v="0"/>
    <n v="2"/>
  </r>
  <r>
    <x v="2"/>
    <x v="2"/>
    <s v="Spécialités du monde"/>
    <x v="3"/>
    <x v="1"/>
    <n v="2"/>
  </r>
  <r>
    <x v="2"/>
    <x v="2"/>
    <s v="Suprêmes délices"/>
    <x v="13"/>
    <x v="1"/>
    <n v="4"/>
  </r>
  <r>
    <x v="2"/>
    <x v="2"/>
    <s v="Toms Spezialitäten"/>
    <x v="6"/>
    <x v="1"/>
    <n v="1"/>
  </r>
  <r>
    <x v="2"/>
    <x v="2"/>
    <s v="Tortuga Restaurante"/>
    <x v="0"/>
    <x v="0"/>
    <n v="2"/>
  </r>
  <r>
    <x v="2"/>
    <x v="2"/>
    <s v="Tradição Hipermercados"/>
    <x v="5"/>
    <x v="2"/>
    <n v="3"/>
  </r>
  <r>
    <x v="2"/>
    <x v="2"/>
    <s v="Trail's Head Gourmet Provisioners"/>
    <x v="11"/>
    <x v="0"/>
    <n v="1"/>
  </r>
  <r>
    <x v="2"/>
    <x v="2"/>
    <s v="Vaffeljernet"/>
    <x v="18"/>
    <x v="1"/>
    <n v="2"/>
  </r>
  <r>
    <x v="2"/>
    <x v="2"/>
    <s v="Victuailles en stock"/>
    <x v="3"/>
    <x v="1"/>
    <n v="3"/>
  </r>
  <r>
    <x v="2"/>
    <x v="2"/>
    <s v="Wellington Importadora"/>
    <x v="5"/>
    <x v="2"/>
    <n v="4"/>
  </r>
  <r>
    <x v="2"/>
    <x v="2"/>
    <s v="White Clover Markets"/>
    <x v="11"/>
    <x v="0"/>
    <n v="2"/>
  </r>
  <r>
    <x v="2"/>
    <x v="2"/>
    <s v="Wilman Kala"/>
    <x v="14"/>
    <x v="1"/>
    <n v="3"/>
  </r>
  <r>
    <x v="2"/>
    <x v="2"/>
    <s v="Wolski  Zajazd"/>
    <x v="19"/>
    <x v="1"/>
    <n v="2"/>
  </r>
  <r>
    <x v="2"/>
    <x v="3"/>
    <s v="Alfreds Futterkiste"/>
    <x v="6"/>
    <x v="1"/>
    <n v="1"/>
  </r>
  <r>
    <x v="2"/>
    <x v="3"/>
    <s v="Around the Horn"/>
    <x v="1"/>
    <x v="1"/>
    <n v="1"/>
  </r>
  <r>
    <x v="2"/>
    <x v="3"/>
    <s v="B's Beverages"/>
    <x v="1"/>
    <x v="1"/>
    <n v="1"/>
  </r>
  <r>
    <x v="2"/>
    <x v="3"/>
    <s v="Blauer See Delikatessen"/>
    <x v="6"/>
    <x v="1"/>
    <n v="1"/>
  </r>
  <r>
    <x v="2"/>
    <x v="3"/>
    <s v="Bon app'"/>
    <x v="3"/>
    <x v="1"/>
    <n v="1"/>
  </r>
  <r>
    <x v="2"/>
    <x v="3"/>
    <s v="Bottom-Dollar Markets"/>
    <x v="15"/>
    <x v="0"/>
    <n v="3"/>
  </r>
  <r>
    <x v="2"/>
    <x v="3"/>
    <s v="Cactus Comidas para llevar"/>
    <x v="20"/>
    <x v="2"/>
    <n v="1"/>
  </r>
  <r>
    <x v="2"/>
    <x v="3"/>
    <s v="Chop-suey Chinese"/>
    <x v="4"/>
    <x v="1"/>
    <n v="2"/>
  </r>
  <r>
    <x v="2"/>
    <x v="3"/>
    <s v="Comércio Mineiro"/>
    <x v="5"/>
    <x v="2"/>
    <n v="1"/>
  </r>
  <r>
    <x v="2"/>
    <x v="3"/>
    <s v="Die Wandernde Kuh"/>
    <x v="6"/>
    <x v="1"/>
    <n v="1"/>
  </r>
  <r>
    <x v="2"/>
    <x v="3"/>
    <s v="Drachenblut Delikatessen"/>
    <x v="6"/>
    <x v="1"/>
    <n v="2"/>
  </r>
  <r>
    <x v="2"/>
    <x v="3"/>
    <s v="Eastern Connection"/>
    <x v="1"/>
    <x v="1"/>
    <n v="3"/>
  </r>
  <r>
    <x v="2"/>
    <x v="3"/>
    <s v="Ernst Handel"/>
    <x v="7"/>
    <x v="1"/>
    <n v="4"/>
  </r>
  <r>
    <x v="2"/>
    <x v="3"/>
    <s v="Folk och fä HB"/>
    <x v="2"/>
    <x v="1"/>
    <n v="3"/>
  </r>
  <r>
    <x v="2"/>
    <x v="3"/>
    <s v="Franchi S.p.A."/>
    <x v="12"/>
    <x v="1"/>
    <n v="2"/>
  </r>
  <r>
    <x v="2"/>
    <x v="3"/>
    <s v="Frankenversand"/>
    <x v="6"/>
    <x v="1"/>
    <n v="1"/>
  </r>
  <r>
    <x v="2"/>
    <x v="3"/>
    <s v="Godos Cocina Típica"/>
    <x v="9"/>
    <x v="1"/>
    <n v="2"/>
  </r>
  <r>
    <x v="2"/>
    <x v="3"/>
    <s v="Gourmet Lanchonetes"/>
    <x v="5"/>
    <x v="2"/>
    <n v="1"/>
  </r>
  <r>
    <x v="2"/>
    <x v="3"/>
    <s v="Great Lakes Food Market"/>
    <x v="11"/>
    <x v="0"/>
    <n v="3"/>
  </r>
  <r>
    <x v="2"/>
    <x v="3"/>
    <s v="HILARION-Abastos"/>
    <x v="8"/>
    <x v="2"/>
    <n v="1"/>
  </r>
  <r>
    <x v="2"/>
    <x v="3"/>
    <s v="Hanari Carnes"/>
    <x v="5"/>
    <x v="2"/>
    <n v="2"/>
  </r>
  <r>
    <x v="2"/>
    <x v="3"/>
    <s v="Hungry Owl All-Night Grocers"/>
    <x v="10"/>
    <x v="1"/>
    <n v="1"/>
  </r>
  <r>
    <x v="2"/>
    <x v="3"/>
    <s v="Königlich Essen"/>
    <x v="6"/>
    <x v="1"/>
    <n v="1"/>
  </r>
  <r>
    <x v="2"/>
    <x v="3"/>
    <s v="LILA-Supermercado"/>
    <x v="8"/>
    <x v="2"/>
    <n v="3"/>
  </r>
  <r>
    <x v="2"/>
    <x v="3"/>
    <s v="LINO-Delicateses"/>
    <x v="8"/>
    <x v="2"/>
    <n v="2"/>
  </r>
  <r>
    <x v="2"/>
    <x v="3"/>
    <s v="La maison d'Asie"/>
    <x v="3"/>
    <x v="1"/>
    <n v="1"/>
  </r>
  <r>
    <x v="2"/>
    <x v="3"/>
    <s v="Lehmanns Marktstand"/>
    <x v="6"/>
    <x v="1"/>
    <n v="1"/>
  </r>
  <r>
    <x v="2"/>
    <x v="3"/>
    <s v="Lonesome Pine Restaurant"/>
    <x v="11"/>
    <x v="0"/>
    <n v="1"/>
  </r>
  <r>
    <x v="2"/>
    <x v="3"/>
    <s v="Maison Dewey"/>
    <x v="13"/>
    <x v="1"/>
    <n v="1"/>
  </r>
  <r>
    <x v="2"/>
    <x v="3"/>
    <s v="North/South"/>
    <x v="1"/>
    <x v="1"/>
    <n v="1"/>
  </r>
  <r>
    <x v="2"/>
    <x v="3"/>
    <s v="Old World Delicatessen"/>
    <x v="11"/>
    <x v="0"/>
    <n v="1"/>
  </r>
  <r>
    <x v="2"/>
    <x v="3"/>
    <s v="Ottilies Käseladen"/>
    <x v="6"/>
    <x v="1"/>
    <n v="2"/>
  </r>
  <r>
    <x v="2"/>
    <x v="3"/>
    <s v="Pericles Comidas clásicas"/>
    <x v="0"/>
    <x v="0"/>
    <n v="2"/>
  </r>
  <r>
    <x v="2"/>
    <x v="3"/>
    <s v="Piccolo und mehr"/>
    <x v="7"/>
    <x v="1"/>
    <n v="1"/>
  </r>
  <r>
    <x v="2"/>
    <x v="3"/>
    <s v="Princesa Isabel Vinhos"/>
    <x v="16"/>
    <x v="1"/>
    <n v="1"/>
  </r>
  <r>
    <x v="2"/>
    <x v="3"/>
    <s v="QUICK-Stop"/>
    <x v="6"/>
    <x v="1"/>
    <n v="3"/>
  </r>
  <r>
    <x v="2"/>
    <x v="3"/>
    <s v="Queen Cozinha"/>
    <x v="5"/>
    <x v="2"/>
    <n v="1"/>
  </r>
  <r>
    <x v="2"/>
    <x v="3"/>
    <s v="Rancho grande"/>
    <x v="20"/>
    <x v="2"/>
    <n v="1"/>
  </r>
  <r>
    <x v="2"/>
    <x v="3"/>
    <s v="Rattlesnake Canyon Grocery"/>
    <x v="11"/>
    <x v="0"/>
    <n v="2"/>
  </r>
  <r>
    <x v="2"/>
    <x v="3"/>
    <s v="Reggiani Caseifici"/>
    <x v="12"/>
    <x v="1"/>
    <n v="2"/>
  </r>
  <r>
    <x v="2"/>
    <x v="3"/>
    <s v="Ricardo Adocicados"/>
    <x v="5"/>
    <x v="2"/>
    <n v="1"/>
  </r>
  <r>
    <x v="2"/>
    <x v="3"/>
    <s v="Richter Supermarkt"/>
    <x v="4"/>
    <x v="1"/>
    <n v="2"/>
  </r>
  <r>
    <x v="2"/>
    <x v="3"/>
    <s v="Romero y tomillo"/>
    <x v="9"/>
    <x v="1"/>
    <n v="1"/>
  </r>
  <r>
    <x v="2"/>
    <x v="3"/>
    <s v="Santé Gourmet"/>
    <x v="17"/>
    <x v="1"/>
    <n v="1"/>
  </r>
  <r>
    <x v="2"/>
    <x v="3"/>
    <s v="Save-a-lot Markets"/>
    <x v="11"/>
    <x v="0"/>
    <n v="4"/>
  </r>
  <r>
    <x v="2"/>
    <x v="3"/>
    <s v="Simons bistro"/>
    <x v="18"/>
    <x v="1"/>
    <n v="1"/>
  </r>
  <r>
    <x v="2"/>
    <x v="3"/>
    <s v="Spécialités du monde"/>
    <x v="3"/>
    <x v="1"/>
    <n v="1"/>
  </r>
  <r>
    <x v="2"/>
    <x v="3"/>
    <s v="Suprêmes délices"/>
    <x v="13"/>
    <x v="1"/>
    <n v="2"/>
  </r>
  <r>
    <x v="2"/>
    <x v="3"/>
    <s v="The Big Cheese"/>
    <x v="11"/>
    <x v="0"/>
    <n v="1"/>
  </r>
  <r>
    <x v="2"/>
    <x v="3"/>
    <s v="The Cracker Box"/>
    <x v="11"/>
    <x v="0"/>
    <n v="1"/>
  </r>
  <r>
    <x v="2"/>
    <x v="3"/>
    <s v="Tortuga Restaurante"/>
    <x v="0"/>
    <x v="0"/>
    <n v="1"/>
  </r>
  <r>
    <x v="2"/>
    <x v="3"/>
    <s v="Vaffeljernet"/>
    <x v="18"/>
    <x v="1"/>
    <n v="1"/>
  </r>
  <r>
    <x v="2"/>
    <x v="3"/>
    <s v="Wartian Herkku"/>
    <x v="14"/>
    <x v="1"/>
    <n v="1"/>
  </r>
  <r>
    <x v="2"/>
    <x v="3"/>
    <s v="White Clover Markets"/>
    <x v="11"/>
    <x v="0"/>
    <n v="2"/>
  </r>
  <r>
    <x v="2"/>
    <x v="3"/>
    <s v="Wilman Kala"/>
    <x v="14"/>
    <x v="1"/>
    <n v="1"/>
  </r>
  <r>
    <x v="2"/>
    <x v="3"/>
    <s v="Wolski  Zajazd"/>
    <x v="19"/>
    <x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48"/>
    <x v="0"/>
    <x v="0"/>
    <s v="VINET"/>
    <s v="Vins et alcools Chevalier"/>
    <x v="0"/>
    <x v="0"/>
    <d v="1996-07-04T00:00:00"/>
    <d v="1996-08-01T00:00:00"/>
    <d v="1996-07-16T00:00:00"/>
    <s v="Federal Shipping"/>
    <n v="12"/>
    <n v="28"/>
    <n v="11"/>
    <s v="Queso Cabrales"/>
    <n v="21"/>
    <n v="14"/>
    <n v="12"/>
    <x v="0"/>
    <n v="168"/>
    <n v="20.54"/>
    <n v="32.380000000000003"/>
    <m/>
    <m/>
    <x v="0"/>
    <s v="Dairy Products"/>
    <s v="Cheeses"/>
  </r>
  <r>
    <n v="10248"/>
    <x v="0"/>
    <x v="0"/>
    <s v="VINET"/>
    <s v="Vins et alcools Chevalier"/>
    <x v="0"/>
    <x v="0"/>
    <d v="1996-07-04T00:00:00"/>
    <d v="1996-08-01T00:00:00"/>
    <d v="1996-07-16T00:00:00"/>
    <s v="Federal Shipping"/>
    <n v="12"/>
    <n v="28"/>
    <n v="42"/>
    <s v="Singaporean Hokkien Fried Mee"/>
    <n v="14"/>
    <n v="9.8000000000000007"/>
    <n v="10"/>
    <x v="0"/>
    <n v="98.000001907348604"/>
    <n v="12.5"/>
    <n v="32.380000000000003"/>
    <m/>
    <m/>
    <x v="1"/>
    <s v="Grains/Cereals"/>
    <s v="Breads, crackers, pasta, and cereal"/>
  </r>
  <r>
    <n v="10248"/>
    <x v="0"/>
    <x v="0"/>
    <s v="VINET"/>
    <s v="Vins et alcools Chevalier"/>
    <x v="0"/>
    <x v="0"/>
    <d v="1996-07-04T00:00:00"/>
    <d v="1996-08-01T00:00:00"/>
    <d v="1996-07-16T00:00:00"/>
    <s v="Federal Shipping"/>
    <n v="12"/>
    <n v="28"/>
    <n v="72"/>
    <s v="Mozzarella di Giovanni"/>
    <n v="34.799999999999997"/>
    <n v="34.799999999999997"/>
    <n v="5"/>
    <x v="0"/>
    <n v="173.999996185302"/>
    <n v="35.33"/>
    <n v="32.380000000000003"/>
    <n v="-2.6500129699707"/>
    <n v="-1.5229959931427573E-2"/>
    <x v="1"/>
    <s v="Dairy Products"/>
    <s v="Cheeses"/>
  </r>
  <r>
    <n v="10249"/>
    <x v="0"/>
    <x v="0"/>
    <s v="TOMSP"/>
    <s v="Toms Spezialitäten"/>
    <x v="1"/>
    <x v="0"/>
    <d v="1996-07-05T00:00:00"/>
    <d v="1996-08-16T00:00:00"/>
    <d v="1996-07-10T00:00:00"/>
    <s v="Speedy Express"/>
    <n v="5"/>
    <n v="42"/>
    <n v="14"/>
    <s v="Tofu"/>
    <n v="23.25"/>
    <n v="18.600000000000001"/>
    <n v="9"/>
    <x v="0"/>
    <n v="167.400003433227"/>
    <n v="23.42"/>
    <n v="11.61"/>
    <m/>
    <m/>
    <x v="1"/>
    <s v="Produce"/>
    <s v="Dried fruit and bean curd"/>
  </r>
  <r>
    <n v="10249"/>
    <x v="0"/>
    <x v="0"/>
    <s v="TOMSP"/>
    <s v="Toms Spezialitäten"/>
    <x v="1"/>
    <x v="0"/>
    <d v="1996-07-05T00:00:00"/>
    <d v="1996-08-16T00:00:00"/>
    <d v="1996-07-10T00:00:00"/>
    <s v="Speedy Express"/>
    <n v="5"/>
    <n v="42"/>
    <n v="51"/>
    <s v="Manjimup Dried Apples"/>
    <n v="53"/>
    <n v="42.4"/>
    <n v="40"/>
    <x v="0"/>
    <n v="1696.0000610351501"/>
    <n v="51.45"/>
    <n v="11.61"/>
    <m/>
    <m/>
    <x v="2"/>
    <s v="Produce"/>
    <s v="Dried fruit and bean curd"/>
  </r>
  <r>
    <n v="10250"/>
    <x v="0"/>
    <x v="0"/>
    <s v="HANAR"/>
    <s v="Hanari Carnes"/>
    <x v="2"/>
    <x v="1"/>
    <d v="1996-07-08T00:00:00"/>
    <d v="1996-08-05T00:00:00"/>
    <d v="1996-07-12T00:00:00"/>
    <s v="United Package"/>
    <n v="4"/>
    <n v="28"/>
    <n v="51"/>
    <s v="Manjimup Dried Apples"/>
    <n v="53"/>
    <n v="42.4"/>
    <n v="35"/>
    <x v="1"/>
    <n v="1261.4000365495599"/>
    <n v="51.45"/>
    <n v="65.83"/>
    <m/>
    <m/>
    <x v="2"/>
    <s v="Produce"/>
    <s v="Dried fruit and bean curd"/>
  </r>
  <r>
    <n v="10250"/>
    <x v="0"/>
    <x v="0"/>
    <s v="HANAR"/>
    <s v="Hanari Carnes"/>
    <x v="2"/>
    <x v="1"/>
    <d v="1996-07-08T00:00:00"/>
    <d v="1996-08-05T00:00:00"/>
    <d v="1996-07-12T00:00:00"/>
    <s v="United Package"/>
    <n v="4"/>
    <n v="28"/>
    <n v="65"/>
    <s v="Louisiana Fiery Hot Pepper Sauce"/>
    <n v="21.05"/>
    <n v="16.8"/>
    <n v="15"/>
    <x v="1"/>
    <n v="214.19998877048499"/>
    <n v="20.12"/>
    <n v="65.83"/>
    <m/>
    <m/>
    <x v="1"/>
    <s v="Condiments"/>
    <s v="Sweet and savory sauces, relishes, spreads, and seasonings"/>
  </r>
  <r>
    <n v="10250"/>
    <x v="0"/>
    <x v="0"/>
    <s v="HANAR"/>
    <s v="Hanari Carnes"/>
    <x v="2"/>
    <x v="1"/>
    <d v="1996-07-08T00:00:00"/>
    <d v="1996-08-05T00:00:00"/>
    <d v="1996-07-12T00:00:00"/>
    <s v="United Package"/>
    <n v="4"/>
    <n v="28"/>
    <n v="41"/>
    <s v="Jack's New England Clam Chowder"/>
    <n v="9.65"/>
    <n v="7.7"/>
    <n v="10"/>
    <x v="0"/>
    <n v="76.999998092651296"/>
    <n v="9.7899999999999991"/>
    <n v="65.83"/>
    <m/>
    <m/>
    <x v="2"/>
    <s v="Seafood"/>
    <s v="Seaweed and fish"/>
  </r>
  <r>
    <n v="10251"/>
    <x v="0"/>
    <x v="0"/>
    <s v="VICTE"/>
    <s v="Victuailles en stock"/>
    <x v="0"/>
    <x v="0"/>
    <d v="1996-07-08T00:00:00"/>
    <d v="1996-08-05T00:00:00"/>
    <d v="1996-07-15T00:00:00"/>
    <s v="Speedy Express"/>
    <n v="7"/>
    <n v="28"/>
    <n v="57"/>
    <s v="Ravioli Angelo"/>
    <n v="19.5"/>
    <n v="15.6"/>
    <n v="15"/>
    <x v="2"/>
    <n v="222.30000526160001"/>
    <n v="17.13"/>
    <n v="41.34"/>
    <m/>
    <m/>
    <x v="3"/>
    <s v="Grains/Cereals"/>
    <s v="Breads, crackers, pasta, and cereal"/>
  </r>
  <r>
    <n v="10251"/>
    <x v="0"/>
    <x v="0"/>
    <s v="VICTE"/>
    <s v="Victuailles en stock"/>
    <x v="0"/>
    <x v="0"/>
    <d v="1996-07-08T00:00:00"/>
    <d v="1996-08-05T00:00:00"/>
    <d v="1996-07-15T00:00:00"/>
    <s v="Speedy Express"/>
    <n v="7"/>
    <n v="28"/>
    <n v="65"/>
    <s v="Louisiana Fiery Hot Pepper Sauce"/>
    <n v="21.05"/>
    <n v="16.8"/>
    <n v="20"/>
    <x v="0"/>
    <n v="335.99998474121003"/>
    <n v="20.12"/>
    <n v="41.34"/>
    <m/>
    <m/>
    <x v="1"/>
    <s v="Condiments"/>
    <s v="Sweet and savory sauces, relishes, spreads, and seasonings"/>
  </r>
  <r>
    <n v="10251"/>
    <x v="0"/>
    <x v="0"/>
    <s v="VICTE"/>
    <s v="Victuailles en stock"/>
    <x v="0"/>
    <x v="0"/>
    <d v="1996-07-08T00:00:00"/>
    <d v="1996-08-05T00:00:00"/>
    <d v="1996-07-15T00:00:00"/>
    <s v="Speedy Express"/>
    <n v="7"/>
    <n v="28"/>
    <n v="22"/>
    <s v="Gustaf's Knäckebröd"/>
    <n v="21"/>
    <n v="16.8"/>
    <n v="6"/>
    <x v="2"/>
    <n v="95.759995576143197"/>
    <n v="17.45"/>
    <n v="41.34"/>
    <m/>
    <m/>
    <x v="4"/>
    <s v="Grains/Cereals"/>
    <s v="Breads, crackers, pasta, and cereal"/>
  </r>
  <r>
    <n v="10252"/>
    <x v="0"/>
    <x v="0"/>
    <s v="SUPRD"/>
    <s v="Suprêmes délices"/>
    <x v="3"/>
    <x v="0"/>
    <d v="1996-07-09T00:00:00"/>
    <d v="1996-08-06T00:00:00"/>
    <d v="1996-07-11T00:00:00"/>
    <s v="United Package"/>
    <n v="2"/>
    <n v="28"/>
    <n v="20"/>
    <s v="Sir Rodney's Marmalade"/>
    <n v="81"/>
    <n v="64.8"/>
    <n v="40"/>
    <x v="2"/>
    <n v="2462.4001140355999"/>
    <n v="79"/>
    <n v="51.3"/>
    <m/>
    <m/>
    <x v="1"/>
    <s v="Confections"/>
    <s v="Desserts, candies, and sweet breads"/>
  </r>
  <r>
    <n v="10252"/>
    <x v="0"/>
    <x v="0"/>
    <s v="SUPRD"/>
    <s v="Suprêmes délices"/>
    <x v="3"/>
    <x v="0"/>
    <d v="1996-07-09T00:00:00"/>
    <d v="1996-08-06T00:00:00"/>
    <d v="1996-07-11T00:00:00"/>
    <s v="United Package"/>
    <n v="2"/>
    <n v="28"/>
    <n v="60"/>
    <s v="Camembert Pierrot"/>
    <n v="34"/>
    <n v="27.2"/>
    <n v="40"/>
    <x v="0"/>
    <n v="1088.0000305175699"/>
    <n v="35.68"/>
    <n v="51.3"/>
    <m/>
    <m/>
    <x v="1"/>
    <s v="Dairy Products"/>
    <s v="Cheeses"/>
  </r>
  <r>
    <n v="10252"/>
    <x v="0"/>
    <x v="0"/>
    <s v="SUPRD"/>
    <s v="Suprêmes délices"/>
    <x v="3"/>
    <x v="0"/>
    <d v="1996-07-09T00:00:00"/>
    <d v="1996-08-06T00:00:00"/>
    <d v="1996-07-11T00:00:00"/>
    <s v="United Package"/>
    <n v="2"/>
    <n v="28"/>
    <n v="33"/>
    <s v="Geitost"/>
    <n v="2.5"/>
    <n v="2"/>
    <n v="25"/>
    <x v="2"/>
    <n v="47.499999962747097"/>
    <n v="2.4500000000000002"/>
    <n v="51.3"/>
    <m/>
    <m/>
    <x v="3"/>
    <s v="Dairy Products"/>
    <s v="Cheeses"/>
  </r>
  <r>
    <n v="10253"/>
    <x v="0"/>
    <x v="0"/>
    <s v="HANAR"/>
    <s v="Hanari Carnes"/>
    <x v="2"/>
    <x v="1"/>
    <d v="1996-07-10T00:00:00"/>
    <d v="1996-07-24T00:00:00"/>
    <d v="1996-07-16T00:00:00"/>
    <s v="United Package"/>
    <n v="6"/>
    <n v="14"/>
    <n v="49"/>
    <s v="Maxilaku"/>
    <n v="20"/>
    <n v="16"/>
    <n v="40"/>
    <x v="0"/>
    <n v="640"/>
    <n v="20.84"/>
    <n v="58.17"/>
    <m/>
    <m/>
    <x v="5"/>
    <s v="Confections"/>
    <s v="Desserts, candies, and sweet breads"/>
  </r>
  <r>
    <n v="10253"/>
    <x v="0"/>
    <x v="0"/>
    <s v="HANAR"/>
    <s v="Hanari Carnes"/>
    <x v="2"/>
    <x v="1"/>
    <d v="1996-07-10T00:00:00"/>
    <d v="1996-07-24T00:00:00"/>
    <d v="1996-07-16T00:00:00"/>
    <s v="United Package"/>
    <n v="6"/>
    <n v="14"/>
    <n v="39"/>
    <s v="Chartreuse verte"/>
    <n v="18"/>
    <n v="14.4"/>
    <n v="42"/>
    <x v="0"/>
    <n v="604.79998397827103"/>
    <n v="15.91"/>
    <n v="58.17"/>
    <m/>
    <m/>
    <x v="6"/>
    <s v="Beverages"/>
    <s v="Soft drinks, coffees, teas, beers, and ales"/>
  </r>
  <r>
    <n v="10253"/>
    <x v="0"/>
    <x v="0"/>
    <s v="HANAR"/>
    <s v="Hanari Carnes"/>
    <x v="2"/>
    <x v="1"/>
    <d v="1996-07-10T00:00:00"/>
    <d v="1996-07-24T00:00:00"/>
    <d v="1996-07-16T00:00:00"/>
    <s v="United Package"/>
    <n v="6"/>
    <n v="14"/>
    <n v="31"/>
    <s v="Gorgonzola Telino"/>
    <n v="12.5"/>
    <n v="10"/>
    <n v="20"/>
    <x v="0"/>
    <n v="200"/>
    <n v="11.24"/>
    <n v="58.17"/>
    <m/>
    <m/>
    <x v="3"/>
    <s v="Dairy Products"/>
    <s v="Cheeses"/>
  </r>
  <r>
    <n v="10254"/>
    <x v="0"/>
    <x v="0"/>
    <s v="CHOPS"/>
    <s v="Chop-suey Chinese"/>
    <x v="4"/>
    <x v="0"/>
    <d v="1996-07-11T00:00:00"/>
    <d v="1996-08-08T00:00:00"/>
    <d v="1996-07-23T00:00:00"/>
    <s v="United Package"/>
    <n v="12"/>
    <n v="28"/>
    <n v="55"/>
    <s v="Pâté chinois"/>
    <n v="24"/>
    <n v="19.2"/>
    <n v="21"/>
    <x v="1"/>
    <n v="342.72001121520901"/>
    <n v="24.68"/>
    <n v="22.98"/>
    <m/>
    <m/>
    <x v="3"/>
    <s v="Meat/Poultry"/>
    <s v="Prepared meats"/>
  </r>
  <r>
    <n v="10254"/>
    <x v="0"/>
    <x v="0"/>
    <s v="CHOPS"/>
    <s v="Chop-suey Chinese"/>
    <x v="4"/>
    <x v="0"/>
    <d v="1996-07-11T00:00:00"/>
    <d v="1996-08-08T00:00:00"/>
    <d v="1996-07-23T00:00:00"/>
    <s v="United Package"/>
    <n v="12"/>
    <n v="28"/>
    <n v="74"/>
    <s v="Longlife Tofu"/>
    <n v="10"/>
    <n v="8"/>
    <n v="21"/>
    <x v="0"/>
    <n v="168"/>
    <n v="10.47"/>
    <n v="22.98"/>
    <m/>
    <m/>
    <x v="6"/>
    <s v="Produce"/>
    <s v="Dried fruit and bean curd"/>
  </r>
  <r>
    <n v="10254"/>
    <x v="0"/>
    <x v="0"/>
    <s v="CHOPS"/>
    <s v="Chop-suey Chinese"/>
    <x v="4"/>
    <x v="0"/>
    <d v="1996-07-11T00:00:00"/>
    <d v="1996-08-08T00:00:00"/>
    <d v="1996-07-23T00:00:00"/>
    <s v="United Package"/>
    <n v="12"/>
    <n v="28"/>
    <n v="24"/>
    <s v="Guaraná Fantástica"/>
    <n v="4.5"/>
    <n v="3.6"/>
    <n v="15"/>
    <x v="1"/>
    <n v="45.899998462200102"/>
    <n v="3.8"/>
    <n v="22.98"/>
    <m/>
    <m/>
    <x v="1"/>
    <s v="Beverages"/>
    <s v="Soft drinks, coffees, teas, beers, and ales"/>
  </r>
  <r>
    <n v="10255"/>
    <x v="0"/>
    <x v="0"/>
    <s v="RICSU"/>
    <s v="Richter Supermarkt"/>
    <x v="4"/>
    <x v="0"/>
    <d v="1996-07-12T00:00:00"/>
    <d v="1996-08-09T00:00:00"/>
    <d v="1996-07-15T00:00:00"/>
    <s v="Federal Shipping"/>
    <n v="3"/>
    <n v="28"/>
    <n v="16"/>
    <s v="Pavlova"/>
    <n v="17.45"/>
    <n v="13.9"/>
    <n v="35"/>
    <x v="0"/>
    <n v="486.499986648559"/>
    <n v="17.690000000000001"/>
    <n v="148.33000000000001"/>
    <m/>
    <m/>
    <x v="2"/>
    <s v="Confections"/>
    <s v="Desserts, candies, and sweet breads"/>
  </r>
  <r>
    <n v="10255"/>
    <x v="0"/>
    <x v="0"/>
    <s v="RICSU"/>
    <s v="Richter Supermarkt"/>
    <x v="4"/>
    <x v="0"/>
    <d v="1996-07-12T00:00:00"/>
    <d v="1996-08-09T00:00:00"/>
    <d v="1996-07-15T00:00:00"/>
    <s v="Federal Shipping"/>
    <n v="3"/>
    <n v="28"/>
    <n v="59"/>
    <s v="Raclette Courdavault"/>
    <n v="55"/>
    <n v="44"/>
    <n v="30"/>
    <x v="0"/>
    <n v="1320"/>
    <n v="44.87"/>
    <n v="148.33000000000001"/>
    <m/>
    <m/>
    <x v="1"/>
    <s v="Dairy Products"/>
    <s v="Cheeses"/>
  </r>
  <r>
    <n v="10255"/>
    <x v="0"/>
    <x v="0"/>
    <s v="RICSU"/>
    <s v="Richter Supermarkt"/>
    <x v="4"/>
    <x v="0"/>
    <d v="1996-07-12T00:00:00"/>
    <d v="1996-08-09T00:00:00"/>
    <d v="1996-07-15T00:00:00"/>
    <s v="Federal Shipping"/>
    <n v="3"/>
    <n v="28"/>
    <n v="36"/>
    <s v="Inlagd Sill"/>
    <n v="19"/>
    <n v="15.2"/>
    <n v="25"/>
    <x v="0"/>
    <n v="379.99999523162802"/>
    <n v="15.59"/>
    <n v="148.33000000000001"/>
    <m/>
    <m/>
    <x v="3"/>
    <s v="Seafood"/>
    <s v="Seaweed and fish"/>
  </r>
  <r>
    <n v="10255"/>
    <x v="0"/>
    <x v="0"/>
    <s v="RICSU"/>
    <s v="Richter Supermarkt"/>
    <x v="4"/>
    <x v="0"/>
    <d v="1996-07-12T00:00:00"/>
    <d v="1996-08-09T00:00:00"/>
    <d v="1996-07-15T00:00:00"/>
    <s v="Federal Shipping"/>
    <n v="3"/>
    <n v="28"/>
    <n v="2"/>
    <s v="Chang"/>
    <n v="19"/>
    <n v="15.2"/>
    <n v="20"/>
    <x v="0"/>
    <n v="303.999996185302"/>
    <n v="19.559999999999999"/>
    <n v="148.33000000000001"/>
    <m/>
    <m/>
    <x v="4"/>
    <s v="Beverages"/>
    <s v="Soft drinks, coffees, teas, beers, and ales"/>
  </r>
  <r>
    <n v="10256"/>
    <x v="0"/>
    <x v="0"/>
    <s v="WELLI"/>
    <s v="Wellington Importadora"/>
    <x v="2"/>
    <x v="1"/>
    <d v="1996-07-15T00:00:00"/>
    <d v="1996-08-12T00:00:00"/>
    <d v="1996-07-17T00:00:00"/>
    <s v="United Package"/>
    <n v="2"/>
    <n v="28"/>
    <n v="77"/>
    <s v="Original Frankfurter grüne Soße"/>
    <n v="13"/>
    <n v="10.4"/>
    <n v="12"/>
    <x v="0"/>
    <n v="124.799995422363"/>
    <n v="12.4"/>
    <n v="13.97"/>
    <m/>
    <m/>
    <x v="5"/>
    <s v="Condiments"/>
    <s v="Sweet and savory sauces, relishes, spreads, and seasonings"/>
  </r>
  <r>
    <n v="10256"/>
    <x v="0"/>
    <x v="0"/>
    <s v="WELLI"/>
    <s v="Wellington Importadora"/>
    <x v="2"/>
    <x v="1"/>
    <d v="1996-07-15T00:00:00"/>
    <d v="1996-08-12T00:00:00"/>
    <d v="1996-07-17T00:00:00"/>
    <s v="United Package"/>
    <n v="2"/>
    <n v="28"/>
    <n v="53"/>
    <s v="Perth Pasties"/>
    <n v="32.799999999999997"/>
    <n v="26.2"/>
    <n v="15"/>
    <x v="0"/>
    <n v="393.000011444091"/>
    <n v="32.81"/>
    <n v="13.97"/>
    <m/>
    <m/>
    <x v="1"/>
    <s v="Meat/Poultry"/>
    <s v="Prepared meats"/>
  </r>
  <r>
    <n v="10257"/>
    <x v="0"/>
    <x v="0"/>
    <s v="HILAA"/>
    <s v="HILARION-Abastos"/>
    <x v="5"/>
    <x v="1"/>
    <d v="1996-07-16T00:00:00"/>
    <d v="1996-08-13T00:00:00"/>
    <d v="1996-07-22T00:00:00"/>
    <s v="Federal Shipping"/>
    <n v="6"/>
    <n v="28"/>
    <n v="27"/>
    <s v="Schoggi Schokolade"/>
    <n v="43.9"/>
    <n v="35.1"/>
    <n v="25"/>
    <x v="0"/>
    <n v="877.499961853027"/>
    <n v="36.54"/>
    <n v="81.91"/>
    <m/>
    <m/>
    <x v="0"/>
    <s v="Confections"/>
    <s v="Desserts, candies, and sweet breads"/>
  </r>
  <r>
    <n v="10257"/>
    <x v="0"/>
    <x v="0"/>
    <s v="HILAA"/>
    <s v="HILARION-Abastos"/>
    <x v="5"/>
    <x v="1"/>
    <d v="1996-07-16T00:00:00"/>
    <d v="1996-08-13T00:00:00"/>
    <d v="1996-07-22T00:00:00"/>
    <s v="Federal Shipping"/>
    <n v="6"/>
    <n v="28"/>
    <n v="77"/>
    <s v="Original Frankfurter grüne Soße"/>
    <n v="13"/>
    <n v="10.4"/>
    <n v="15"/>
    <x v="0"/>
    <n v="155.99999427795399"/>
    <n v="12.4"/>
    <n v="81.91"/>
    <m/>
    <m/>
    <x v="5"/>
    <s v="Condiments"/>
    <s v="Sweet and savory sauces, relishes, spreads, and seasonings"/>
  </r>
  <r>
    <n v="10257"/>
    <x v="0"/>
    <x v="0"/>
    <s v="HILAA"/>
    <s v="HILARION-Abastos"/>
    <x v="5"/>
    <x v="1"/>
    <d v="1996-07-16T00:00:00"/>
    <d v="1996-08-13T00:00:00"/>
    <d v="1996-07-22T00:00:00"/>
    <s v="Federal Shipping"/>
    <n v="6"/>
    <n v="28"/>
    <n v="39"/>
    <s v="Chartreuse verte"/>
    <n v="18"/>
    <n v="14.4"/>
    <n v="6"/>
    <x v="0"/>
    <n v="86.399997711181598"/>
    <n v="15.91"/>
    <n v="81.91"/>
    <m/>
    <m/>
    <x v="6"/>
    <s v="Beverages"/>
    <s v="Soft drinks, coffees, teas, beers, and ales"/>
  </r>
  <r>
    <n v="10258"/>
    <x v="0"/>
    <x v="0"/>
    <s v="ERNSH"/>
    <s v="Ernst Handel"/>
    <x v="6"/>
    <x v="0"/>
    <d v="1996-07-17T00:00:00"/>
    <d v="1996-08-14T00:00:00"/>
    <d v="1996-07-23T00:00:00"/>
    <s v="Speedy Express"/>
    <n v="6"/>
    <n v="28"/>
    <n v="32"/>
    <s v="Mascarpone Fabioli"/>
    <n v="32"/>
    <n v="25.6"/>
    <n v="6"/>
    <x v="3"/>
    <n v="122.88000137329099"/>
    <n v="27.76"/>
    <n v="140.51"/>
    <m/>
    <m/>
    <x v="4"/>
    <s v="Dairy Products"/>
    <s v="Cheeses"/>
  </r>
  <r>
    <n v="10258"/>
    <x v="0"/>
    <x v="0"/>
    <s v="ERNSH"/>
    <s v="Ernst Handel"/>
    <x v="6"/>
    <x v="0"/>
    <d v="1996-07-17T00:00:00"/>
    <d v="1996-08-14T00:00:00"/>
    <d v="1996-07-23T00:00:00"/>
    <s v="Speedy Express"/>
    <n v="6"/>
    <n v="28"/>
    <n v="5"/>
    <s v="Chef Anton's Gumbo Mix"/>
    <n v="21.35"/>
    <n v="17"/>
    <n v="65"/>
    <x v="3"/>
    <n v="883.99999670684304"/>
    <n v="18.46"/>
    <n v="140.51"/>
    <m/>
    <m/>
    <x v="1"/>
    <s v="Condiments"/>
    <s v="Sweet and savory sauces, relishes, spreads, and seasonings"/>
  </r>
  <r>
    <n v="10258"/>
    <x v="0"/>
    <x v="0"/>
    <s v="ERNSH"/>
    <s v="Ernst Handel"/>
    <x v="6"/>
    <x v="0"/>
    <d v="1996-07-17T00:00:00"/>
    <d v="1996-08-14T00:00:00"/>
    <d v="1996-07-23T00:00:00"/>
    <s v="Speedy Express"/>
    <n v="6"/>
    <n v="28"/>
    <n v="2"/>
    <s v="Chang"/>
    <n v="19"/>
    <n v="15.2"/>
    <n v="50"/>
    <x v="3"/>
    <n v="607.99999010562897"/>
    <n v="19.559999999999999"/>
    <n v="140.51"/>
    <m/>
    <m/>
    <x v="4"/>
    <s v="Beverages"/>
    <s v="Soft drinks, coffees, teas, beers, and ales"/>
  </r>
  <r>
    <n v="10259"/>
    <x v="0"/>
    <x v="0"/>
    <s v="CENTC"/>
    <s v="Centro comercial Moctezuma"/>
    <x v="7"/>
    <x v="2"/>
    <d v="1996-07-18T00:00:00"/>
    <d v="1996-08-15T00:00:00"/>
    <d v="1996-07-25T00:00:00"/>
    <s v="Federal Shipping"/>
    <n v="7"/>
    <n v="28"/>
    <n v="37"/>
    <s v="Gravad lax"/>
    <n v="26"/>
    <n v="20.8"/>
    <n v="1"/>
    <x v="0"/>
    <n v="20.799999237060501"/>
    <n v="25.8"/>
    <n v="3.25"/>
    <m/>
    <m/>
    <x v="4"/>
    <s v="Seafood"/>
    <s v="Seaweed and fish"/>
  </r>
  <r>
    <n v="10259"/>
    <x v="0"/>
    <x v="0"/>
    <s v="CENTC"/>
    <s v="Centro comercial Moctezuma"/>
    <x v="7"/>
    <x v="2"/>
    <d v="1996-07-18T00:00:00"/>
    <d v="1996-08-15T00:00:00"/>
    <d v="1996-07-25T00:00:00"/>
    <s v="Federal Shipping"/>
    <n v="7"/>
    <n v="28"/>
    <n v="21"/>
    <s v="Sir Rodney's Scones"/>
    <n v="10"/>
    <n v="8"/>
    <n v="10"/>
    <x v="0"/>
    <n v="80"/>
    <n v="8.3800000000000008"/>
    <n v="3.25"/>
    <m/>
    <m/>
    <x v="6"/>
    <s v="Confections"/>
    <s v="Desserts, candies, and sweet breads"/>
  </r>
  <r>
    <n v="10260"/>
    <x v="0"/>
    <x v="0"/>
    <s v="OTTIK"/>
    <s v="Ottilies Käseladen"/>
    <x v="1"/>
    <x v="0"/>
    <d v="1996-07-19T00:00:00"/>
    <d v="1996-08-16T00:00:00"/>
    <d v="1996-07-29T00:00:00"/>
    <s v="Speedy Express"/>
    <n v="10"/>
    <n v="28"/>
    <n v="57"/>
    <s v="Ravioli Angelo"/>
    <n v="19.5"/>
    <n v="15.6"/>
    <n v="50"/>
    <x v="0"/>
    <n v="780.00001907348599"/>
    <n v="17.13"/>
    <n v="55.09"/>
    <m/>
    <m/>
    <x v="3"/>
    <s v="Grains/Cereals"/>
    <s v="Breads, crackers, pasta, and cereal"/>
  </r>
  <r>
    <n v="10260"/>
    <x v="0"/>
    <x v="0"/>
    <s v="OTTIK"/>
    <s v="Ottilies Käseladen"/>
    <x v="1"/>
    <x v="0"/>
    <d v="1996-07-19T00:00:00"/>
    <d v="1996-08-16T00:00:00"/>
    <d v="1996-07-29T00:00:00"/>
    <s v="Speedy Express"/>
    <n v="10"/>
    <n v="28"/>
    <n v="70"/>
    <s v="Outback Lager"/>
    <n v="15"/>
    <n v="12"/>
    <n v="21"/>
    <x v="4"/>
    <n v="189"/>
    <n v="13.61"/>
    <n v="55.09"/>
    <m/>
    <m/>
    <x v="0"/>
    <s v="Beverages"/>
    <s v="Soft drinks, coffees, teas, beers, and ales"/>
  </r>
  <r>
    <n v="10260"/>
    <x v="0"/>
    <x v="0"/>
    <s v="OTTIK"/>
    <s v="Ottilies Käseladen"/>
    <x v="1"/>
    <x v="0"/>
    <d v="1996-07-19T00:00:00"/>
    <d v="1996-08-16T00:00:00"/>
    <d v="1996-07-29T00:00:00"/>
    <s v="Speedy Express"/>
    <n v="10"/>
    <n v="28"/>
    <n v="62"/>
    <s v="Tarte au sucre"/>
    <n v="49.3"/>
    <n v="39.4"/>
    <n v="15"/>
    <x v="4"/>
    <n v="443.25001716613701"/>
    <n v="47.18"/>
    <n v="55.09"/>
    <m/>
    <m/>
    <x v="1"/>
    <s v="Confections"/>
    <s v="Desserts, candies, and sweet breads"/>
  </r>
  <r>
    <n v="10260"/>
    <x v="0"/>
    <x v="0"/>
    <s v="OTTIK"/>
    <s v="Ottilies Käseladen"/>
    <x v="1"/>
    <x v="0"/>
    <d v="1996-07-19T00:00:00"/>
    <d v="1996-08-16T00:00:00"/>
    <d v="1996-07-29T00:00:00"/>
    <s v="Speedy Express"/>
    <n v="10"/>
    <n v="28"/>
    <n v="41"/>
    <s v="Jack's New England Clam Chowder"/>
    <n v="9.65"/>
    <n v="7.7"/>
    <n v="16"/>
    <x v="4"/>
    <n v="92.399997711181598"/>
    <n v="9.7899999999999991"/>
    <n v="55.09"/>
    <m/>
    <m/>
    <x v="2"/>
    <s v="Seafood"/>
    <s v="Seaweed and fish"/>
  </r>
  <r>
    <n v="10261"/>
    <x v="0"/>
    <x v="0"/>
    <s v="QUEDE"/>
    <s v="Que Delícia"/>
    <x v="2"/>
    <x v="1"/>
    <d v="1996-07-19T00:00:00"/>
    <d v="1996-08-16T00:00:00"/>
    <d v="1996-07-30T00:00:00"/>
    <s v="United Package"/>
    <n v="11"/>
    <n v="28"/>
    <n v="35"/>
    <s v="Steeleye Stout"/>
    <n v="18"/>
    <n v="14.4"/>
    <n v="20"/>
    <x v="0"/>
    <n v="287.99999237060501"/>
    <n v="17.59"/>
    <n v="3.05"/>
    <m/>
    <m/>
    <x v="5"/>
    <s v="Beverages"/>
    <s v="Soft drinks, coffees, teas, beers, and ales"/>
  </r>
  <r>
    <n v="10261"/>
    <x v="0"/>
    <x v="0"/>
    <s v="QUEDE"/>
    <s v="Que Delícia"/>
    <x v="2"/>
    <x v="1"/>
    <d v="1996-07-19T00:00:00"/>
    <d v="1996-08-16T00:00:00"/>
    <d v="1996-07-30T00:00:00"/>
    <s v="United Package"/>
    <n v="11"/>
    <n v="28"/>
    <n v="21"/>
    <s v="Sir Rodney's Scones"/>
    <n v="10"/>
    <n v="8"/>
    <n v="20"/>
    <x v="0"/>
    <n v="160"/>
    <n v="8.3800000000000008"/>
    <n v="3.05"/>
    <m/>
    <m/>
    <x v="6"/>
    <s v="Confections"/>
    <s v="Desserts, candies, and sweet breads"/>
  </r>
  <r>
    <n v="10262"/>
    <x v="0"/>
    <x v="0"/>
    <s v="RATTC"/>
    <s v="Rattlesnake Canyon Grocery"/>
    <x v="8"/>
    <x v="2"/>
    <d v="1996-07-22T00:00:00"/>
    <d v="1996-08-19T00:00:00"/>
    <d v="1996-07-25T00:00:00"/>
    <s v="Federal Shipping"/>
    <n v="3"/>
    <n v="28"/>
    <n v="7"/>
    <s v="Uncle Bob's Organic Dried Pears"/>
    <n v="30"/>
    <n v="24"/>
    <n v="15"/>
    <x v="0"/>
    <n v="360"/>
    <n v="28.78"/>
    <n v="48.29"/>
    <m/>
    <m/>
    <x v="2"/>
    <s v="Produce"/>
    <s v="Dried fruit and bean curd"/>
  </r>
  <r>
    <n v="10262"/>
    <x v="0"/>
    <x v="0"/>
    <s v="RATTC"/>
    <s v="Rattlesnake Canyon Grocery"/>
    <x v="8"/>
    <x v="2"/>
    <d v="1996-07-22T00:00:00"/>
    <d v="1996-08-19T00:00:00"/>
    <d v="1996-07-25T00:00:00"/>
    <s v="Federal Shipping"/>
    <n v="3"/>
    <n v="28"/>
    <n v="56"/>
    <s v="Gnocchi di nonna Alice"/>
    <n v="38"/>
    <n v="30.4"/>
    <n v="2"/>
    <x v="0"/>
    <n v="60.799999237060497"/>
    <n v="31.08"/>
    <n v="48.29"/>
    <m/>
    <m/>
    <x v="0"/>
    <s v="Grains/Cereals"/>
    <s v="Breads, crackers, pasta, and cereal"/>
  </r>
  <r>
    <n v="10262"/>
    <x v="0"/>
    <x v="0"/>
    <s v="RATTC"/>
    <s v="Rattlesnake Canyon Grocery"/>
    <x v="8"/>
    <x v="2"/>
    <d v="1996-07-22T00:00:00"/>
    <d v="1996-08-19T00:00:00"/>
    <d v="1996-07-25T00:00:00"/>
    <s v="Federal Shipping"/>
    <n v="3"/>
    <n v="28"/>
    <n v="5"/>
    <s v="Chef Anton's Gumbo Mix"/>
    <n v="21.35"/>
    <n v="17"/>
    <n v="12"/>
    <x v="3"/>
    <n v="163.199999392032"/>
    <n v="18.46"/>
    <n v="48.29"/>
    <m/>
    <m/>
    <x v="1"/>
    <s v="Condiments"/>
    <s v="Sweet and savory sauces, relishes, spreads, and seasonings"/>
  </r>
  <r>
    <n v="10263"/>
    <x v="0"/>
    <x v="0"/>
    <s v="ERNSH"/>
    <s v="Ernst Handel"/>
    <x v="6"/>
    <x v="0"/>
    <d v="1996-07-23T00:00:00"/>
    <d v="1996-08-20T00:00:00"/>
    <d v="1996-07-31T00:00:00"/>
    <s v="Federal Shipping"/>
    <n v="8"/>
    <n v="28"/>
    <n v="24"/>
    <s v="Guaraná Fantástica"/>
    <n v="4.5"/>
    <n v="3.6"/>
    <n v="28"/>
    <x v="0"/>
    <n v="100.799997329711"/>
    <n v="3.8"/>
    <n v="146.06"/>
    <m/>
    <m/>
    <x v="1"/>
    <s v="Beverages"/>
    <s v="Soft drinks, coffees, teas, beers, and ales"/>
  </r>
  <r>
    <n v="10263"/>
    <x v="0"/>
    <x v="0"/>
    <s v="ERNSH"/>
    <s v="Ernst Handel"/>
    <x v="6"/>
    <x v="0"/>
    <d v="1996-07-23T00:00:00"/>
    <d v="1996-08-20T00:00:00"/>
    <d v="1996-07-31T00:00:00"/>
    <s v="Federal Shipping"/>
    <n v="8"/>
    <n v="28"/>
    <n v="74"/>
    <s v="Longlife Tofu"/>
    <n v="10"/>
    <n v="8"/>
    <n v="36"/>
    <x v="4"/>
    <n v="216"/>
    <n v="10.47"/>
    <n v="146.06"/>
    <m/>
    <m/>
    <x v="6"/>
    <s v="Produce"/>
    <s v="Dried fruit and bean curd"/>
  </r>
  <r>
    <n v="10263"/>
    <x v="0"/>
    <x v="0"/>
    <s v="ERNSH"/>
    <s v="Ernst Handel"/>
    <x v="6"/>
    <x v="0"/>
    <d v="1996-07-23T00:00:00"/>
    <d v="1996-08-20T00:00:00"/>
    <d v="1996-07-31T00:00:00"/>
    <s v="Federal Shipping"/>
    <n v="8"/>
    <n v="28"/>
    <n v="30"/>
    <s v="Nord-Ost Matjeshering"/>
    <n v="25.89"/>
    <n v="20.7"/>
    <n v="60"/>
    <x v="4"/>
    <n v="931.50003433227505"/>
    <n v="26.46"/>
    <n v="146.06"/>
    <m/>
    <m/>
    <x v="5"/>
    <s v="Seafood"/>
    <s v="Seaweed and fish"/>
  </r>
  <r>
    <n v="10263"/>
    <x v="0"/>
    <x v="0"/>
    <s v="ERNSH"/>
    <s v="Ernst Handel"/>
    <x v="6"/>
    <x v="0"/>
    <d v="1996-07-23T00:00:00"/>
    <d v="1996-08-20T00:00:00"/>
    <d v="1996-07-31T00:00:00"/>
    <s v="Federal Shipping"/>
    <n v="8"/>
    <n v="28"/>
    <n v="16"/>
    <s v="Pavlova"/>
    <n v="17.45"/>
    <n v="13.9"/>
    <n v="60"/>
    <x v="4"/>
    <n v="625.49998283386196"/>
    <n v="17.690000000000001"/>
    <n v="146.06"/>
    <m/>
    <m/>
    <x v="2"/>
    <s v="Confections"/>
    <s v="Desserts, candies, and sweet breads"/>
  </r>
  <r>
    <n v="10264"/>
    <x v="0"/>
    <x v="0"/>
    <s v="FOLKO"/>
    <s v="Folk och fä HB"/>
    <x v="9"/>
    <x v="0"/>
    <d v="1996-07-24T00:00:00"/>
    <d v="1996-08-21T00:00:00"/>
    <d v="1996-08-23T00:00:00"/>
    <s v="Federal Shipping"/>
    <n v="30"/>
    <n v="28"/>
    <n v="41"/>
    <s v="Jack's New England Clam Chowder"/>
    <n v="9.65"/>
    <n v="7.7"/>
    <n v="25"/>
    <x v="1"/>
    <n v="163.624994799494"/>
    <n v="9.7899999999999991"/>
    <n v="3.67"/>
    <m/>
    <m/>
    <x v="2"/>
    <s v="Seafood"/>
    <s v="Seaweed and fish"/>
  </r>
  <r>
    <n v="10264"/>
    <x v="0"/>
    <x v="0"/>
    <s v="FOLKO"/>
    <s v="Folk och fä HB"/>
    <x v="9"/>
    <x v="0"/>
    <d v="1996-07-24T00:00:00"/>
    <d v="1996-08-21T00:00:00"/>
    <d v="1996-08-23T00:00:00"/>
    <s v="Federal Shipping"/>
    <n v="30"/>
    <n v="28"/>
    <n v="2"/>
    <s v="Chang"/>
    <n v="19"/>
    <n v="15.2"/>
    <n v="35"/>
    <x v="0"/>
    <n v="531.99999332427899"/>
    <n v="19.559999999999999"/>
    <n v="3.67"/>
    <m/>
    <m/>
    <x v="4"/>
    <s v="Beverages"/>
    <s v="Soft drinks, coffees, teas, beers, and ales"/>
  </r>
  <r>
    <n v="10265"/>
    <x v="0"/>
    <x v="0"/>
    <s v="BLONP"/>
    <s v="Blondesddsl père et fils"/>
    <x v="0"/>
    <x v="0"/>
    <d v="1996-07-25T00:00:00"/>
    <d v="1996-08-22T00:00:00"/>
    <d v="1996-08-12T00:00:00"/>
    <s v="Speedy Express"/>
    <n v="18"/>
    <n v="28"/>
    <n v="70"/>
    <s v="Outback Lager"/>
    <n v="15"/>
    <n v="12"/>
    <n v="20"/>
    <x v="0"/>
    <n v="240"/>
    <n v="13.61"/>
    <n v="55.28"/>
    <m/>
    <m/>
    <x v="0"/>
    <s v="Beverages"/>
    <s v="Soft drinks, coffees, teas, beers, and ales"/>
  </r>
  <r>
    <n v="10265"/>
    <x v="0"/>
    <x v="0"/>
    <s v="BLONP"/>
    <s v="Blondesddsl père et fils"/>
    <x v="0"/>
    <x v="0"/>
    <d v="1996-07-25T00:00:00"/>
    <d v="1996-08-22T00:00:00"/>
    <d v="1996-08-12T00:00:00"/>
    <s v="Speedy Express"/>
    <n v="18"/>
    <n v="28"/>
    <n v="17"/>
    <s v="Alice Mutton"/>
    <n v="39"/>
    <n v="31.2"/>
    <n v="30"/>
    <x v="0"/>
    <n v="936.00002288818303"/>
    <n v="33.380000000000003"/>
    <n v="55.28"/>
    <m/>
    <m/>
    <x v="1"/>
    <s v="Meat/Poultry"/>
    <s v="Prepared meats"/>
  </r>
  <r>
    <n v="10266"/>
    <x v="0"/>
    <x v="0"/>
    <s v="WARTH"/>
    <s v="Wartian Herkku"/>
    <x v="10"/>
    <x v="0"/>
    <d v="1996-07-26T00:00:00"/>
    <d v="1996-09-06T00:00:00"/>
    <d v="1996-07-31T00:00:00"/>
    <s v="Federal Shipping"/>
    <n v="5"/>
    <n v="42"/>
    <n v="12"/>
    <s v="Queso Manchego La Pastora"/>
    <n v="38"/>
    <n v="30.4"/>
    <n v="12"/>
    <x v="2"/>
    <n v="346.559995379447"/>
    <n v="37.090000000000003"/>
    <n v="25.73"/>
    <m/>
    <m/>
    <x v="1"/>
    <s v="Dairy Products"/>
    <s v="Cheeses"/>
  </r>
  <r>
    <n v="10267"/>
    <x v="0"/>
    <x v="0"/>
    <s v="FRANK"/>
    <s v="Frankenversand"/>
    <x v="1"/>
    <x v="0"/>
    <d v="1996-07-29T00:00:00"/>
    <d v="1996-08-26T00:00:00"/>
    <d v="1996-08-06T00:00:00"/>
    <s v="Speedy Express"/>
    <n v="8"/>
    <n v="28"/>
    <n v="40"/>
    <s v="Boston Crab Meat"/>
    <n v="18.399999999999999"/>
    <n v="14.7"/>
    <n v="50"/>
    <x v="0"/>
    <n v="734.99999046325604"/>
    <n v="16.5"/>
    <n v="208.58"/>
    <m/>
    <m/>
    <x v="0"/>
    <s v="Seafood"/>
    <s v="Seaweed and fish"/>
  </r>
  <r>
    <n v="10267"/>
    <x v="0"/>
    <x v="0"/>
    <s v="FRANK"/>
    <s v="Frankenversand"/>
    <x v="1"/>
    <x v="0"/>
    <d v="1996-07-29T00:00:00"/>
    <d v="1996-08-26T00:00:00"/>
    <d v="1996-08-06T00:00:00"/>
    <s v="Speedy Express"/>
    <n v="8"/>
    <n v="28"/>
    <n v="76"/>
    <s v="Lakkalikööri"/>
    <n v="18"/>
    <n v="14.4"/>
    <n v="15"/>
    <x v="1"/>
    <n v="183.59999384880001"/>
    <n v="17.66"/>
    <n v="208.58"/>
    <m/>
    <m/>
    <x v="3"/>
    <s v="Beverages"/>
    <s v="Soft drinks, coffees, teas, beers, and ales"/>
  </r>
  <r>
    <n v="10267"/>
    <x v="0"/>
    <x v="0"/>
    <s v="FRANK"/>
    <s v="Frankenversand"/>
    <x v="1"/>
    <x v="0"/>
    <d v="1996-07-29T00:00:00"/>
    <d v="1996-08-26T00:00:00"/>
    <d v="1996-08-06T00:00:00"/>
    <s v="Speedy Express"/>
    <n v="8"/>
    <n v="28"/>
    <n v="59"/>
    <s v="Raclette Courdavault"/>
    <n v="55"/>
    <n v="44"/>
    <n v="70"/>
    <x v="1"/>
    <n v="2617.9999816417599"/>
    <n v="44.87"/>
    <n v="208.58"/>
    <m/>
    <m/>
    <x v="1"/>
    <s v="Dairy Products"/>
    <s v="Cheeses"/>
  </r>
  <r>
    <n v="10268"/>
    <x v="0"/>
    <x v="0"/>
    <s v="GROSR"/>
    <s v="GROSELLA-Restaurante"/>
    <x v="5"/>
    <x v="1"/>
    <d v="1996-07-30T00:00:00"/>
    <d v="1996-08-27T00:00:00"/>
    <d v="1996-08-02T00:00:00"/>
    <s v="Federal Shipping"/>
    <n v="3"/>
    <n v="28"/>
    <n v="72"/>
    <s v="Mozzarella di Giovanni"/>
    <n v="34.799999999999997"/>
    <n v="27.8"/>
    <n v="4"/>
    <x v="0"/>
    <n v="111.199996948242"/>
    <n v="35.33"/>
    <n v="66.290000000000006"/>
    <m/>
    <m/>
    <x v="1"/>
    <s v="Dairy Products"/>
    <s v="Cheeses"/>
  </r>
  <r>
    <n v="10268"/>
    <x v="0"/>
    <x v="0"/>
    <s v="GROSR"/>
    <s v="GROSELLA-Restaurante"/>
    <x v="5"/>
    <x v="1"/>
    <d v="1996-07-30T00:00:00"/>
    <d v="1996-08-27T00:00:00"/>
    <d v="1996-08-02T00:00:00"/>
    <s v="Federal Shipping"/>
    <n v="3"/>
    <n v="28"/>
    <n v="29"/>
    <s v="Thüringer Rostbratwurst"/>
    <n v="123.79"/>
    <n v="99"/>
    <n v="10"/>
    <x v="0"/>
    <n v="990"/>
    <n v="115.75"/>
    <n v="66.290000000000006"/>
    <m/>
    <m/>
    <x v="1"/>
    <s v="Meat/Poultry"/>
    <s v="Prepared meats"/>
  </r>
  <r>
    <n v="10269"/>
    <x v="0"/>
    <x v="0"/>
    <s v="WHITC"/>
    <s v="White Clover Markets"/>
    <x v="8"/>
    <x v="2"/>
    <d v="1996-07-31T00:00:00"/>
    <d v="1996-08-14T00:00:00"/>
    <d v="1996-08-09T00:00:00"/>
    <s v="Speedy Express"/>
    <n v="9"/>
    <n v="14"/>
    <n v="72"/>
    <s v="Mozzarella di Giovanni"/>
    <n v="34.799999999999997"/>
    <n v="27.8"/>
    <n v="20"/>
    <x v="2"/>
    <n v="528.19998508989795"/>
    <n v="35.33"/>
    <n v="4.5599999999999996"/>
    <m/>
    <m/>
    <x v="1"/>
    <s v="Dairy Products"/>
    <s v="Cheeses"/>
  </r>
  <r>
    <n v="10269"/>
    <x v="0"/>
    <x v="0"/>
    <s v="WHITC"/>
    <s v="White Clover Markets"/>
    <x v="8"/>
    <x v="2"/>
    <d v="1996-07-31T00:00:00"/>
    <d v="1996-08-14T00:00:00"/>
    <d v="1996-08-09T00:00:00"/>
    <s v="Speedy Express"/>
    <n v="9"/>
    <n v="14"/>
    <n v="33"/>
    <s v="Geitost"/>
    <n v="2.5"/>
    <n v="2"/>
    <n v="60"/>
    <x v="2"/>
    <n v="113.999999910593"/>
    <n v="2.4500000000000002"/>
    <n v="4.5599999999999996"/>
    <m/>
    <m/>
    <x v="3"/>
    <s v="Dairy Products"/>
    <s v="Cheeses"/>
  </r>
  <r>
    <n v="10270"/>
    <x v="0"/>
    <x v="0"/>
    <s v="WARTH"/>
    <s v="Wartian Herkku"/>
    <x v="10"/>
    <x v="0"/>
    <d v="1996-08-01T00:00:00"/>
    <d v="1996-08-29T00:00:00"/>
    <d v="1996-08-02T00:00:00"/>
    <s v="Speedy Express"/>
    <n v="1"/>
    <n v="28"/>
    <n v="36"/>
    <s v="Inlagd Sill"/>
    <n v="19"/>
    <n v="15.2"/>
    <n v="30"/>
    <x v="0"/>
    <n v="455.99999427795399"/>
    <n v="15.59"/>
    <n v="136.54"/>
    <m/>
    <m/>
    <x v="3"/>
    <s v="Seafood"/>
    <s v="Seaweed and fish"/>
  </r>
  <r>
    <n v="10270"/>
    <x v="0"/>
    <x v="0"/>
    <s v="WARTH"/>
    <s v="Wartian Herkku"/>
    <x v="10"/>
    <x v="0"/>
    <d v="1996-08-01T00:00:00"/>
    <d v="1996-08-29T00:00:00"/>
    <d v="1996-08-02T00:00:00"/>
    <s v="Speedy Express"/>
    <n v="1"/>
    <n v="28"/>
    <n v="43"/>
    <s v="Ipoh Coffee"/>
    <n v="46"/>
    <n v="36.799999999999997"/>
    <n v="25"/>
    <x v="0"/>
    <n v="919.99998092651299"/>
    <n v="44.97"/>
    <n v="136.54"/>
    <m/>
    <m/>
    <x v="4"/>
    <s v="Beverages"/>
    <s v="Soft drinks, coffees, teas, beers, and ales"/>
  </r>
  <r>
    <n v="10271"/>
    <x v="0"/>
    <x v="0"/>
    <s v="SPLIR"/>
    <s v="Split Rail Beer &amp; Ale"/>
    <x v="8"/>
    <x v="2"/>
    <d v="1996-08-01T00:00:00"/>
    <d v="1996-08-29T00:00:00"/>
    <d v="1996-08-30T00:00:00"/>
    <s v="United Package"/>
    <n v="29"/>
    <n v="28"/>
    <n v="33"/>
    <s v="Geitost"/>
    <n v="2.5"/>
    <n v="2"/>
    <n v="24"/>
    <x v="0"/>
    <n v="48"/>
    <n v="2.4500000000000002"/>
    <n v="4.54"/>
    <m/>
    <m/>
    <x v="3"/>
    <s v="Dairy Products"/>
    <s v="Cheeses"/>
  </r>
  <r>
    <n v="10272"/>
    <x v="0"/>
    <x v="0"/>
    <s v="RATTC"/>
    <s v="Rattlesnake Canyon Grocery"/>
    <x v="8"/>
    <x v="2"/>
    <d v="1996-08-02T00:00:00"/>
    <d v="1996-08-30T00:00:00"/>
    <d v="1996-08-06T00:00:00"/>
    <s v="United Package"/>
    <n v="4"/>
    <n v="28"/>
    <n v="72"/>
    <s v="Mozzarella di Giovanni"/>
    <n v="34.799999999999997"/>
    <n v="27.8"/>
    <n v="24"/>
    <x v="0"/>
    <n v="667.19998168945301"/>
    <n v="35.33"/>
    <n v="98.03"/>
    <m/>
    <m/>
    <x v="1"/>
    <s v="Dairy Products"/>
    <s v="Cheeses"/>
  </r>
  <r>
    <n v="10272"/>
    <x v="0"/>
    <x v="0"/>
    <s v="RATTC"/>
    <s v="Rattlesnake Canyon Grocery"/>
    <x v="8"/>
    <x v="2"/>
    <d v="1996-08-02T00:00:00"/>
    <d v="1996-08-30T00:00:00"/>
    <d v="1996-08-06T00:00:00"/>
    <s v="United Package"/>
    <n v="4"/>
    <n v="28"/>
    <n v="31"/>
    <s v="Gorgonzola Telino"/>
    <n v="12.5"/>
    <n v="10"/>
    <n v="40"/>
    <x v="0"/>
    <n v="400"/>
    <n v="11.24"/>
    <n v="98.03"/>
    <m/>
    <m/>
    <x v="3"/>
    <s v="Dairy Products"/>
    <s v="Cheeses"/>
  </r>
  <r>
    <n v="10272"/>
    <x v="0"/>
    <x v="0"/>
    <s v="RATTC"/>
    <s v="Rattlesnake Canyon Grocery"/>
    <x v="8"/>
    <x v="2"/>
    <d v="1996-08-02T00:00:00"/>
    <d v="1996-08-30T00:00:00"/>
    <d v="1996-08-06T00:00:00"/>
    <s v="United Package"/>
    <n v="4"/>
    <n v="28"/>
    <n v="20"/>
    <s v="Sir Rodney's Marmalade"/>
    <n v="81"/>
    <n v="64.8"/>
    <n v="6"/>
    <x v="0"/>
    <n v="388.80001831054602"/>
    <n v="79"/>
    <n v="98.03"/>
    <m/>
    <m/>
    <x v="1"/>
    <s v="Confections"/>
    <s v="Desserts, candies, and sweet breads"/>
  </r>
  <r>
    <n v="10273"/>
    <x v="0"/>
    <x v="0"/>
    <s v="QUICK"/>
    <s v="QUICK-Stop"/>
    <x v="1"/>
    <x v="0"/>
    <d v="1996-08-05T00:00:00"/>
    <d v="1996-09-02T00:00:00"/>
    <d v="1996-08-12T00:00:00"/>
    <s v="Federal Shipping"/>
    <n v="7"/>
    <n v="28"/>
    <n v="31"/>
    <s v="Gorgonzola Telino"/>
    <n v="12.5"/>
    <n v="10"/>
    <n v="15"/>
    <x v="2"/>
    <n v="142.49999988824101"/>
    <n v="11.24"/>
    <n v="76.069999999999993"/>
    <m/>
    <m/>
    <x v="3"/>
    <s v="Dairy Products"/>
    <s v="Cheeses"/>
  </r>
  <r>
    <n v="10273"/>
    <x v="0"/>
    <x v="0"/>
    <s v="QUICK"/>
    <s v="QUICK-Stop"/>
    <x v="1"/>
    <x v="0"/>
    <d v="1996-08-05T00:00:00"/>
    <d v="1996-09-02T00:00:00"/>
    <d v="1996-08-12T00:00:00"/>
    <s v="Federal Shipping"/>
    <n v="7"/>
    <n v="28"/>
    <n v="76"/>
    <s v="Lakkalikööri"/>
    <n v="18"/>
    <n v="14.4"/>
    <n v="33"/>
    <x v="2"/>
    <n v="451.43998768687197"/>
    <n v="17.66"/>
    <n v="76.069999999999993"/>
    <m/>
    <m/>
    <x v="3"/>
    <s v="Beverages"/>
    <s v="Soft drinks, coffees, teas, beers, and ales"/>
  </r>
  <r>
    <n v="10273"/>
    <x v="0"/>
    <x v="0"/>
    <s v="QUICK"/>
    <s v="QUICK-Stop"/>
    <x v="1"/>
    <x v="0"/>
    <d v="1996-08-05T00:00:00"/>
    <d v="1996-09-02T00:00:00"/>
    <d v="1996-08-12T00:00:00"/>
    <s v="Federal Shipping"/>
    <n v="7"/>
    <n v="28"/>
    <n v="40"/>
    <s v="Boston Crab Meat"/>
    <n v="18.399999999999999"/>
    <n v="14.7"/>
    <n v="60"/>
    <x v="2"/>
    <n v="837.89998847097104"/>
    <n v="16.5"/>
    <n v="76.069999999999993"/>
    <m/>
    <m/>
    <x v="0"/>
    <s v="Seafood"/>
    <s v="Seaweed and fish"/>
  </r>
  <r>
    <n v="10273"/>
    <x v="0"/>
    <x v="0"/>
    <s v="QUICK"/>
    <s v="QUICK-Stop"/>
    <x v="1"/>
    <x v="0"/>
    <d v="1996-08-05T00:00:00"/>
    <d v="1996-09-02T00:00:00"/>
    <d v="1996-08-12T00:00:00"/>
    <s v="Federal Shipping"/>
    <n v="7"/>
    <n v="28"/>
    <n v="33"/>
    <s v="Geitost"/>
    <n v="2.5"/>
    <n v="2"/>
    <n v="20"/>
    <x v="0"/>
    <n v="40"/>
    <n v="2.4500000000000002"/>
    <n v="76.069999999999993"/>
    <m/>
    <m/>
    <x v="3"/>
    <s v="Dairy Products"/>
    <s v="Cheeses"/>
  </r>
  <r>
    <n v="10273"/>
    <x v="0"/>
    <x v="0"/>
    <s v="QUICK"/>
    <s v="QUICK-Stop"/>
    <x v="1"/>
    <x v="0"/>
    <d v="1996-08-05T00:00:00"/>
    <d v="1996-09-02T00:00:00"/>
    <d v="1996-08-12T00:00:00"/>
    <s v="Federal Shipping"/>
    <n v="7"/>
    <n v="28"/>
    <n v="10"/>
    <s v="Ikura"/>
    <n v="31"/>
    <n v="24.8"/>
    <n v="24"/>
    <x v="2"/>
    <n v="565.43998216152102"/>
    <n v="28.23"/>
    <n v="76.069999999999993"/>
    <m/>
    <m/>
    <x v="1"/>
    <s v="Seafood"/>
    <s v="Seaweed and fish"/>
  </r>
  <r>
    <n v="10274"/>
    <x v="0"/>
    <x v="0"/>
    <s v="VINET"/>
    <s v="Vins et alcools Chevalier"/>
    <x v="0"/>
    <x v="0"/>
    <d v="1996-08-06T00:00:00"/>
    <d v="1996-09-03T00:00:00"/>
    <d v="1996-08-16T00:00:00"/>
    <s v="Speedy Express"/>
    <n v="10"/>
    <n v="28"/>
    <n v="71"/>
    <s v="Flotemysost"/>
    <n v="21.5"/>
    <n v="17.2"/>
    <n v="20"/>
    <x v="0"/>
    <n v="344.00001525878901"/>
    <n v="18.21"/>
    <n v="6.01"/>
    <m/>
    <m/>
    <x v="1"/>
    <s v="Dairy Products"/>
    <s v="Cheeses"/>
  </r>
  <r>
    <n v="10274"/>
    <x v="0"/>
    <x v="0"/>
    <s v="VINET"/>
    <s v="Vins et alcools Chevalier"/>
    <x v="0"/>
    <x v="0"/>
    <d v="1996-08-06T00:00:00"/>
    <d v="1996-09-03T00:00:00"/>
    <d v="1996-08-16T00:00:00"/>
    <s v="Speedy Express"/>
    <n v="10"/>
    <n v="28"/>
    <n v="72"/>
    <s v="Mozzarella di Giovanni"/>
    <n v="34.799999999999997"/>
    <n v="27.8"/>
    <n v="7"/>
    <x v="0"/>
    <n v="194.599994659423"/>
    <n v="35.33"/>
    <n v="6.01"/>
    <m/>
    <m/>
    <x v="1"/>
    <s v="Dairy Products"/>
    <s v="Cheeses"/>
  </r>
  <r>
    <n v="10275"/>
    <x v="0"/>
    <x v="0"/>
    <s v="MAGAA"/>
    <s v="Magazzini Alimentari Riuniti"/>
    <x v="11"/>
    <x v="0"/>
    <d v="1996-08-07T00:00:00"/>
    <d v="1996-09-04T00:00:00"/>
    <d v="1996-08-09T00:00:00"/>
    <s v="Speedy Express"/>
    <n v="2"/>
    <n v="28"/>
    <n v="24"/>
    <s v="Guaraná Fantástica"/>
    <n v="4.5"/>
    <n v="3.6"/>
    <n v="12"/>
    <x v="2"/>
    <n v="41.039998880624701"/>
    <n v="3.8"/>
    <n v="26.93"/>
    <m/>
    <m/>
    <x v="1"/>
    <s v="Beverages"/>
    <s v="Soft drinks, coffees, teas, beers, and ales"/>
  </r>
  <r>
    <n v="10275"/>
    <x v="0"/>
    <x v="0"/>
    <s v="MAGAA"/>
    <s v="Magazzini Alimentari Riuniti"/>
    <x v="11"/>
    <x v="0"/>
    <d v="1996-08-07T00:00:00"/>
    <d v="1996-09-04T00:00:00"/>
    <d v="1996-08-09T00:00:00"/>
    <s v="Speedy Express"/>
    <n v="2"/>
    <n v="28"/>
    <n v="59"/>
    <s v="Raclette Courdavault"/>
    <n v="55"/>
    <n v="44"/>
    <n v="6"/>
    <x v="2"/>
    <n v="250.79999980330399"/>
    <n v="44.87"/>
    <n v="26.93"/>
    <m/>
    <m/>
    <x v="1"/>
    <s v="Dairy Products"/>
    <s v="Cheeses"/>
  </r>
  <r>
    <n v="10276"/>
    <x v="0"/>
    <x v="0"/>
    <s v="TORTU"/>
    <s v="Tortuga Restaurante"/>
    <x v="7"/>
    <x v="2"/>
    <d v="1996-08-08T00:00:00"/>
    <d v="1996-08-22T00:00:00"/>
    <d v="1996-08-14T00:00:00"/>
    <s v="Federal Shipping"/>
    <n v="6"/>
    <n v="14"/>
    <n v="13"/>
    <s v="Konbu"/>
    <n v="6"/>
    <n v="4.8"/>
    <n v="10"/>
    <x v="0"/>
    <n v="48.000001907348597"/>
    <n v="6.13"/>
    <n v="13.84"/>
    <m/>
    <m/>
    <x v="6"/>
    <s v="Seafood"/>
    <s v="Seaweed and fish"/>
  </r>
  <r>
    <n v="10276"/>
    <x v="0"/>
    <x v="0"/>
    <s v="TORTU"/>
    <s v="Tortuga Restaurante"/>
    <x v="7"/>
    <x v="2"/>
    <d v="1996-08-08T00:00:00"/>
    <d v="1996-08-22T00:00:00"/>
    <d v="1996-08-14T00:00:00"/>
    <s v="Federal Shipping"/>
    <n v="6"/>
    <n v="14"/>
    <n v="10"/>
    <s v="Ikura"/>
    <n v="31"/>
    <n v="24.8"/>
    <n v="15"/>
    <x v="0"/>
    <n v="371.99998855590798"/>
    <n v="28.23"/>
    <n v="13.84"/>
    <m/>
    <m/>
    <x v="1"/>
    <s v="Seafood"/>
    <s v="Seaweed and fish"/>
  </r>
  <r>
    <n v="10277"/>
    <x v="0"/>
    <x v="0"/>
    <s v="MORGK"/>
    <s v="Morgenstern Gesundkost"/>
    <x v="1"/>
    <x v="0"/>
    <d v="1996-08-09T00:00:00"/>
    <d v="1996-09-06T00:00:00"/>
    <d v="1996-08-13T00:00:00"/>
    <s v="Federal Shipping"/>
    <n v="4"/>
    <n v="28"/>
    <n v="62"/>
    <s v="Tarte au sucre"/>
    <n v="49.3"/>
    <n v="39.4"/>
    <n v="12"/>
    <x v="0"/>
    <n v="472.80001831054602"/>
    <n v="47.18"/>
    <n v="125.77"/>
    <m/>
    <m/>
    <x v="1"/>
    <s v="Confections"/>
    <s v="Desserts, candies, and sweet breads"/>
  </r>
  <r>
    <n v="10277"/>
    <x v="0"/>
    <x v="0"/>
    <s v="MORGK"/>
    <s v="Morgenstern Gesundkost"/>
    <x v="1"/>
    <x v="0"/>
    <d v="1996-08-09T00:00:00"/>
    <d v="1996-09-06T00:00:00"/>
    <d v="1996-08-13T00:00:00"/>
    <s v="Federal Shipping"/>
    <n v="4"/>
    <n v="28"/>
    <n v="28"/>
    <s v="Rössle Sauerkraut"/>
    <n v="45.6"/>
    <n v="36.4"/>
    <n v="20"/>
    <x v="0"/>
    <n v="728.00003051757801"/>
    <n v="43.62"/>
    <n v="125.77"/>
    <m/>
    <m/>
    <x v="1"/>
    <s v="Produce"/>
    <s v="Dried fruit and bean curd"/>
  </r>
  <r>
    <n v="10278"/>
    <x v="0"/>
    <x v="0"/>
    <s v="BERGS"/>
    <s v="Berglunds snabbköp"/>
    <x v="9"/>
    <x v="0"/>
    <d v="1996-08-12T00:00:00"/>
    <d v="1996-09-09T00:00:00"/>
    <d v="1996-08-16T00:00:00"/>
    <s v="United Package"/>
    <n v="4"/>
    <n v="28"/>
    <n v="59"/>
    <s v="Raclette Courdavault"/>
    <n v="55"/>
    <n v="44"/>
    <n v="15"/>
    <x v="0"/>
    <n v="660"/>
    <n v="44.87"/>
    <n v="92.69"/>
    <m/>
    <m/>
    <x v="1"/>
    <s v="Dairy Products"/>
    <s v="Cheeses"/>
  </r>
  <r>
    <n v="10278"/>
    <x v="0"/>
    <x v="0"/>
    <s v="BERGS"/>
    <s v="Berglunds snabbköp"/>
    <x v="9"/>
    <x v="0"/>
    <d v="1996-08-12T00:00:00"/>
    <d v="1996-09-09T00:00:00"/>
    <d v="1996-08-16T00:00:00"/>
    <s v="United Package"/>
    <n v="4"/>
    <n v="28"/>
    <n v="73"/>
    <s v="Röd Kaviar"/>
    <n v="15"/>
    <n v="12"/>
    <n v="25"/>
    <x v="0"/>
    <n v="300"/>
    <n v="13.18"/>
    <n v="92.69"/>
    <m/>
    <m/>
    <x v="6"/>
    <s v="Seafood"/>
    <s v="Seaweed and fish"/>
  </r>
  <r>
    <n v="10278"/>
    <x v="0"/>
    <x v="0"/>
    <s v="BERGS"/>
    <s v="Berglunds snabbköp"/>
    <x v="9"/>
    <x v="0"/>
    <d v="1996-08-12T00:00:00"/>
    <d v="1996-09-09T00:00:00"/>
    <d v="1996-08-16T00:00:00"/>
    <s v="United Package"/>
    <n v="4"/>
    <n v="28"/>
    <n v="63"/>
    <s v="Vegie-spread"/>
    <n v="43.9"/>
    <n v="35.1"/>
    <n v="8"/>
    <x v="0"/>
    <n v="280.79998779296801"/>
    <n v="42.39"/>
    <n v="92.69"/>
    <m/>
    <m/>
    <x v="6"/>
    <s v="Condiments"/>
    <s v="Sweet and savory sauces, relishes, spreads, and seasonings"/>
  </r>
  <r>
    <n v="10278"/>
    <x v="0"/>
    <x v="0"/>
    <s v="BERGS"/>
    <s v="Berglunds snabbköp"/>
    <x v="9"/>
    <x v="0"/>
    <d v="1996-08-12T00:00:00"/>
    <d v="1996-09-09T00:00:00"/>
    <d v="1996-08-16T00:00:00"/>
    <s v="United Package"/>
    <n v="4"/>
    <n v="28"/>
    <n v="44"/>
    <s v="Gula Malacca"/>
    <n v="19.45"/>
    <n v="15.5"/>
    <n v="16"/>
    <x v="0"/>
    <n v="248"/>
    <n v="17.98"/>
    <n v="92.69"/>
    <m/>
    <m/>
    <x v="5"/>
    <s v="Condiments"/>
    <s v="Sweet and savory sauces, relishes, spreads, and seasonings"/>
  </r>
  <r>
    <n v="10279"/>
    <x v="0"/>
    <x v="0"/>
    <s v="LEHMS"/>
    <s v="Lehmanns Marktstand"/>
    <x v="1"/>
    <x v="0"/>
    <d v="1996-08-13T00:00:00"/>
    <d v="1996-09-10T00:00:00"/>
    <d v="1996-08-16T00:00:00"/>
    <s v="United Package"/>
    <n v="3"/>
    <n v="28"/>
    <n v="17"/>
    <s v="Alice Mutton"/>
    <n v="39"/>
    <n v="31.2"/>
    <n v="15"/>
    <x v="4"/>
    <n v="351.000008583068"/>
    <n v="33.380000000000003"/>
    <n v="25.83"/>
    <m/>
    <m/>
    <x v="1"/>
    <s v="Meat/Poultry"/>
    <s v="Prepared meats"/>
  </r>
  <r>
    <n v="10280"/>
    <x v="0"/>
    <x v="0"/>
    <s v="BERGS"/>
    <s v="Berglunds snabbköp"/>
    <x v="9"/>
    <x v="0"/>
    <d v="1996-08-14T00:00:00"/>
    <d v="1996-09-11T00:00:00"/>
    <d v="1996-09-12T00:00:00"/>
    <s v="Speedy Express"/>
    <n v="29"/>
    <n v="28"/>
    <n v="24"/>
    <s v="Guaraná Fantástica"/>
    <n v="4.5"/>
    <n v="3.6"/>
    <n v="12"/>
    <x v="0"/>
    <n v="43.199998855590799"/>
    <n v="3.8"/>
    <n v="8.98"/>
    <m/>
    <m/>
    <x v="1"/>
    <s v="Beverages"/>
    <s v="Soft drinks, coffees, teas, beers, and ales"/>
  </r>
  <r>
    <n v="10280"/>
    <x v="0"/>
    <x v="0"/>
    <s v="BERGS"/>
    <s v="Berglunds snabbköp"/>
    <x v="9"/>
    <x v="0"/>
    <d v="1996-08-14T00:00:00"/>
    <d v="1996-09-11T00:00:00"/>
    <d v="1996-09-12T00:00:00"/>
    <s v="Speedy Express"/>
    <n v="29"/>
    <n v="28"/>
    <n v="75"/>
    <s v="Rhönbräu Klosterbier"/>
    <n v="7.75"/>
    <n v="6.2"/>
    <n v="30"/>
    <x v="0"/>
    <n v="185.99999427795399"/>
    <n v="8.01"/>
    <n v="8.98"/>
    <m/>
    <m/>
    <x v="4"/>
    <s v="Beverages"/>
    <s v="Soft drinks, coffees, teas, beers, and ales"/>
  </r>
  <r>
    <n v="10280"/>
    <x v="0"/>
    <x v="0"/>
    <s v="BERGS"/>
    <s v="Berglunds snabbköp"/>
    <x v="9"/>
    <x v="0"/>
    <d v="1996-08-14T00:00:00"/>
    <d v="1996-09-11T00:00:00"/>
    <d v="1996-09-12T00:00:00"/>
    <s v="Speedy Express"/>
    <n v="29"/>
    <n v="28"/>
    <n v="55"/>
    <s v="Pâté chinois"/>
    <n v="24"/>
    <n v="19.2"/>
    <n v="20"/>
    <x v="0"/>
    <n v="384.00001525878901"/>
    <n v="24.68"/>
    <n v="8.98"/>
    <m/>
    <m/>
    <x v="3"/>
    <s v="Meat/Poultry"/>
    <s v="Prepared meats"/>
  </r>
  <r>
    <n v="10281"/>
    <x v="0"/>
    <x v="0"/>
    <s v="ROMEY"/>
    <s v="Romero y tomillo"/>
    <x v="12"/>
    <x v="0"/>
    <d v="1996-08-14T00:00:00"/>
    <d v="1996-08-28T00:00:00"/>
    <d v="1996-08-21T00:00:00"/>
    <s v="Speedy Express"/>
    <n v="7"/>
    <n v="14"/>
    <n v="24"/>
    <s v="Guaraná Fantástica"/>
    <n v="4.5"/>
    <n v="3.6"/>
    <n v="6"/>
    <x v="0"/>
    <n v="21.599999427795399"/>
    <n v="3.8"/>
    <n v="2.94"/>
    <m/>
    <m/>
    <x v="1"/>
    <s v="Beverages"/>
    <s v="Soft drinks, coffees, teas, beers, and ales"/>
  </r>
  <r>
    <n v="10281"/>
    <x v="0"/>
    <x v="0"/>
    <s v="ROMEY"/>
    <s v="Romero y tomillo"/>
    <x v="12"/>
    <x v="0"/>
    <d v="1996-08-14T00:00:00"/>
    <d v="1996-08-28T00:00:00"/>
    <d v="1996-08-21T00:00:00"/>
    <s v="Speedy Express"/>
    <n v="7"/>
    <n v="14"/>
    <n v="35"/>
    <s v="Steeleye Stout"/>
    <n v="18"/>
    <n v="14.4"/>
    <n v="4"/>
    <x v="0"/>
    <n v="57.599998474121001"/>
    <n v="17.59"/>
    <n v="2.94"/>
    <m/>
    <m/>
    <x v="5"/>
    <s v="Beverages"/>
    <s v="Soft drinks, coffees, teas, beers, and ales"/>
  </r>
  <r>
    <n v="10281"/>
    <x v="0"/>
    <x v="0"/>
    <s v="ROMEY"/>
    <s v="Romero y tomillo"/>
    <x v="12"/>
    <x v="0"/>
    <d v="1996-08-14T00:00:00"/>
    <d v="1996-08-28T00:00:00"/>
    <d v="1996-08-21T00:00:00"/>
    <s v="Speedy Express"/>
    <n v="7"/>
    <n v="14"/>
    <n v="19"/>
    <s v="Teatime Chocolate Biscuits"/>
    <n v="9.1999999999999993"/>
    <n v="7.3"/>
    <n v="1"/>
    <x v="0"/>
    <n v="7.3000001907348597"/>
    <n v="8.76"/>
    <n v="2.94"/>
    <m/>
    <m/>
    <x v="6"/>
    <s v="Confections"/>
    <s v="Desserts, candies, and sweet breads"/>
  </r>
  <r>
    <n v="10282"/>
    <x v="0"/>
    <x v="0"/>
    <s v="ROMEY"/>
    <s v="Romero y tomillo"/>
    <x v="12"/>
    <x v="0"/>
    <d v="1996-08-15T00:00:00"/>
    <d v="1996-09-12T00:00:00"/>
    <d v="1996-08-21T00:00:00"/>
    <s v="Speedy Express"/>
    <n v="6"/>
    <n v="28"/>
    <n v="57"/>
    <s v="Ravioli Angelo"/>
    <n v="19.5"/>
    <n v="15.6"/>
    <n v="2"/>
    <x v="0"/>
    <n v="31.2000007629394"/>
    <n v="17.13"/>
    <n v="12.69"/>
    <m/>
    <m/>
    <x v="3"/>
    <s v="Grains/Cereals"/>
    <s v="Breads, crackers, pasta, and cereal"/>
  </r>
  <r>
    <n v="10282"/>
    <x v="0"/>
    <x v="0"/>
    <s v="ROMEY"/>
    <s v="Romero y tomillo"/>
    <x v="12"/>
    <x v="0"/>
    <d v="1996-08-15T00:00:00"/>
    <d v="1996-09-12T00:00:00"/>
    <d v="1996-08-21T00:00:00"/>
    <s v="Speedy Express"/>
    <n v="6"/>
    <n v="28"/>
    <n v="30"/>
    <s v="Nord-Ost Matjeshering"/>
    <n v="25.89"/>
    <n v="20.7"/>
    <n v="6"/>
    <x v="0"/>
    <n v="124.20000457763599"/>
    <n v="26.46"/>
    <n v="12.69"/>
    <m/>
    <m/>
    <x v="5"/>
    <s v="Seafood"/>
    <s v="Seaweed and fish"/>
  </r>
  <r>
    <n v="10283"/>
    <x v="0"/>
    <x v="0"/>
    <s v="LILAS"/>
    <s v="LILA-Supermercado"/>
    <x v="5"/>
    <x v="1"/>
    <d v="1996-08-16T00:00:00"/>
    <d v="1996-09-13T00:00:00"/>
    <d v="1996-08-23T00:00:00"/>
    <s v="Federal Shipping"/>
    <n v="7"/>
    <n v="28"/>
    <n v="19"/>
    <s v="Teatime Chocolate Biscuits"/>
    <n v="9.1999999999999993"/>
    <n v="7.3"/>
    <n v="18"/>
    <x v="0"/>
    <n v="131.400003433227"/>
    <n v="8.76"/>
    <n v="84.81"/>
    <m/>
    <m/>
    <x v="6"/>
    <s v="Confections"/>
    <s v="Desserts, candies, and sweet breads"/>
  </r>
  <r>
    <n v="10283"/>
    <x v="0"/>
    <x v="0"/>
    <s v="LILAS"/>
    <s v="LILA-Supermercado"/>
    <x v="5"/>
    <x v="1"/>
    <d v="1996-08-16T00:00:00"/>
    <d v="1996-09-13T00:00:00"/>
    <d v="1996-08-23T00:00:00"/>
    <s v="Federal Shipping"/>
    <n v="7"/>
    <n v="28"/>
    <n v="72"/>
    <s v="Mozzarella di Giovanni"/>
    <n v="34.799999999999997"/>
    <n v="27.8"/>
    <n v="3"/>
    <x v="0"/>
    <n v="83.399997711181598"/>
    <n v="35.33"/>
    <n v="84.81"/>
    <m/>
    <m/>
    <x v="1"/>
    <s v="Dairy Products"/>
    <s v="Cheeses"/>
  </r>
  <r>
    <n v="10283"/>
    <x v="0"/>
    <x v="0"/>
    <s v="LILAS"/>
    <s v="LILA-Supermercado"/>
    <x v="5"/>
    <x v="1"/>
    <d v="1996-08-16T00:00:00"/>
    <d v="1996-09-13T00:00:00"/>
    <d v="1996-08-23T00:00:00"/>
    <s v="Federal Shipping"/>
    <n v="7"/>
    <n v="28"/>
    <n v="60"/>
    <s v="Camembert Pierrot"/>
    <n v="34"/>
    <n v="27.2"/>
    <n v="35"/>
    <x v="0"/>
    <n v="952.00002670287995"/>
    <n v="35.68"/>
    <n v="84.81"/>
    <m/>
    <m/>
    <x v="1"/>
    <s v="Dairy Products"/>
    <s v="Cheeses"/>
  </r>
  <r>
    <n v="10283"/>
    <x v="0"/>
    <x v="0"/>
    <s v="LILAS"/>
    <s v="LILA-Supermercado"/>
    <x v="5"/>
    <x v="1"/>
    <d v="1996-08-16T00:00:00"/>
    <d v="1996-09-13T00:00:00"/>
    <d v="1996-08-23T00:00:00"/>
    <s v="Federal Shipping"/>
    <n v="7"/>
    <n v="28"/>
    <n v="15"/>
    <s v="Genen Shouyu"/>
    <n v="13"/>
    <n v="12.4"/>
    <n v="20"/>
    <x v="0"/>
    <n v="247.99999237060501"/>
    <n v="12.36"/>
    <n v="84.81"/>
    <m/>
    <m/>
    <x v="6"/>
    <s v="Condiments"/>
    <s v="Sweet and savory sauces, relishes, spreads, and seasonings"/>
  </r>
  <r>
    <n v="10284"/>
    <x v="0"/>
    <x v="0"/>
    <s v="LEHMS"/>
    <s v="Lehmanns Marktstand"/>
    <x v="1"/>
    <x v="0"/>
    <d v="1996-08-19T00:00:00"/>
    <d v="1996-09-16T00:00:00"/>
    <d v="1996-08-27T00:00:00"/>
    <s v="Speedy Express"/>
    <n v="8"/>
    <n v="28"/>
    <n v="27"/>
    <s v="Schoggi Schokolade"/>
    <n v="43.9"/>
    <n v="35.1"/>
    <n v="15"/>
    <x v="4"/>
    <n v="394.87498283386202"/>
    <n v="36.54"/>
    <n v="76.56"/>
    <m/>
    <m/>
    <x v="0"/>
    <s v="Confections"/>
    <s v="Desserts, candies, and sweet breads"/>
  </r>
  <r>
    <n v="10284"/>
    <x v="0"/>
    <x v="0"/>
    <s v="LEHMS"/>
    <s v="Lehmanns Marktstand"/>
    <x v="1"/>
    <x v="0"/>
    <d v="1996-08-19T00:00:00"/>
    <d v="1996-09-16T00:00:00"/>
    <d v="1996-08-27T00:00:00"/>
    <s v="Speedy Express"/>
    <n v="8"/>
    <n v="28"/>
    <n v="67"/>
    <s v="Laughing Lumberjack Lager"/>
    <n v="14"/>
    <n v="11.2"/>
    <n v="5"/>
    <x v="4"/>
    <n v="41.999999284744199"/>
    <n v="13.87"/>
    <n v="76.56"/>
    <m/>
    <m/>
    <x v="2"/>
    <s v="Beverages"/>
    <s v="Soft drinks, coffees, teas, beers, and ales"/>
  </r>
  <r>
    <n v="10284"/>
    <x v="0"/>
    <x v="0"/>
    <s v="LEHMS"/>
    <s v="Lehmanns Marktstand"/>
    <x v="1"/>
    <x v="0"/>
    <d v="1996-08-19T00:00:00"/>
    <d v="1996-09-16T00:00:00"/>
    <d v="1996-08-27T00:00:00"/>
    <s v="Speedy Express"/>
    <n v="8"/>
    <n v="28"/>
    <n v="60"/>
    <s v="Camembert Pierrot"/>
    <n v="34"/>
    <n v="27.2"/>
    <n v="20"/>
    <x v="4"/>
    <n v="408.000011444091"/>
    <n v="35.68"/>
    <n v="76.56"/>
    <m/>
    <m/>
    <x v="1"/>
    <s v="Dairy Products"/>
    <s v="Cheeses"/>
  </r>
  <r>
    <n v="10284"/>
    <x v="0"/>
    <x v="0"/>
    <s v="LEHMS"/>
    <s v="Lehmanns Marktstand"/>
    <x v="1"/>
    <x v="0"/>
    <d v="1996-08-19T00:00:00"/>
    <d v="1996-09-16T00:00:00"/>
    <d v="1996-08-27T00:00:00"/>
    <s v="Speedy Express"/>
    <n v="8"/>
    <n v="28"/>
    <n v="44"/>
    <s v="Gula Malacca"/>
    <n v="19.45"/>
    <n v="15.5"/>
    <n v="21"/>
    <x v="0"/>
    <n v="325.5"/>
    <n v="17.98"/>
    <n v="76.56"/>
    <m/>
    <m/>
    <x v="5"/>
    <s v="Condiments"/>
    <s v="Sweet and savory sauces, relishes, spreads, and seasonings"/>
  </r>
  <r>
    <n v="10285"/>
    <x v="0"/>
    <x v="0"/>
    <s v="QUICK"/>
    <s v="QUICK-Stop"/>
    <x v="1"/>
    <x v="0"/>
    <d v="1996-08-20T00:00:00"/>
    <d v="1996-09-17T00:00:00"/>
    <d v="1996-08-26T00:00:00"/>
    <s v="United Package"/>
    <n v="6"/>
    <n v="28"/>
    <n v="53"/>
    <s v="Perth Pasties"/>
    <n v="32.799999999999997"/>
    <n v="26.2"/>
    <n v="36"/>
    <x v="3"/>
    <n v="754.56001916170101"/>
    <n v="32.81"/>
    <n v="76.83"/>
    <m/>
    <m/>
    <x v="1"/>
    <s v="Meat/Poultry"/>
    <s v="Prepared meats"/>
  </r>
  <r>
    <n v="10285"/>
    <x v="0"/>
    <x v="0"/>
    <s v="QUICK"/>
    <s v="QUICK-Stop"/>
    <x v="1"/>
    <x v="0"/>
    <d v="1996-08-20T00:00:00"/>
    <d v="1996-09-17T00:00:00"/>
    <d v="1996-08-26T00:00:00"/>
    <s v="United Package"/>
    <n v="6"/>
    <n v="28"/>
    <n v="40"/>
    <s v="Boston Crab Meat"/>
    <n v="18.399999999999999"/>
    <n v="14.7"/>
    <n v="40"/>
    <x v="3"/>
    <n v="470.39999214410699"/>
    <n v="16.5"/>
    <n v="76.83"/>
    <m/>
    <m/>
    <x v="0"/>
    <s v="Seafood"/>
    <s v="Seaweed and fish"/>
  </r>
  <r>
    <n v="10285"/>
    <x v="0"/>
    <x v="0"/>
    <s v="QUICK"/>
    <s v="QUICK-Stop"/>
    <x v="1"/>
    <x v="0"/>
    <d v="1996-08-20T00:00:00"/>
    <d v="1996-09-17T00:00:00"/>
    <d v="1996-08-26T00:00:00"/>
    <s v="United Package"/>
    <n v="6"/>
    <n v="28"/>
    <n v="1"/>
    <s v="Chai"/>
    <n v="18"/>
    <n v="14.4"/>
    <n v="45"/>
    <x v="3"/>
    <n v="518.39998433589903"/>
    <n v="18.399999999999999"/>
    <n v="76.83"/>
    <m/>
    <m/>
    <x v="2"/>
    <s v="Beverages"/>
    <s v="Soft drinks, coffees, teas, beers, and ales"/>
  </r>
  <r>
    <n v="10286"/>
    <x v="0"/>
    <x v="0"/>
    <s v="QUICK"/>
    <s v="QUICK-Stop"/>
    <x v="1"/>
    <x v="0"/>
    <d v="1996-08-21T00:00:00"/>
    <d v="1996-09-18T00:00:00"/>
    <d v="1996-08-30T00:00:00"/>
    <s v="Federal Shipping"/>
    <n v="9"/>
    <n v="28"/>
    <n v="62"/>
    <s v="Tarte au sucre"/>
    <n v="49.3"/>
    <n v="39.4"/>
    <n v="40"/>
    <x v="0"/>
    <n v="1576.0000610351501"/>
    <n v="47.18"/>
    <n v="229.24"/>
    <m/>
    <m/>
    <x v="1"/>
    <s v="Confections"/>
    <s v="Desserts, candies, and sweet breads"/>
  </r>
  <r>
    <n v="10286"/>
    <x v="0"/>
    <x v="0"/>
    <s v="QUICK"/>
    <s v="QUICK-Stop"/>
    <x v="1"/>
    <x v="0"/>
    <d v="1996-08-21T00:00:00"/>
    <d v="1996-09-18T00:00:00"/>
    <d v="1996-08-30T00:00:00"/>
    <s v="Federal Shipping"/>
    <n v="9"/>
    <n v="28"/>
    <n v="35"/>
    <s v="Steeleye Stout"/>
    <n v="18"/>
    <n v="14.4"/>
    <n v="100"/>
    <x v="0"/>
    <n v="1439.9999618530201"/>
    <n v="17.59"/>
    <n v="229.24"/>
    <m/>
    <m/>
    <x v="5"/>
    <s v="Beverages"/>
    <s v="Soft drinks, coffees, teas, beers, and ales"/>
  </r>
  <r>
    <n v="10287"/>
    <x v="0"/>
    <x v="0"/>
    <s v="RICAR"/>
    <s v="Ricardo Adocicados"/>
    <x v="2"/>
    <x v="1"/>
    <d v="1996-08-22T00:00:00"/>
    <d v="1996-09-19T00:00:00"/>
    <d v="1996-08-28T00:00:00"/>
    <s v="Federal Shipping"/>
    <n v="6"/>
    <n v="28"/>
    <n v="34"/>
    <s v="Sasquatch Ale"/>
    <n v="14"/>
    <n v="11.2"/>
    <n v="20"/>
    <x v="0"/>
    <n v="223.999996185302"/>
    <n v="11.49"/>
    <n v="12.76"/>
    <m/>
    <m/>
    <x v="5"/>
    <s v="Beverages"/>
    <s v="Soft drinks, coffees, teas, beers, and ales"/>
  </r>
  <r>
    <n v="10287"/>
    <x v="0"/>
    <x v="0"/>
    <s v="RICAR"/>
    <s v="Ricardo Adocicados"/>
    <x v="2"/>
    <x v="1"/>
    <d v="1996-08-22T00:00:00"/>
    <d v="1996-09-19T00:00:00"/>
    <d v="1996-08-28T00:00:00"/>
    <s v="Federal Shipping"/>
    <n v="6"/>
    <n v="28"/>
    <n v="46"/>
    <s v="Spegesild"/>
    <n v="12"/>
    <n v="9.6"/>
    <n v="15"/>
    <x v="1"/>
    <n v="122.400004005432"/>
    <n v="10.1"/>
    <n v="12.76"/>
    <m/>
    <m/>
    <x v="1"/>
    <s v="Seafood"/>
    <s v="Seaweed and fish"/>
  </r>
  <r>
    <n v="10287"/>
    <x v="0"/>
    <x v="0"/>
    <s v="RICAR"/>
    <s v="Ricardo Adocicados"/>
    <x v="2"/>
    <x v="1"/>
    <d v="1996-08-22T00:00:00"/>
    <d v="1996-09-19T00:00:00"/>
    <d v="1996-08-28T00:00:00"/>
    <s v="Federal Shipping"/>
    <n v="6"/>
    <n v="28"/>
    <n v="16"/>
    <s v="Pavlova"/>
    <n v="17.45"/>
    <n v="13.9"/>
    <n v="40"/>
    <x v="1"/>
    <n v="472.59998371601102"/>
    <n v="17.690000000000001"/>
    <n v="12.76"/>
    <m/>
    <m/>
    <x v="2"/>
    <s v="Confections"/>
    <s v="Desserts, candies, and sweet breads"/>
  </r>
  <r>
    <n v="10288"/>
    <x v="0"/>
    <x v="0"/>
    <s v="REGGC"/>
    <s v="Reggiani Caseifici"/>
    <x v="11"/>
    <x v="0"/>
    <d v="1996-08-23T00:00:00"/>
    <d v="1996-09-20T00:00:00"/>
    <d v="1996-09-03T00:00:00"/>
    <s v="Speedy Express"/>
    <n v="11"/>
    <n v="28"/>
    <n v="68"/>
    <s v="Scottish Longbreads"/>
    <n v="12.5"/>
    <n v="10"/>
    <n v="3"/>
    <x v="5"/>
    <n v="26.999999955296499"/>
    <n v="10.92"/>
    <n v="7.45"/>
    <m/>
    <m/>
    <x v="5"/>
    <s v="Confections"/>
    <s v="Desserts, candies, and sweet breads"/>
  </r>
  <r>
    <n v="10288"/>
    <x v="0"/>
    <x v="0"/>
    <s v="REGGC"/>
    <s v="Reggiani Caseifici"/>
    <x v="11"/>
    <x v="0"/>
    <d v="1996-08-23T00:00:00"/>
    <d v="1996-09-20T00:00:00"/>
    <d v="1996-09-03T00:00:00"/>
    <s v="Speedy Express"/>
    <n v="11"/>
    <n v="28"/>
    <n v="54"/>
    <s v="Tourtière"/>
    <n v="7.45"/>
    <n v="5.9"/>
    <n v="10"/>
    <x v="5"/>
    <n v="53.100000770389997"/>
    <n v="7.34"/>
    <n v="7.45"/>
    <m/>
    <m/>
    <x v="2"/>
    <s v="Meat/Poultry"/>
    <s v="Prepared meats"/>
  </r>
  <r>
    <n v="10289"/>
    <x v="0"/>
    <x v="0"/>
    <s v="BSBEV"/>
    <s v="B's Beverages"/>
    <x v="13"/>
    <x v="0"/>
    <d v="1996-08-26T00:00:00"/>
    <d v="1996-09-23T00:00:00"/>
    <d v="1996-08-28T00:00:00"/>
    <s v="Federal Shipping"/>
    <n v="2"/>
    <n v="28"/>
    <n v="64"/>
    <s v="Wimmers gute Semmelknödel"/>
    <n v="33.25"/>
    <n v="26.6"/>
    <n v="9"/>
    <x v="0"/>
    <n v="239.400003433227"/>
    <n v="29.25"/>
    <n v="22.77"/>
    <m/>
    <m/>
    <x v="0"/>
    <s v="Grains/Cereals"/>
    <s v="Breads, crackers, pasta, and cereal"/>
  </r>
  <r>
    <n v="10289"/>
    <x v="0"/>
    <x v="0"/>
    <s v="BSBEV"/>
    <s v="B's Beverages"/>
    <x v="13"/>
    <x v="0"/>
    <d v="1996-08-26T00:00:00"/>
    <d v="1996-09-23T00:00:00"/>
    <d v="1996-08-28T00:00:00"/>
    <s v="Federal Shipping"/>
    <n v="2"/>
    <n v="28"/>
    <n v="3"/>
    <s v="Aniseed Syrup"/>
    <n v="10"/>
    <n v="8"/>
    <n v="30"/>
    <x v="0"/>
    <n v="240"/>
    <n v="8.69"/>
    <n v="22.77"/>
    <m/>
    <m/>
    <x v="4"/>
    <s v="Condiments"/>
    <s v="Sweet and savory sauces, relishes, spreads, and seasonings"/>
  </r>
  <r>
    <n v="10290"/>
    <x v="0"/>
    <x v="0"/>
    <s v="COMMI"/>
    <s v="Comércio Mineiro"/>
    <x v="2"/>
    <x v="1"/>
    <d v="1996-08-27T00:00:00"/>
    <d v="1996-09-24T00:00:00"/>
    <d v="1996-09-03T00:00:00"/>
    <s v="Speedy Express"/>
    <n v="7"/>
    <n v="28"/>
    <n v="29"/>
    <s v="Thüringer Rostbratwurst"/>
    <n v="123.79"/>
    <n v="99"/>
    <n v="15"/>
    <x v="0"/>
    <n v="1485"/>
    <n v="115.75"/>
    <n v="79.7"/>
    <m/>
    <m/>
    <x v="1"/>
    <s v="Meat/Poultry"/>
    <s v="Prepared meats"/>
  </r>
  <r>
    <n v="10290"/>
    <x v="0"/>
    <x v="0"/>
    <s v="COMMI"/>
    <s v="Comércio Mineiro"/>
    <x v="2"/>
    <x v="1"/>
    <d v="1996-08-27T00:00:00"/>
    <d v="1996-09-24T00:00:00"/>
    <d v="1996-09-03T00:00:00"/>
    <s v="Speedy Express"/>
    <n v="7"/>
    <n v="28"/>
    <n v="77"/>
    <s v="Original Frankfurter grüne Soße"/>
    <n v="13"/>
    <n v="10.4"/>
    <n v="10"/>
    <x v="0"/>
    <n v="103.999996185302"/>
    <n v="12.4"/>
    <n v="79.7"/>
    <m/>
    <m/>
    <x v="5"/>
    <s v="Condiments"/>
    <s v="Sweet and savory sauces, relishes, spreads, and seasonings"/>
  </r>
  <r>
    <n v="10290"/>
    <x v="0"/>
    <x v="0"/>
    <s v="COMMI"/>
    <s v="Comércio Mineiro"/>
    <x v="2"/>
    <x v="1"/>
    <d v="1996-08-27T00:00:00"/>
    <d v="1996-09-24T00:00:00"/>
    <d v="1996-09-03T00:00:00"/>
    <s v="Speedy Express"/>
    <n v="7"/>
    <n v="28"/>
    <n v="49"/>
    <s v="Maxilaku"/>
    <n v="20"/>
    <n v="16"/>
    <n v="15"/>
    <x v="0"/>
    <n v="240"/>
    <n v="20.84"/>
    <n v="79.7"/>
    <m/>
    <m/>
    <x v="5"/>
    <s v="Confections"/>
    <s v="Desserts, candies, and sweet breads"/>
  </r>
  <r>
    <n v="10290"/>
    <x v="0"/>
    <x v="0"/>
    <s v="COMMI"/>
    <s v="Comércio Mineiro"/>
    <x v="2"/>
    <x v="1"/>
    <d v="1996-08-27T00:00:00"/>
    <d v="1996-09-24T00:00:00"/>
    <d v="1996-09-03T00:00:00"/>
    <s v="Speedy Express"/>
    <n v="7"/>
    <n v="28"/>
    <n v="5"/>
    <s v="Chef Anton's Gumbo Mix"/>
    <n v="21.35"/>
    <n v="17"/>
    <n v="20"/>
    <x v="0"/>
    <n v="340"/>
    <n v="18.46"/>
    <n v="79.7"/>
    <m/>
    <m/>
    <x v="1"/>
    <s v="Condiments"/>
    <s v="Sweet and savory sauces, relishes, spreads, and seasonings"/>
  </r>
  <r>
    <n v="10291"/>
    <x v="0"/>
    <x v="0"/>
    <s v="QUEDE"/>
    <s v="Que Delícia"/>
    <x v="2"/>
    <x v="1"/>
    <d v="1996-08-27T00:00:00"/>
    <d v="1996-09-24T00:00:00"/>
    <d v="1996-09-04T00:00:00"/>
    <s v="United Package"/>
    <n v="8"/>
    <n v="28"/>
    <n v="44"/>
    <s v="Gula Malacca"/>
    <n v="19.45"/>
    <n v="15.5"/>
    <n v="24"/>
    <x v="5"/>
    <n v="334.79999944567601"/>
    <n v="17.98"/>
    <n v="6.4"/>
    <m/>
    <m/>
    <x v="5"/>
    <s v="Condiments"/>
    <s v="Sweet and savory sauces, relishes, spreads, and seasonings"/>
  </r>
  <r>
    <n v="10291"/>
    <x v="0"/>
    <x v="0"/>
    <s v="QUEDE"/>
    <s v="Que Delícia"/>
    <x v="2"/>
    <x v="1"/>
    <d v="1996-08-27T00:00:00"/>
    <d v="1996-09-24T00:00:00"/>
    <d v="1996-09-04T00:00:00"/>
    <s v="United Package"/>
    <n v="8"/>
    <n v="28"/>
    <n v="51"/>
    <s v="Manjimup Dried Apples"/>
    <n v="53"/>
    <n v="42.4"/>
    <n v="2"/>
    <x v="5"/>
    <n v="76.320002620220095"/>
    <n v="51.45"/>
    <n v="6.4"/>
    <m/>
    <m/>
    <x v="2"/>
    <s v="Produce"/>
    <s v="Dried fruit and bean curd"/>
  </r>
  <r>
    <n v="10291"/>
    <x v="0"/>
    <x v="0"/>
    <s v="QUEDE"/>
    <s v="Que Delícia"/>
    <x v="2"/>
    <x v="1"/>
    <d v="1996-08-27T00:00:00"/>
    <d v="1996-09-24T00:00:00"/>
    <d v="1996-09-04T00:00:00"/>
    <s v="United Package"/>
    <n v="8"/>
    <n v="28"/>
    <n v="13"/>
    <s v="Konbu"/>
    <n v="6"/>
    <n v="4.8"/>
    <n v="20"/>
    <x v="5"/>
    <n v="86.400003290176301"/>
    <n v="6.13"/>
    <n v="6.4"/>
    <m/>
    <m/>
    <x v="6"/>
    <s v="Seafood"/>
    <s v="Seaweed and fish"/>
  </r>
  <r>
    <n v="10292"/>
    <x v="0"/>
    <x v="0"/>
    <s v="TRADH"/>
    <s v="Tradição Hipermercados"/>
    <x v="2"/>
    <x v="1"/>
    <d v="1996-08-28T00:00:00"/>
    <d v="1996-09-25T00:00:00"/>
    <d v="1996-09-02T00:00:00"/>
    <s v="United Package"/>
    <n v="5"/>
    <n v="28"/>
    <n v="20"/>
    <s v="Sir Rodney's Marmalade"/>
    <n v="81"/>
    <n v="64.8"/>
    <n v="20"/>
    <x v="0"/>
    <n v="1296.0000610351501"/>
    <n v="79"/>
    <n v="1.35"/>
    <m/>
    <m/>
    <x v="1"/>
    <s v="Confections"/>
    <s v="Desserts, candies, and sweet breads"/>
  </r>
  <r>
    <n v="10293"/>
    <x v="0"/>
    <x v="0"/>
    <s v="TORTU"/>
    <s v="Tortuga Restaurante"/>
    <x v="7"/>
    <x v="2"/>
    <d v="1996-08-29T00:00:00"/>
    <d v="1996-09-26T00:00:00"/>
    <d v="1996-09-11T00:00:00"/>
    <s v="Federal Shipping"/>
    <n v="13"/>
    <n v="28"/>
    <n v="18"/>
    <s v="Carnarvon Tigers"/>
    <n v="62.5"/>
    <n v="50"/>
    <n v="12"/>
    <x v="0"/>
    <n v="600"/>
    <n v="52.73"/>
    <n v="21.18"/>
    <m/>
    <m/>
    <x v="1"/>
    <s v="Seafood"/>
    <s v="Seaweed and fish"/>
  </r>
  <r>
    <n v="10293"/>
    <x v="0"/>
    <x v="0"/>
    <s v="TORTU"/>
    <s v="Tortuga Restaurante"/>
    <x v="7"/>
    <x v="2"/>
    <d v="1996-08-29T00:00:00"/>
    <d v="1996-09-26T00:00:00"/>
    <d v="1996-09-11T00:00:00"/>
    <s v="Federal Shipping"/>
    <n v="13"/>
    <n v="28"/>
    <n v="75"/>
    <s v="Rhönbräu Klosterbier"/>
    <n v="7.75"/>
    <n v="6.2"/>
    <n v="6"/>
    <x v="0"/>
    <n v="37.199998855590799"/>
    <n v="8.01"/>
    <n v="21.18"/>
    <m/>
    <m/>
    <x v="4"/>
    <s v="Beverages"/>
    <s v="Soft drinks, coffees, teas, beers, and ales"/>
  </r>
  <r>
    <n v="10293"/>
    <x v="0"/>
    <x v="0"/>
    <s v="TORTU"/>
    <s v="Tortuga Restaurante"/>
    <x v="7"/>
    <x v="2"/>
    <d v="1996-08-29T00:00:00"/>
    <d v="1996-09-26T00:00:00"/>
    <d v="1996-09-11T00:00:00"/>
    <s v="Federal Shipping"/>
    <n v="13"/>
    <n v="28"/>
    <n v="63"/>
    <s v="Vegie-spread"/>
    <n v="43.9"/>
    <n v="35.1"/>
    <n v="5"/>
    <x v="0"/>
    <n v="175.49999237060501"/>
    <n v="42.39"/>
    <n v="21.18"/>
    <m/>
    <m/>
    <x v="6"/>
    <s v="Condiments"/>
    <s v="Sweet and savory sauces, relishes, spreads, and seasonings"/>
  </r>
  <r>
    <n v="10293"/>
    <x v="0"/>
    <x v="0"/>
    <s v="TORTU"/>
    <s v="Tortuga Restaurante"/>
    <x v="7"/>
    <x v="2"/>
    <d v="1996-08-29T00:00:00"/>
    <d v="1996-09-26T00:00:00"/>
    <d v="1996-09-11T00:00:00"/>
    <s v="Federal Shipping"/>
    <n v="13"/>
    <n v="28"/>
    <n v="24"/>
    <s v="Guaraná Fantástica"/>
    <n v="4.5"/>
    <n v="3.6"/>
    <n v="10"/>
    <x v="0"/>
    <n v="35.999999046325598"/>
    <n v="3.8"/>
    <n v="21.18"/>
    <m/>
    <m/>
    <x v="1"/>
    <s v="Beverages"/>
    <s v="Soft drinks, coffees, teas, beers, and ales"/>
  </r>
  <r>
    <n v="10294"/>
    <x v="0"/>
    <x v="0"/>
    <s v="RATTC"/>
    <s v="Rattlesnake Canyon Grocery"/>
    <x v="8"/>
    <x v="2"/>
    <d v="1996-08-30T00:00:00"/>
    <d v="1996-09-27T00:00:00"/>
    <d v="1996-09-05T00:00:00"/>
    <s v="United Package"/>
    <n v="6"/>
    <n v="28"/>
    <n v="1"/>
    <s v="Chai"/>
    <n v="18"/>
    <n v="14.4"/>
    <n v="18"/>
    <x v="0"/>
    <n v="259.19999313354401"/>
    <n v="18.399999999999999"/>
    <n v="147.26"/>
    <m/>
    <m/>
    <x v="2"/>
    <s v="Beverages"/>
    <s v="Soft drinks, coffees, teas, beers, and ales"/>
  </r>
  <r>
    <n v="10294"/>
    <x v="0"/>
    <x v="0"/>
    <s v="RATTC"/>
    <s v="Rattlesnake Canyon Grocery"/>
    <x v="8"/>
    <x v="2"/>
    <d v="1996-08-30T00:00:00"/>
    <d v="1996-09-27T00:00:00"/>
    <d v="1996-09-05T00:00:00"/>
    <s v="United Package"/>
    <n v="6"/>
    <n v="28"/>
    <n v="17"/>
    <s v="Alice Mutton"/>
    <n v="39"/>
    <n v="31.2"/>
    <n v="15"/>
    <x v="0"/>
    <n v="468.000011444091"/>
    <n v="33.380000000000003"/>
    <n v="147.26"/>
    <m/>
    <m/>
    <x v="1"/>
    <s v="Meat/Poultry"/>
    <s v="Prepared meats"/>
  </r>
  <r>
    <n v="10294"/>
    <x v="0"/>
    <x v="0"/>
    <s v="RATTC"/>
    <s v="Rattlesnake Canyon Grocery"/>
    <x v="8"/>
    <x v="2"/>
    <d v="1996-08-30T00:00:00"/>
    <d v="1996-09-27T00:00:00"/>
    <d v="1996-09-05T00:00:00"/>
    <s v="United Package"/>
    <n v="6"/>
    <n v="28"/>
    <n v="75"/>
    <s v="Rhönbräu Klosterbier"/>
    <n v="7.75"/>
    <n v="6.2"/>
    <n v="6"/>
    <x v="0"/>
    <n v="37.199998855590799"/>
    <n v="8.01"/>
    <n v="147.26"/>
    <m/>
    <m/>
    <x v="4"/>
    <s v="Beverages"/>
    <s v="Soft drinks, coffees, teas, beers, and ales"/>
  </r>
  <r>
    <n v="10294"/>
    <x v="0"/>
    <x v="0"/>
    <s v="RATTC"/>
    <s v="Rattlesnake Canyon Grocery"/>
    <x v="8"/>
    <x v="2"/>
    <d v="1996-08-30T00:00:00"/>
    <d v="1996-09-27T00:00:00"/>
    <d v="1996-09-05T00:00:00"/>
    <s v="United Package"/>
    <n v="6"/>
    <n v="28"/>
    <n v="60"/>
    <s v="Camembert Pierrot"/>
    <n v="34"/>
    <n v="27.2"/>
    <n v="21"/>
    <x v="0"/>
    <n v="571.20001602172795"/>
    <n v="35.68"/>
    <n v="147.26"/>
    <m/>
    <m/>
    <x v="1"/>
    <s v="Dairy Products"/>
    <s v="Cheeses"/>
  </r>
  <r>
    <n v="10294"/>
    <x v="0"/>
    <x v="0"/>
    <s v="RATTC"/>
    <s v="Rattlesnake Canyon Grocery"/>
    <x v="8"/>
    <x v="2"/>
    <d v="1996-08-30T00:00:00"/>
    <d v="1996-09-27T00:00:00"/>
    <d v="1996-09-05T00:00:00"/>
    <s v="United Package"/>
    <n v="6"/>
    <n v="28"/>
    <n v="43"/>
    <s v="Ipoh Coffee"/>
    <n v="46"/>
    <n v="36.799999999999997"/>
    <n v="15"/>
    <x v="0"/>
    <n v="551.99998855590798"/>
    <n v="44.97"/>
    <n v="147.26"/>
    <m/>
    <m/>
    <x v="4"/>
    <s v="Beverages"/>
    <s v="Soft drinks, coffees, teas, beers, and ales"/>
  </r>
  <r>
    <n v="10295"/>
    <x v="0"/>
    <x v="0"/>
    <s v="VINET"/>
    <s v="Vins et alcools Chevalier"/>
    <x v="0"/>
    <x v="0"/>
    <d v="1996-09-02T00:00:00"/>
    <d v="1996-09-30T00:00:00"/>
    <d v="1996-09-10T00:00:00"/>
    <s v="United Package"/>
    <n v="8"/>
    <n v="28"/>
    <n v="56"/>
    <s v="Gnocchi di nonna Alice"/>
    <n v="38"/>
    <n v="30.4"/>
    <n v="4"/>
    <x v="0"/>
    <n v="121.59999847412099"/>
    <n v="31.08"/>
    <n v="1.1499999999999999"/>
    <m/>
    <m/>
    <x v="0"/>
    <s v="Grains/Cereals"/>
    <s v="Breads, crackers, pasta, and cereal"/>
  </r>
  <r>
    <n v="10296"/>
    <x v="0"/>
    <x v="0"/>
    <s v="LILAS"/>
    <s v="LILA-Supermercado"/>
    <x v="5"/>
    <x v="1"/>
    <d v="1996-09-03T00:00:00"/>
    <d v="1996-10-01T00:00:00"/>
    <d v="1996-09-11T00:00:00"/>
    <s v="Speedy Express"/>
    <n v="8"/>
    <n v="28"/>
    <n v="69"/>
    <s v="Gudbrandsdalsost"/>
    <n v="36"/>
    <n v="28.8"/>
    <n v="15"/>
    <x v="0"/>
    <n v="431.99998855590798"/>
    <n v="30.71"/>
    <n v="0.12"/>
    <m/>
    <m/>
    <x v="5"/>
    <s v="Dairy Products"/>
    <s v="Cheeses"/>
  </r>
  <r>
    <n v="10296"/>
    <x v="0"/>
    <x v="0"/>
    <s v="LILAS"/>
    <s v="LILA-Supermercado"/>
    <x v="5"/>
    <x v="1"/>
    <d v="1996-09-03T00:00:00"/>
    <d v="1996-10-01T00:00:00"/>
    <d v="1996-09-11T00:00:00"/>
    <s v="Speedy Express"/>
    <n v="8"/>
    <n v="28"/>
    <n v="16"/>
    <s v="Pavlova"/>
    <n v="17.45"/>
    <n v="13.9"/>
    <n v="30"/>
    <x v="0"/>
    <n v="416.99998855590798"/>
    <n v="17.690000000000001"/>
    <n v="0.12"/>
    <m/>
    <m/>
    <x v="2"/>
    <s v="Confections"/>
    <s v="Desserts, candies, and sweet breads"/>
  </r>
  <r>
    <n v="10296"/>
    <x v="0"/>
    <x v="0"/>
    <s v="LILAS"/>
    <s v="LILA-Supermercado"/>
    <x v="5"/>
    <x v="1"/>
    <d v="1996-09-03T00:00:00"/>
    <d v="1996-10-01T00:00:00"/>
    <d v="1996-09-11T00:00:00"/>
    <s v="Speedy Express"/>
    <n v="8"/>
    <n v="28"/>
    <n v="11"/>
    <s v="Queso Cabrales"/>
    <n v="21"/>
    <n v="16.8"/>
    <n v="12"/>
    <x v="0"/>
    <n v="201.59999084472599"/>
    <n v="20.54"/>
    <n v="0.12"/>
    <m/>
    <m/>
    <x v="0"/>
    <s v="Dairy Products"/>
    <s v="Cheeses"/>
  </r>
  <r>
    <n v="10297"/>
    <x v="0"/>
    <x v="0"/>
    <s v="BLONP"/>
    <s v="Blondesddsl père et fils"/>
    <x v="0"/>
    <x v="0"/>
    <d v="1996-09-04T00:00:00"/>
    <d v="1996-10-16T00:00:00"/>
    <d v="1996-09-10T00:00:00"/>
    <s v="United Package"/>
    <n v="6"/>
    <n v="42"/>
    <n v="72"/>
    <s v="Mozzarella di Giovanni"/>
    <n v="34.799999999999997"/>
    <n v="27.8"/>
    <n v="20"/>
    <x v="0"/>
    <n v="555.99998474121003"/>
    <n v="35.33"/>
    <n v="5.74"/>
    <m/>
    <m/>
    <x v="1"/>
    <s v="Dairy Products"/>
    <s v="Cheeses"/>
  </r>
  <r>
    <n v="10297"/>
    <x v="0"/>
    <x v="0"/>
    <s v="BLONP"/>
    <s v="Blondesddsl père et fils"/>
    <x v="0"/>
    <x v="0"/>
    <d v="1996-09-04T00:00:00"/>
    <d v="1996-10-16T00:00:00"/>
    <d v="1996-09-10T00:00:00"/>
    <s v="United Package"/>
    <n v="6"/>
    <n v="42"/>
    <n v="39"/>
    <s v="Chartreuse verte"/>
    <n v="18"/>
    <n v="14.4"/>
    <n v="60"/>
    <x v="0"/>
    <n v="863.99997711181595"/>
    <n v="15.91"/>
    <n v="5.74"/>
    <m/>
    <m/>
    <x v="6"/>
    <s v="Beverages"/>
    <s v="Soft drinks, coffees, teas, beers, and ales"/>
  </r>
  <r>
    <n v="10298"/>
    <x v="0"/>
    <x v="0"/>
    <s v="HUNGO"/>
    <s v="Hungry Owl All-Night Grocers"/>
    <x v="14"/>
    <x v="0"/>
    <d v="1996-09-05T00:00:00"/>
    <d v="1996-10-03T00:00:00"/>
    <d v="1996-09-11T00:00:00"/>
    <s v="United Package"/>
    <n v="6"/>
    <n v="28"/>
    <n v="62"/>
    <s v="Tarte au sucre"/>
    <n v="49.3"/>
    <n v="39.4"/>
    <n v="15"/>
    <x v="0"/>
    <n v="591.00002288818303"/>
    <n v="47.18"/>
    <n v="168.22"/>
    <m/>
    <m/>
    <x v="1"/>
    <s v="Confections"/>
    <s v="Desserts, candies, and sweet breads"/>
  </r>
  <r>
    <n v="10298"/>
    <x v="0"/>
    <x v="0"/>
    <s v="HUNGO"/>
    <s v="Hungry Owl All-Night Grocers"/>
    <x v="14"/>
    <x v="0"/>
    <d v="1996-09-05T00:00:00"/>
    <d v="1996-10-03T00:00:00"/>
    <d v="1996-09-11T00:00:00"/>
    <s v="United Package"/>
    <n v="6"/>
    <n v="28"/>
    <n v="2"/>
    <s v="Chang"/>
    <n v="19"/>
    <n v="15.2"/>
    <n v="40"/>
    <x v="0"/>
    <n v="607.99999237060501"/>
    <n v="19.559999999999999"/>
    <n v="168.22"/>
    <m/>
    <m/>
    <x v="4"/>
    <s v="Beverages"/>
    <s v="Soft drinks, coffees, teas, beers, and ales"/>
  </r>
  <r>
    <n v="10298"/>
    <x v="0"/>
    <x v="0"/>
    <s v="HUNGO"/>
    <s v="Hungry Owl All-Night Grocers"/>
    <x v="14"/>
    <x v="0"/>
    <d v="1996-09-05T00:00:00"/>
    <d v="1996-10-03T00:00:00"/>
    <d v="1996-09-11T00:00:00"/>
    <s v="United Package"/>
    <n v="6"/>
    <n v="28"/>
    <n v="36"/>
    <s v="Inlagd Sill"/>
    <n v="19"/>
    <n v="15.2"/>
    <n v="40"/>
    <x v="4"/>
    <n v="455.99999427795399"/>
    <n v="15.59"/>
    <n v="168.22"/>
    <m/>
    <m/>
    <x v="3"/>
    <s v="Seafood"/>
    <s v="Seaweed and fish"/>
  </r>
  <r>
    <n v="10298"/>
    <x v="0"/>
    <x v="0"/>
    <s v="HUNGO"/>
    <s v="Hungry Owl All-Night Grocers"/>
    <x v="14"/>
    <x v="0"/>
    <d v="1996-09-05T00:00:00"/>
    <d v="1996-10-03T00:00:00"/>
    <d v="1996-09-11T00:00:00"/>
    <s v="United Package"/>
    <n v="6"/>
    <n v="28"/>
    <n v="59"/>
    <s v="Raclette Courdavault"/>
    <n v="55"/>
    <n v="44"/>
    <n v="30"/>
    <x v="4"/>
    <n v="990"/>
    <n v="44.87"/>
    <n v="168.22"/>
    <m/>
    <m/>
    <x v="1"/>
    <s v="Dairy Products"/>
    <s v="Cheeses"/>
  </r>
  <r>
    <n v="10299"/>
    <x v="0"/>
    <x v="0"/>
    <s v="RICAR"/>
    <s v="Ricardo Adocicados"/>
    <x v="2"/>
    <x v="1"/>
    <d v="1996-09-06T00:00:00"/>
    <d v="1996-10-04T00:00:00"/>
    <d v="1996-09-13T00:00:00"/>
    <s v="United Package"/>
    <n v="7"/>
    <n v="28"/>
    <n v="19"/>
    <s v="Teatime Chocolate Biscuits"/>
    <n v="9.1999999999999993"/>
    <n v="7.3"/>
    <n v="15"/>
    <x v="0"/>
    <n v="109.500002861022"/>
    <n v="8.76"/>
    <n v="29.76"/>
    <m/>
    <m/>
    <x v="6"/>
    <s v="Confections"/>
    <s v="Desserts, candies, and sweet breads"/>
  </r>
  <r>
    <n v="10299"/>
    <x v="0"/>
    <x v="0"/>
    <s v="RICAR"/>
    <s v="Ricardo Adocicados"/>
    <x v="2"/>
    <x v="1"/>
    <d v="1996-09-06T00:00:00"/>
    <d v="1996-10-04T00:00:00"/>
    <d v="1996-09-13T00:00:00"/>
    <s v="United Package"/>
    <n v="7"/>
    <n v="28"/>
    <n v="70"/>
    <s v="Outback Lager"/>
    <n v="15"/>
    <n v="12"/>
    <n v="20"/>
    <x v="0"/>
    <n v="240"/>
    <n v="13.61"/>
    <n v="29.76"/>
    <m/>
    <m/>
    <x v="0"/>
    <s v="Beverages"/>
    <s v="Soft drinks, coffees, teas, beers, and ales"/>
  </r>
  <r>
    <n v="10300"/>
    <x v="0"/>
    <x v="0"/>
    <s v="MAGAA"/>
    <s v="Magazzini Alimentari Riuniti"/>
    <x v="11"/>
    <x v="0"/>
    <d v="1996-09-09T00:00:00"/>
    <d v="1996-10-07T00:00:00"/>
    <d v="1996-09-18T00:00:00"/>
    <s v="United Package"/>
    <n v="9"/>
    <n v="28"/>
    <n v="68"/>
    <s v="Scottish Longbreads"/>
    <n v="12.5"/>
    <n v="10"/>
    <n v="20"/>
    <x v="0"/>
    <n v="200"/>
    <n v="10.92"/>
    <n v="17.68"/>
    <m/>
    <m/>
    <x v="5"/>
    <s v="Confections"/>
    <s v="Desserts, candies, and sweet breads"/>
  </r>
  <r>
    <n v="10300"/>
    <x v="0"/>
    <x v="0"/>
    <s v="MAGAA"/>
    <s v="Magazzini Alimentari Riuniti"/>
    <x v="11"/>
    <x v="0"/>
    <d v="1996-09-09T00:00:00"/>
    <d v="1996-10-07T00:00:00"/>
    <d v="1996-09-18T00:00:00"/>
    <s v="United Package"/>
    <n v="9"/>
    <n v="28"/>
    <n v="66"/>
    <s v="Louisiana Hot Spiced Okra"/>
    <n v="17"/>
    <n v="13.6"/>
    <n v="30"/>
    <x v="0"/>
    <n v="408.000011444091"/>
    <n v="14.48"/>
    <n v="17.68"/>
    <m/>
    <m/>
    <x v="3"/>
    <s v="Condiments"/>
    <s v="Sweet and savory sauces, relishes, spreads, and seasonings"/>
  </r>
  <r>
    <n v="10301"/>
    <x v="0"/>
    <x v="0"/>
    <s v="WANDK"/>
    <s v="Die Wandernde Kuh"/>
    <x v="1"/>
    <x v="0"/>
    <d v="1996-09-09T00:00:00"/>
    <d v="1996-10-07T00:00:00"/>
    <d v="1996-09-17T00:00:00"/>
    <s v="United Package"/>
    <n v="8"/>
    <n v="28"/>
    <n v="56"/>
    <s v="Gnocchi di nonna Alice"/>
    <n v="38"/>
    <n v="30.4"/>
    <n v="20"/>
    <x v="0"/>
    <n v="607.99999237060501"/>
    <n v="31.08"/>
    <n v="45.08"/>
    <m/>
    <m/>
    <x v="0"/>
    <s v="Grains/Cereals"/>
    <s v="Breads, crackers, pasta, and cereal"/>
  </r>
  <r>
    <n v="10301"/>
    <x v="0"/>
    <x v="0"/>
    <s v="WANDK"/>
    <s v="Die Wandernde Kuh"/>
    <x v="1"/>
    <x v="0"/>
    <d v="1996-09-09T00:00:00"/>
    <d v="1996-10-07T00:00:00"/>
    <d v="1996-09-17T00:00:00"/>
    <s v="United Package"/>
    <n v="8"/>
    <n v="28"/>
    <n v="40"/>
    <s v="Boston Crab Meat"/>
    <n v="18.399999999999999"/>
    <n v="14.7"/>
    <n v="10"/>
    <x v="0"/>
    <n v="146.999998092651"/>
    <n v="16.5"/>
    <n v="45.08"/>
    <m/>
    <m/>
    <x v="0"/>
    <s v="Seafood"/>
    <s v="Seaweed and fish"/>
  </r>
  <r>
    <n v="10302"/>
    <x v="0"/>
    <x v="0"/>
    <s v="SUPRD"/>
    <s v="Suprêmes délices"/>
    <x v="3"/>
    <x v="0"/>
    <d v="1996-09-10T00:00:00"/>
    <d v="1996-10-08T00:00:00"/>
    <d v="1996-10-09T00:00:00"/>
    <s v="United Package"/>
    <n v="29"/>
    <n v="28"/>
    <n v="17"/>
    <s v="Alice Mutton"/>
    <n v="39"/>
    <n v="31.2"/>
    <n v="40"/>
    <x v="0"/>
    <n v="1248.0000305175699"/>
    <n v="33.380000000000003"/>
    <n v="6.27"/>
    <m/>
    <m/>
    <x v="1"/>
    <s v="Meat/Poultry"/>
    <s v="Prepared meats"/>
  </r>
  <r>
    <n v="10302"/>
    <x v="0"/>
    <x v="0"/>
    <s v="SUPRD"/>
    <s v="Suprêmes délices"/>
    <x v="3"/>
    <x v="0"/>
    <d v="1996-09-10T00:00:00"/>
    <d v="1996-10-08T00:00:00"/>
    <d v="1996-10-09T00:00:00"/>
    <s v="United Package"/>
    <n v="29"/>
    <n v="28"/>
    <n v="43"/>
    <s v="Ipoh Coffee"/>
    <n v="46"/>
    <n v="36.799999999999997"/>
    <n v="12"/>
    <x v="0"/>
    <n v="441.59999084472599"/>
    <n v="44.97"/>
    <n v="6.27"/>
    <m/>
    <m/>
    <x v="4"/>
    <s v="Beverages"/>
    <s v="Soft drinks, coffees, teas, beers, and ales"/>
  </r>
  <r>
    <n v="10302"/>
    <x v="0"/>
    <x v="0"/>
    <s v="SUPRD"/>
    <s v="Suprêmes délices"/>
    <x v="3"/>
    <x v="0"/>
    <d v="1996-09-10T00:00:00"/>
    <d v="1996-10-08T00:00:00"/>
    <d v="1996-10-09T00:00:00"/>
    <s v="United Package"/>
    <n v="29"/>
    <n v="28"/>
    <n v="28"/>
    <s v="Rössle Sauerkraut"/>
    <n v="45.6"/>
    <n v="36.4"/>
    <n v="28"/>
    <x v="0"/>
    <n v="1019.2000427246001"/>
    <n v="43.62"/>
    <n v="6.27"/>
    <m/>
    <m/>
    <x v="1"/>
    <s v="Produce"/>
    <s v="Dried fruit and bean curd"/>
  </r>
  <r>
    <n v="10303"/>
    <x v="0"/>
    <x v="0"/>
    <s v="GODOS"/>
    <s v="Godos Cocina Típica"/>
    <x v="12"/>
    <x v="0"/>
    <d v="1996-09-11T00:00:00"/>
    <d v="1996-10-09T00:00:00"/>
    <d v="1996-09-18T00:00:00"/>
    <s v="United Package"/>
    <n v="7"/>
    <n v="28"/>
    <n v="68"/>
    <s v="Scottish Longbreads"/>
    <n v="12.5"/>
    <n v="10"/>
    <n v="15"/>
    <x v="5"/>
    <n v="134.99999977648201"/>
    <n v="10.92"/>
    <n v="107.83"/>
    <m/>
    <m/>
    <x v="5"/>
    <s v="Confections"/>
    <s v="Desserts, candies, and sweet breads"/>
  </r>
  <r>
    <n v="10303"/>
    <x v="0"/>
    <x v="0"/>
    <s v="GODOS"/>
    <s v="Godos Cocina Típica"/>
    <x v="12"/>
    <x v="0"/>
    <d v="1996-09-11T00:00:00"/>
    <d v="1996-10-09T00:00:00"/>
    <d v="1996-09-18T00:00:00"/>
    <s v="United Package"/>
    <n v="7"/>
    <n v="28"/>
    <n v="65"/>
    <s v="Louisiana Fiery Hot Pepper Sauce"/>
    <n v="21.05"/>
    <n v="16.8"/>
    <n v="30"/>
    <x v="5"/>
    <n v="453.59997864961599"/>
    <n v="20.12"/>
    <n v="107.83"/>
    <m/>
    <m/>
    <x v="1"/>
    <s v="Condiments"/>
    <s v="Sweet and savory sauces, relishes, spreads, and seasonings"/>
  </r>
  <r>
    <n v="10303"/>
    <x v="0"/>
    <x v="0"/>
    <s v="GODOS"/>
    <s v="Godos Cocina Típica"/>
    <x v="12"/>
    <x v="0"/>
    <d v="1996-09-11T00:00:00"/>
    <d v="1996-10-09T00:00:00"/>
    <d v="1996-09-18T00:00:00"/>
    <s v="United Package"/>
    <n v="7"/>
    <n v="28"/>
    <n v="40"/>
    <s v="Boston Crab Meat"/>
    <n v="18.399999999999999"/>
    <n v="14.7"/>
    <n v="40"/>
    <x v="5"/>
    <n v="529.19999225735603"/>
    <n v="16.5"/>
    <n v="107.83"/>
    <m/>
    <m/>
    <x v="0"/>
    <s v="Seafood"/>
    <s v="Seaweed and fish"/>
  </r>
  <r>
    <n v="10304"/>
    <x v="0"/>
    <x v="0"/>
    <s v="TORTU"/>
    <s v="Tortuga Restaurante"/>
    <x v="7"/>
    <x v="2"/>
    <d v="1996-09-12T00:00:00"/>
    <d v="1996-10-10T00:00:00"/>
    <d v="1996-09-17T00:00:00"/>
    <s v="United Package"/>
    <n v="5"/>
    <n v="28"/>
    <n v="59"/>
    <s v="Raclette Courdavault"/>
    <n v="55"/>
    <n v="44"/>
    <n v="10"/>
    <x v="0"/>
    <n v="440"/>
    <n v="44.87"/>
    <n v="63.79"/>
    <m/>
    <m/>
    <x v="1"/>
    <s v="Dairy Products"/>
    <s v="Cheeses"/>
  </r>
  <r>
    <n v="10304"/>
    <x v="0"/>
    <x v="0"/>
    <s v="TORTU"/>
    <s v="Tortuga Restaurante"/>
    <x v="7"/>
    <x v="2"/>
    <d v="1996-09-12T00:00:00"/>
    <d v="1996-10-10T00:00:00"/>
    <d v="1996-09-17T00:00:00"/>
    <s v="United Package"/>
    <n v="5"/>
    <n v="28"/>
    <n v="71"/>
    <s v="Flotemysost"/>
    <n v="21.5"/>
    <n v="17.2"/>
    <n v="2"/>
    <x v="0"/>
    <n v="34.400001525878899"/>
    <n v="18.21"/>
    <n v="63.79"/>
    <m/>
    <m/>
    <x v="1"/>
    <s v="Dairy Products"/>
    <s v="Cheeses"/>
  </r>
  <r>
    <n v="10304"/>
    <x v="0"/>
    <x v="0"/>
    <s v="TORTU"/>
    <s v="Tortuga Restaurante"/>
    <x v="7"/>
    <x v="2"/>
    <d v="1996-09-12T00:00:00"/>
    <d v="1996-10-10T00:00:00"/>
    <d v="1996-09-17T00:00:00"/>
    <s v="United Package"/>
    <n v="5"/>
    <n v="28"/>
    <n v="49"/>
    <s v="Maxilaku"/>
    <n v="20"/>
    <n v="16"/>
    <n v="30"/>
    <x v="0"/>
    <n v="480"/>
    <n v="20.84"/>
    <n v="63.79"/>
    <m/>
    <m/>
    <x v="5"/>
    <s v="Confections"/>
    <s v="Desserts, candies, and sweet breads"/>
  </r>
  <r>
    <n v="10305"/>
    <x v="0"/>
    <x v="0"/>
    <s v="OLDWO"/>
    <s v="Old World Delicatessen"/>
    <x v="8"/>
    <x v="2"/>
    <d v="1996-09-13T00:00:00"/>
    <d v="1996-10-11T00:00:00"/>
    <d v="1996-10-09T00:00:00"/>
    <s v="Federal Shipping"/>
    <n v="26"/>
    <n v="28"/>
    <n v="29"/>
    <s v="Thüringer Rostbratwurst"/>
    <n v="123.79"/>
    <n v="99"/>
    <n v="25"/>
    <x v="5"/>
    <n v="2227.4999963119599"/>
    <n v="115.75"/>
    <n v="257.62"/>
    <m/>
    <m/>
    <x v="1"/>
    <s v="Meat/Poultry"/>
    <s v="Prepared meats"/>
  </r>
  <r>
    <n v="10305"/>
    <x v="0"/>
    <x v="0"/>
    <s v="OLDWO"/>
    <s v="Old World Delicatessen"/>
    <x v="8"/>
    <x v="2"/>
    <d v="1996-09-13T00:00:00"/>
    <d v="1996-10-11T00:00:00"/>
    <d v="1996-10-09T00:00:00"/>
    <s v="Federal Shipping"/>
    <n v="26"/>
    <n v="28"/>
    <n v="39"/>
    <s v="Chartreuse verte"/>
    <n v="18"/>
    <n v="14.4"/>
    <n v="30"/>
    <x v="5"/>
    <n v="388.79998905658698"/>
    <n v="15.91"/>
    <n v="257.62"/>
    <m/>
    <m/>
    <x v="6"/>
    <s v="Beverages"/>
    <s v="Soft drinks, coffees, teas, beers, and ales"/>
  </r>
  <r>
    <n v="10305"/>
    <x v="0"/>
    <x v="0"/>
    <s v="OLDWO"/>
    <s v="Old World Delicatessen"/>
    <x v="8"/>
    <x v="2"/>
    <d v="1996-09-13T00:00:00"/>
    <d v="1996-10-11T00:00:00"/>
    <d v="1996-10-09T00:00:00"/>
    <s v="Federal Shipping"/>
    <n v="26"/>
    <n v="28"/>
    <n v="18"/>
    <s v="Carnarvon Tigers"/>
    <n v="62.5"/>
    <n v="50"/>
    <n v="25"/>
    <x v="5"/>
    <n v="1124.9999981373501"/>
    <n v="52.73"/>
    <n v="257.62"/>
    <m/>
    <m/>
    <x v="1"/>
    <s v="Seafood"/>
    <s v="Seaweed and fish"/>
  </r>
  <r>
    <n v="10306"/>
    <x v="0"/>
    <x v="0"/>
    <s v="ROMEY"/>
    <s v="Romero y tomillo"/>
    <x v="12"/>
    <x v="0"/>
    <d v="1996-09-16T00:00:00"/>
    <d v="1996-10-14T00:00:00"/>
    <d v="1996-09-23T00:00:00"/>
    <s v="Federal Shipping"/>
    <n v="7"/>
    <n v="28"/>
    <n v="53"/>
    <s v="Perth Pasties"/>
    <n v="32.799999999999997"/>
    <n v="26.2"/>
    <n v="10"/>
    <x v="0"/>
    <n v="262.00000762939402"/>
    <n v="32.81"/>
    <n v="7.56"/>
    <m/>
    <m/>
    <x v="1"/>
    <s v="Meat/Poultry"/>
    <s v="Prepared meats"/>
  </r>
  <r>
    <n v="10306"/>
    <x v="0"/>
    <x v="0"/>
    <s v="ROMEY"/>
    <s v="Romero y tomillo"/>
    <x v="12"/>
    <x v="0"/>
    <d v="1996-09-16T00:00:00"/>
    <d v="1996-10-14T00:00:00"/>
    <d v="1996-09-23T00:00:00"/>
    <s v="Federal Shipping"/>
    <n v="7"/>
    <n v="28"/>
    <n v="54"/>
    <s v="Tourtière"/>
    <n v="7.45"/>
    <n v="5.9"/>
    <n v="5"/>
    <x v="0"/>
    <n v="29.500000476837101"/>
    <n v="7.34"/>
    <n v="7.56"/>
    <m/>
    <m/>
    <x v="2"/>
    <s v="Meat/Poultry"/>
    <s v="Prepared meats"/>
  </r>
  <r>
    <n v="10306"/>
    <x v="0"/>
    <x v="0"/>
    <s v="ROMEY"/>
    <s v="Romero y tomillo"/>
    <x v="12"/>
    <x v="0"/>
    <d v="1996-09-16T00:00:00"/>
    <d v="1996-10-14T00:00:00"/>
    <d v="1996-09-23T00:00:00"/>
    <s v="Federal Shipping"/>
    <n v="7"/>
    <n v="28"/>
    <n v="30"/>
    <s v="Nord-Ost Matjeshering"/>
    <n v="25.89"/>
    <n v="20.7"/>
    <n v="10"/>
    <x v="0"/>
    <n v="207.00000762939399"/>
    <n v="26.46"/>
    <n v="7.56"/>
    <m/>
    <m/>
    <x v="5"/>
    <s v="Seafood"/>
    <s v="Seaweed and fish"/>
  </r>
  <r>
    <n v="10307"/>
    <x v="0"/>
    <x v="0"/>
    <s v="LONEP"/>
    <s v="Lonesome Pine Restaurant"/>
    <x v="8"/>
    <x v="2"/>
    <d v="1996-09-17T00:00:00"/>
    <d v="1996-10-15T00:00:00"/>
    <d v="1996-09-25T00:00:00"/>
    <s v="United Package"/>
    <n v="8"/>
    <n v="28"/>
    <n v="68"/>
    <s v="Scottish Longbreads"/>
    <n v="12.5"/>
    <n v="10"/>
    <n v="3"/>
    <x v="0"/>
    <n v="30"/>
    <n v="10.92"/>
    <n v="0.56000000000000005"/>
    <m/>
    <m/>
    <x v="5"/>
    <s v="Confections"/>
    <s v="Desserts, candies, and sweet breads"/>
  </r>
  <r>
    <n v="10307"/>
    <x v="0"/>
    <x v="0"/>
    <s v="LONEP"/>
    <s v="Lonesome Pine Restaurant"/>
    <x v="8"/>
    <x v="2"/>
    <d v="1996-09-17T00:00:00"/>
    <d v="1996-10-15T00:00:00"/>
    <d v="1996-09-25T00:00:00"/>
    <s v="United Package"/>
    <n v="8"/>
    <n v="28"/>
    <n v="62"/>
    <s v="Tarte au sucre"/>
    <n v="49.3"/>
    <n v="39.4"/>
    <n v="10"/>
    <x v="0"/>
    <n v="394.00001525878901"/>
    <n v="47.18"/>
    <n v="0.56000000000000005"/>
    <m/>
    <m/>
    <x v="1"/>
    <s v="Confections"/>
    <s v="Desserts, candies, and sweet breads"/>
  </r>
  <r>
    <n v="10308"/>
    <x v="0"/>
    <x v="0"/>
    <s v="ANATR"/>
    <s v="Ana Trujillo Emparedados y helados"/>
    <x v="7"/>
    <x v="2"/>
    <d v="1996-09-18T00:00:00"/>
    <d v="1996-10-16T00:00:00"/>
    <d v="1996-09-24T00:00:00"/>
    <s v="Federal Shipping"/>
    <n v="6"/>
    <n v="28"/>
    <n v="69"/>
    <s v="Gudbrandsdalsost"/>
    <n v="36"/>
    <n v="28.8"/>
    <n v="1"/>
    <x v="0"/>
    <n v="28.799999237060501"/>
    <n v="30.71"/>
    <n v="1.61"/>
    <m/>
    <m/>
    <x v="5"/>
    <s v="Dairy Products"/>
    <s v="Cheeses"/>
  </r>
  <r>
    <n v="10308"/>
    <x v="0"/>
    <x v="0"/>
    <s v="ANATR"/>
    <s v="Ana Trujillo Emparedados y helados"/>
    <x v="7"/>
    <x v="2"/>
    <d v="1996-09-18T00:00:00"/>
    <d v="1996-10-16T00:00:00"/>
    <d v="1996-09-24T00:00:00"/>
    <s v="Federal Shipping"/>
    <n v="6"/>
    <n v="28"/>
    <n v="70"/>
    <s v="Outback Lager"/>
    <n v="15"/>
    <n v="12"/>
    <n v="5"/>
    <x v="0"/>
    <n v="60"/>
    <n v="13.61"/>
    <n v="1.61"/>
    <m/>
    <m/>
    <x v="0"/>
    <s v="Beverages"/>
    <s v="Soft drinks, coffees, teas, beers, and ales"/>
  </r>
  <r>
    <n v="10309"/>
    <x v="0"/>
    <x v="0"/>
    <s v="HUNGO"/>
    <s v="Hungry Owl All-Night Grocers"/>
    <x v="14"/>
    <x v="0"/>
    <d v="1996-09-19T00:00:00"/>
    <d v="1996-10-17T00:00:00"/>
    <d v="1996-10-23T00:00:00"/>
    <s v="Speedy Express"/>
    <n v="34"/>
    <n v="28"/>
    <n v="42"/>
    <s v="Singaporean Hokkien Fried Mee"/>
    <n v="14"/>
    <n v="11.2"/>
    <n v="2"/>
    <x v="0"/>
    <n v="22.399999618530199"/>
    <n v="12.5"/>
    <n v="47.3"/>
    <m/>
    <m/>
    <x v="1"/>
    <s v="Grains/Cereals"/>
    <s v="Breads, crackers, pasta, and cereal"/>
  </r>
  <r>
    <n v="10309"/>
    <x v="0"/>
    <x v="0"/>
    <s v="HUNGO"/>
    <s v="Hungry Owl All-Night Grocers"/>
    <x v="14"/>
    <x v="0"/>
    <d v="1996-09-19T00:00:00"/>
    <d v="1996-10-17T00:00:00"/>
    <d v="1996-10-23T00:00:00"/>
    <s v="Speedy Express"/>
    <n v="34"/>
    <n v="28"/>
    <n v="71"/>
    <s v="Flotemysost"/>
    <n v="21.5"/>
    <n v="17.2"/>
    <n v="3"/>
    <x v="0"/>
    <n v="51.600002288818303"/>
    <n v="18.21"/>
    <n v="47.3"/>
    <m/>
    <m/>
    <x v="1"/>
    <s v="Dairy Products"/>
    <s v="Cheeses"/>
  </r>
  <r>
    <n v="10309"/>
    <x v="0"/>
    <x v="0"/>
    <s v="HUNGO"/>
    <s v="Hungry Owl All-Night Grocers"/>
    <x v="14"/>
    <x v="0"/>
    <d v="1996-09-19T00:00:00"/>
    <d v="1996-10-17T00:00:00"/>
    <d v="1996-10-23T00:00:00"/>
    <s v="Speedy Express"/>
    <n v="34"/>
    <n v="28"/>
    <n v="43"/>
    <s v="Ipoh Coffee"/>
    <n v="46"/>
    <n v="36.799999999999997"/>
    <n v="20"/>
    <x v="0"/>
    <n v="735.99998474121003"/>
    <n v="44.97"/>
    <n v="47.3"/>
    <m/>
    <m/>
    <x v="4"/>
    <s v="Beverages"/>
    <s v="Soft drinks, coffees, teas, beers, and ales"/>
  </r>
  <r>
    <n v="10309"/>
    <x v="0"/>
    <x v="0"/>
    <s v="HUNGO"/>
    <s v="Hungry Owl All-Night Grocers"/>
    <x v="14"/>
    <x v="0"/>
    <d v="1996-09-19T00:00:00"/>
    <d v="1996-10-17T00:00:00"/>
    <d v="1996-10-23T00:00:00"/>
    <s v="Speedy Express"/>
    <n v="34"/>
    <n v="28"/>
    <n v="6"/>
    <s v="Grandma's Boysenberry Spread"/>
    <n v="25"/>
    <n v="20"/>
    <n v="30"/>
    <x v="0"/>
    <n v="600"/>
    <n v="20.8"/>
    <n v="47.3"/>
    <m/>
    <m/>
    <x v="4"/>
    <s v="Condiments"/>
    <s v="Sweet and savory sauces, relishes, spreads, and seasonings"/>
  </r>
  <r>
    <n v="10309"/>
    <x v="0"/>
    <x v="0"/>
    <s v="HUNGO"/>
    <s v="Hungry Owl All-Night Grocers"/>
    <x v="14"/>
    <x v="0"/>
    <d v="1996-09-19T00:00:00"/>
    <d v="1996-10-17T00:00:00"/>
    <d v="1996-10-23T00:00:00"/>
    <s v="Speedy Express"/>
    <n v="34"/>
    <n v="28"/>
    <n v="4"/>
    <s v="Chef Anton's Cajun Seasoning"/>
    <n v="22"/>
    <n v="17.600000000000001"/>
    <n v="20"/>
    <x v="0"/>
    <n v="352.00000762939402"/>
    <n v="22.96"/>
    <n v="47.3"/>
    <m/>
    <m/>
    <x v="1"/>
    <s v="Condiments"/>
    <s v="Sweet and savory sauces, relishes, spreads, and seasonings"/>
  </r>
  <r>
    <n v="10310"/>
    <x v="0"/>
    <x v="0"/>
    <s v="THEBI"/>
    <s v="The Big Cheese"/>
    <x v="8"/>
    <x v="2"/>
    <d v="1996-09-20T00:00:00"/>
    <d v="1996-10-18T00:00:00"/>
    <d v="1996-09-27T00:00:00"/>
    <s v="United Package"/>
    <n v="7"/>
    <n v="28"/>
    <n v="62"/>
    <s v="Tarte au sucre"/>
    <n v="49.3"/>
    <n v="39.4"/>
    <n v="5"/>
    <x v="0"/>
    <n v="197.00000762939399"/>
    <n v="47.18"/>
    <n v="17.52"/>
    <m/>
    <m/>
    <x v="1"/>
    <s v="Confections"/>
    <s v="Desserts, candies, and sweet breads"/>
  </r>
  <r>
    <n v="10310"/>
    <x v="0"/>
    <x v="0"/>
    <s v="THEBI"/>
    <s v="The Big Cheese"/>
    <x v="8"/>
    <x v="2"/>
    <d v="1996-09-20T00:00:00"/>
    <d v="1996-10-18T00:00:00"/>
    <d v="1996-09-27T00:00:00"/>
    <s v="United Package"/>
    <n v="7"/>
    <n v="28"/>
    <n v="16"/>
    <s v="Pavlova"/>
    <n v="17.45"/>
    <n v="13.9"/>
    <n v="10"/>
    <x v="0"/>
    <n v="138.999996185302"/>
    <n v="17.690000000000001"/>
    <n v="17.52"/>
    <m/>
    <m/>
    <x v="2"/>
    <s v="Confections"/>
    <s v="Desserts, candies, and sweet breads"/>
  </r>
  <r>
    <n v="10311"/>
    <x v="0"/>
    <x v="0"/>
    <s v="DUMON"/>
    <s v="Du monde entier"/>
    <x v="0"/>
    <x v="0"/>
    <d v="1996-09-20T00:00:00"/>
    <d v="1996-10-04T00:00:00"/>
    <d v="1996-09-26T00:00:00"/>
    <s v="Federal Shipping"/>
    <n v="6"/>
    <n v="14"/>
    <n v="69"/>
    <s v="Gudbrandsdalsost"/>
    <n v="36"/>
    <n v="28.8"/>
    <n v="7"/>
    <x v="0"/>
    <n v="201.599994659423"/>
    <n v="30.71"/>
    <n v="24.69"/>
    <m/>
    <m/>
    <x v="5"/>
    <s v="Dairy Products"/>
    <s v="Cheeses"/>
  </r>
  <r>
    <n v="10311"/>
    <x v="0"/>
    <x v="0"/>
    <s v="DUMON"/>
    <s v="Du monde entier"/>
    <x v="0"/>
    <x v="0"/>
    <d v="1996-09-20T00:00:00"/>
    <d v="1996-10-04T00:00:00"/>
    <d v="1996-09-26T00:00:00"/>
    <s v="Federal Shipping"/>
    <n v="6"/>
    <n v="14"/>
    <n v="42"/>
    <s v="Singaporean Hokkien Fried Mee"/>
    <n v="14"/>
    <n v="11.2"/>
    <n v="6"/>
    <x v="0"/>
    <n v="67.199998855590806"/>
    <n v="12.5"/>
    <n v="24.69"/>
    <m/>
    <m/>
    <x v="1"/>
    <s v="Grains/Cereals"/>
    <s v="Breads, crackers, pasta, and cereal"/>
  </r>
  <r>
    <n v="10312"/>
    <x v="0"/>
    <x v="0"/>
    <s v="WANDK"/>
    <s v="Die Wandernde Kuh"/>
    <x v="1"/>
    <x v="0"/>
    <d v="1996-09-23T00:00:00"/>
    <d v="1996-10-21T00:00:00"/>
    <d v="1996-10-03T00:00:00"/>
    <s v="United Package"/>
    <n v="10"/>
    <n v="28"/>
    <n v="43"/>
    <s v="Ipoh Coffee"/>
    <n v="46"/>
    <n v="36.799999999999997"/>
    <n v="24"/>
    <x v="0"/>
    <n v="883.19998168945301"/>
    <n v="44.97"/>
    <n v="40.26"/>
    <m/>
    <m/>
    <x v="4"/>
    <s v="Beverages"/>
    <s v="Soft drinks, coffees, teas, beers, and ales"/>
  </r>
  <r>
    <n v="10312"/>
    <x v="0"/>
    <x v="0"/>
    <s v="WANDK"/>
    <s v="Die Wandernde Kuh"/>
    <x v="1"/>
    <x v="0"/>
    <d v="1996-09-23T00:00:00"/>
    <d v="1996-10-21T00:00:00"/>
    <d v="1996-10-03T00:00:00"/>
    <s v="United Package"/>
    <n v="10"/>
    <n v="28"/>
    <n v="75"/>
    <s v="Rhönbräu Klosterbier"/>
    <n v="7.75"/>
    <n v="6.2"/>
    <n v="10"/>
    <x v="0"/>
    <n v="61.999998092651303"/>
    <n v="8.01"/>
    <n v="40.26"/>
    <m/>
    <m/>
    <x v="4"/>
    <s v="Beverages"/>
    <s v="Soft drinks, coffees, teas, beers, and ales"/>
  </r>
  <r>
    <n v="10312"/>
    <x v="0"/>
    <x v="0"/>
    <s v="WANDK"/>
    <s v="Die Wandernde Kuh"/>
    <x v="1"/>
    <x v="0"/>
    <d v="1996-09-23T00:00:00"/>
    <d v="1996-10-21T00:00:00"/>
    <d v="1996-10-03T00:00:00"/>
    <s v="United Package"/>
    <n v="10"/>
    <n v="28"/>
    <n v="53"/>
    <s v="Perth Pasties"/>
    <n v="32.799999999999997"/>
    <n v="26.2"/>
    <n v="20"/>
    <x v="0"/>
    <n v="524.00001525878895"/>
    <n v="32.81"/>
    <n v="40.26"/>
    <m/>
    <m/>
    <x v="1"/>
    <s v="Meat/Poultry"/>
    <s v="Prepared meats"/>
  </r>
  <r>
    <n v="10312"/>
    <x v="0"/>
    <x v="0"/>
    <s v="WANDK"/>
    <s v="Die Wandernde Kuh"/>
    <x v="1"/>
    <x v="0"/>
    <d v="1996-09-23T00:00:00"/>
    <d v="1996-10-21T00:00:00"/>
    <d v="1996-10-03T00:00:00"/>
    <s v="United Package"/>
    <n v="10"/>
    <n v="28"/>
    <n v="28"/>
    <s v="Rössle Sauerkraut"/>
    <n v="45.6"/>
    <n v="36.4"/>
    <n v="4"/>
    <x v="0"/>
    <n v="145.600006103515"/>
    <n v="43.62"/>
    <n v="40.26"/>
    <m/>
    <m/>
    <x v="1"/>
    <s v="Produce"/>
    <s v="Dried fruit and bean curd"/>
  </r>
  <r>
    <n v="10313"/>
    <x v="0"/>
    <x v="0"/>
    <s v="QUICK"/>
    <s v="QUICK-Stop"/>
    <x v="1"/>
    <x v="0"/>
    <d v="1996-09-24T00:00:00"/>
    <d v="1996-10-22T00:00:00"/>
    <d v="1996-10-04T00:00:00"/>
    <s v="United Package"/>
    <n v="10"/>
    <n v="28"/>
    <n v="36"/>
    <s v="Inlagd Sill"/>
    <n v="19"/>
    <n v="15.2"/>
    <n v="12"/>
    <x v="0"/>
    <n v="182.39999771118099"/>
    <n v="15.59"/>
    <n v="1.96"/>
    <m/>
    <m/>
    <x v="3"/>
    <s v="Seafood"/>
    <s v="Seaweed and fish"/>
  </r>
  <r>
    <n v="10314"/>
    <x v="0"/>
    <x v="0"/>
    <s v="RATTC"/>
    <s v="Rattlesnake Canyon Grocery"/>
    <x v="8"/>
    <x v="2"/>
    <d v="1996-09-25T00:00:00"/>
    <d v="1996-10-23T00:00:00"/>
    <d v="1996-10-04T00:00:00"/>
    <s v="United Package"/>
    <n v="9"/>
    <n v="28"/>
    <n v="32"/>
    <s v="Mascarpone Fabioli"/>
    <n v="32"/>
    <n v="25.6"/>
    <n v="40"/>
    <x v="5"/>
    <n v="921.600012207031"/>
    <n v="27.76"/>
    <n v="74.16"/>
    <m/>
    <m/>
    <x v="4"/>
    <s v="Dairy Products"/>
    <s v="Cheeses"/>
  </r>
  <r>
    <n v="10314"/>
    <x v="0"/>
    <x v="0"/>
    <s v="RATTC"/>
    <s v="Rattlesnake Canyon Grocery"/>
    <x v="8"/>
    <x v="2"/>
    <d v="1996-09-25T00:00:00"/>
    <d v="1996-10-23T00:00:00"/>
    <d v="1996-10-04T00:00:00"/>
    <s v="United Package"/>
    <n v="9"/>
    <n v="28"/>
    <n v="62"/>
    <s v="Tarte au sucre"/>
    <n v="49.3"/>
    <n v="39.4"/>
    <n v="25"/>
    <x v="5"/>
    <n v="886.50003286451101"/>
    <n v="47.18"/>
    <n v="74.16"/>
    <m/>
    <m/>
    <x v="1"/>
    <s v="Confections"/>
    <s v="Desserts, candies, and sweet breads"/>
  </r>
  <r>
    <n v="10314"/>
    <x v="0"/>
    <x v="0"/>
    <s v="RATTC"/>
    <s v="Rattlesnake Canyon Grocery"/>
    <x v="8"/>
    <x v="2"/>
    <d v="1996-09-25T00:00:00"/>
    <d v="1996-10-23T00:00:00"/>
    <d v="1996-10-04T00:00:00"/>
    <s v="United Package"/>
    <n v="9"/>
    <n v="28"/>
    <n v="58"/>
    <s v="Escargots de Bourgogne"/>
    <n v="13.25"/>
    <n v="10.6"/>
    <n v="30"/>
    <x v="5"/>
    <n v="286.20000982582502"/>
    <n v="13.1"/>
    <n v="74.16"/>
    <m/>
    <m/>
    <x v="3"/>
    <s v="Seafood"/>
    <s v="Seaweed and fish"/>
  </r>
  <r>
    <n v="10315"/>
    <x v="0"/>
    <x v="0"/>
    <s v="ISLAT"/>
    <s v="Island Trading"/>
    <x v="13"/>
    <x v="0"/>
    <d v="1996-09-26T00:00:00"/>
    <d v="1996-10-24T00:00:00"/>
    <d v="1996-10-03T00:00:00"/>
    <s v="United Package"/>
    <n v="7"/>
    <n v="28"/>
    <n v="70"/>
    <s v="Outback Lager"/>
    <n v="15"/>
    <n v="12"/>
    <n v="30"/>
    <x v="0"/>
    <n v="360"/>
    <n v="13.61"/>
    <n v="41.76"/>
    <m/>
    <m/>
    <x v="0"/>
    <s v="Beverages"/>
    <s v="Soft drinks, coffees, teas, beers, and ales"/>
  </r>
  <r>
    <n v="10315"/>
    <x v="0"/>
    <x v="0"/>
    <s v="ISLAT"/>
    <s v="Island Trading"/>
    <x v="13"/>
    <x v="0"/>
    <d v="1996-09-26T00:00:00"/>
    <d v="1996-10-24T00:00:00"/>
    <d v="1996-10-03T00:00:00"/>
    <s v="United Package"/>
    <n v="7"/>
    <n v="28"/>
    <n v="34"/>
    <s v="Sasquatch Ale"/>
    <n v="14"/>
    <n v="11.2"/>
    <n v="14"/>
    <x v="0"/>
    <n v="156.799997329711"/>
    <n v="11.49"/>
    <n v="41.76"/>
    <m/>
    <m/>
    <x v="5"/>
    <s v="Beverages"/>
    <s v="Soft drinks, coffees, teas, beers, and ales"/>
  </r>
  <r>
    <n v="10316"/>
    <x v="0"/>
    <x v="0"/>
    <s v="RATTC"/>
    <s v="Rattlesnake Canyon Grocery"/>
    <x v="8"/>
    <x v="2"/>
    <d v="1996-09-27T00:00:00"/>
    <d v="1996-10-25T00:00:00"/>
    <d v="1996-10-08T00:00:00"/>
    <s v="Federal Shipping"/>
    <n v="11"/>
    <n v="28"/>
    <n v="62"/>
    <s v="Tarte au sucre"/>
    <n v="49.3"/>
    <n v="39.4"/>
    <n v="70"/>
    <x v="0"/>
    <n v="2758.0001068115198"/>
    <n v="47.18"/>
    <n v="150.15"/>
    <m/>
    <m/>
    <x v="1"/>
    <s v="Confections"/>
    <s v="Desserts, candies, and sweet breads"/>
  </r>
  <r>
    <n v="10316"/>
    <x v="0"/>
    <x v="0"/>
    <s v="RATTC"/>
    <s v="Rattlesnake Canyon Grocery"/>
    <x v="8"/>
    <x v="2"/>
    <d v="1996-09-27T00:00:00"/>
    <d v="1996-10-25T00:00:00"/>
    <d v="1996-10-08T00:00:00"/>
    <s v="Federal Shipping"/>
    <n v="11"/>
    <n v="28"/>
    <n v="41"/>
    <s v="Jack's New England Clam Chowder"/>
    <n v="9.65"/>
    <n v="7.7"/>
    <n v="10"/>
    <x v="0"/>
    <n v="76.999998092651296"/>
    <n v="9.7899999999999991"/>
    <n v="150.15"/>
    <m/>
    <m/>
    <x v="2"/>
    <s v="Seafood"/>
    <s v="Seaweed and fish"/>
  </r>
  <r>
    <n v="10317"/>
    <x v="0"/>
    <x v="0"/>
    <s v="LONEP"/>
    <s v="Lonesome Pine Restaurant"/>
    <x v="8"/>
    <x v="2"/>
    <d v="1996-09-30T00:00:00"/>
    <d v="1996-10-28T00:00:00"/>
    <d v="1996-10-10T00:00:00"/>
    <s v="Speedy Express"/>
    <n v="10"/>
    <n v="28"/>
    <n v="1"/>
    <s v="Chai"/>
    <n v="18"/>
    <n v="14.4"/>
    <n v="20"/>
    <x v="0"/>
    <n v="287.99999237060501"/>
    <n v="18.399999999999999"/>
    <n v="12.69"/>
    <m/>
    <m/>
    <x v="2"/>
    <s v="Beverages"/>
    <s v="Soft drinks, coffees, teas, beers, and ales"/>
  </r>
  <r>
    <n v="10318"/>
    <x v="0"/>
    <x v="1"/>
    <s v="ISLAT"/>
    <s v="Island Trading"/>
    <x v="13"/>
    <x v="0"/>
    <d v="1996-10-01T00:00:00"/>
    <d v="1996-10-29T00:00:00"/>
    <d v="1996-10-04T00:00:00"/>
    <s v="United Package"/>
    <n v="3"/>
    <n v="28"/>
    <n v="41"/>
    <s v="Jack's New England Clam Chowder"/>
    <n v="9.65"/>
    <n v="7.7"/>
    <n v="20"/>
    <x v="0"/>
    <n v="153.999996185302"/>
    <n v="9.7899999999999991"/>
    <n v="4.7300000000000004"/>
    <m/>
    <m/>
    <x v="2"/>
    <s v="Seafood"/>
    <s v="Seaweed and fish"/>
  </r>
  <r>
    <n v="10318"/>
    <x v="0"/>
    <x v="1"/>
    <s v="ISLAT"/>
    <s v="Island Trading"/>
    <x v="13"/>
    <x v="0"/>
    <d v="1996-10-01T00:00:00"/>
    <d v="1996-10-29T00:00:00"/>
    <d v="1996-10-04T00:00:00"/>
    <s v="United Package"/>
    <n v="3"/>
    <n v="28"/>
    <n v="76"/>
    <s v="Lakkalikööri"/>
    <n v="18"/>
    <n v="14.4"/>
    <n v="6"/>
    <x v="0"/>
    <n v="86.399997711181598"/>
    <n v="17.66"/>
    <n v="4.7300000000000004"/>
    <m/>
    <m/>
    <x v="3"/>
    <s v="Beverages"/>
    <s v="Soft drinks, coffees, teas, beers, and ales"/>
  </r>
  <r>
    <n v="10319"/>
    <x v="0"/>
    <x v="1"/>
    <s v="TORTU"/>
    <s v="Tortuga Restaurante"/>
    <x v="7"/>
    <x v="2"/>
    <d v="1996-10-02T00:00:00"/>
    <d v="1996-10-30T00:00:00"/>
    <d v="1996-10-11T00:00:00"/>
    <s v="Federal Shipping"/>
    <n v="9"/>
    <n v="28"/>
    <n v="28"/>
    <s v="Rössle Sauerkraut"/>
    <n v="45.6"/>
    <n v="36.4"/>
    <n v="14"/>
    <x v="0"/>
    <n v="509.60002136230401"/>
    <n v="43.62"/>
    <n v="64.5"/>
    <m/>
    <m/>
    <x v="1"/>
    <s v="Produce"/>
    <s v="Dried fruit and bean curd"/>
  </r>
  <r>
    <n v="10319"/>
    <x v="0"/>
    <x v="1"/>
    <s v="TORTU"/>
    <s v="Tortuga Restaurante"/>
    <x v="7"/>
    <x v="2"/>
    <d v="1996-10-02T00:00:00"/>
    <d v="1996-10-30T00:00:00"/>
    <d v="1996-10-11T00:00:00"/>
    <s v="Federal Shipping"/>
    <n v="9"/>
    <n v="28"/>
    <n v="76"/>
    <s v="Lakkalikööri"/>
    <n v="18"/>
    <n v="14.4"/>
    <n v="30"/>
    <x v="0"/>
    <n v="431.99998855590798"/>
    <n v="17.66"/>
    <n v="64.5"/>
    <m/>
    <m/>
    <x v="3"/>
    <s v="Beverages"/>
    <s v="Soft drinks, coffees, teas, beers, and ales"/>
  </r>
  <r>
    <n v="10319"/>
    <x v="0"/>
    <x v="1"/>
    <s v="TORTU"/>
    <s v="Tortuga Restaurante"/>
    <x v="7"/>
    <x v="2"/>
    <d v="1996-10-02T00:00:00"/>
    <d v="1996-10-30T00:00:00"/>
    <d v="1996-10-11T00:00:00"/>
    <s v="Federal Shipping"/>
    <n v="9"/>
    <n v="28"/>
    <n v="17"/>
    <s v="Alice Mutton"/>
    <n v="39"/>
    <n v="31.2"/>
    <n v="8"/>
    <x v="0"/>
    <n v="249.600006103515"/>
    <n v="33.380000000000003"/>
    <n v="64.5"/>
    <m/>
    <m/>
    <x v="1"/>
    <s v="Meat/Poultry"/>
    <s v="Prepared meats"/>
  </r>
  <r>
    <n v="10320"/>
    <x v="0"/>
    <x v="1"/>
    <s v="WARTH"/>
    <s v="Wartian Herkku"/>
    <x v="10"/>
    <x v="0"/>
    <d v="1996-10-03T00:00:00"/>
    <d v="1996-10-17T00:00:00"/>
    <d v="1996-10-18T00:00:00"/>
    <s v="Federal Shipping"/>
    <n v="15"/>
    <n v="14"/>
    <n v="71"/>
    <s v="Flotemysost"/>
    <n v="21.5"/>
    <n v="17.2"/>
    <n v="30"/>
    <x v="0"/>
    <n v="516.00002288818303"/>
    <n v="18.21"/>
    <n v="34.57"/>
    <m/>
    <m/>
    <x v="1"/>
    <s v="Dairy Products"/>
    <s v="Cheeses"/>
  </r>
  <r>
    <n v="10321"/>
    <x v="0"/>
    <x v="1"/>
    <s v="ISLAT"/>
    <s v="Island Trading"/>
    <x v="13"/>
    <x v="0"/>
    <d v="1996-10-03T00:00:00"/>
    <d v="1996-10-31T00:00:00"/>
    <d v="1996-10-11T00:00:00"/>
    <s v="United Package"/>
    <n v="8"/>
    <n v="28"/>
    <n v="35"/>
    <s v="Steeleye Stout"/>
    <n v="18"/>
    <n v="14.4"/>
    <n v="10"/>
    <x v="0"/>
    <n v="143.999996185302"/>
    <n v="17.59"/>
    <n v="3.43"/>
    <m/>
    <m/>
    <x v="5"/>
    <s v="Beverages"/>
    <s v="Soft drinks, coffees, teas, beers, and ales"/>
  </r>
  <r>
    <n v="10322"/>
    <x v="0"/>
    <x v="1"/>
    <s v="PERIC"/>
    <s v="Pericles Comidas clásicas"/>
    <x v="7"/>
    <x v="2"/>
    <d v="1996-10-04T00:00:00"/>
    <d v="1996-11-01T00:00:00"/>
    <d v="1996-10-23T00:00:00"/>
    <s v="Federal Shipping"/>
    <n v="19"/>
    <n v="28"/>
    <n v="52"/>
    <s v="Filo Mix"/>
    <n v="7"/>
    <n v="5.6"/>
    <n v="20"/>
    <x v="0"/>
    <n v="111.999998092651"/>
    <n v="6.51"/>
    <n v="0.4"/>
    <m/>
    <m/>
    <x v="4"/>
    <s v="Grains/Cereals"/>
    <s v="Breads, crackers, pasta, and cereal"/>
  </r>
  <r>
    <n v="10323"/>
    <x v="0"/>
    <x v="1"/>
    <s v="KOENE"/>
    <s v="Königlich Essen"/>
    <x v="1"/>
    <x v="0"/>
    <d v="1996-10-07T00:00:00"/>
    <d v="1996-11-04T00:00:00"/>
    <d v="1996-10-14T00:00:00"/>
    <s v="Speedy Express"/>
    <n v="7"/>
    <n v="28"/>
    <n v="39"/>
    <s v="Chartreuse verte"/>
    <n v="18"/>
    <n v="14.4"/>
    <n v="4"/>
    <x v="0"/>
    <n v="57.599998474121001"/>
    <n v="15.91"/>
    <n v="4.88"/>
    <m/>
    <m/>
    <x v="6"/>
    <s v="Beverages"/>
    <s v="Soft drinks, coffees, teas, beers, and ales"/>
  </r>
  <r>
    <n v="10323"/>
    <x v="0"/>
    <x v="1"/>
    <s v="KOENE"/>
    <s v="Königlich Essen"/>
    <x v="1"/>
    <x v="0"/>
    <d v="1996-10-07T00:00:00"/>
    <d v="1996-11-04T00:00:00"/>
    <d v="1996-10-14T00:00:00"/>
    <s v="Speedy Express"/>
    <n v="7"/>
    <n v="28"/>
    <n v="25"/>
    <s v="NuNuCa Nuß-Nougat-Creme"/>
    <n v="14"/>
    <n v="11.2"/>
    <n v="4"/>
    <x v="0"/>
    <n v="44.799999237060497"/>
    <n v="14.09"/>
    <n v="4.88"/>
    <m/>
    <m/>
    <x v="0"/>
    <s v="Confections"/>
    <s v="Desserts, candies, and sweet breads"/>
  </r>
  <r>
    <n v="10323"/>
    <x v="0"/>
    <x v="1"/>
    <s v="KOENE"/>
    <s v="Königlich Essen"/>
    <x v="1"/>
    <x v="0"/>
    <d v="1996-10-07T00:00:00"/>
    <d v="1996-11-04T00:00:00"/>
    <d v="1996-10-14T00:00:00"/>
    <s v="Speedy Express"/>
    <n v="7"/>
    <n v="28"/>
    <n v="15"/>
    <s v="Genen Shouyu"/>
    <n v="13"/>
    <n v="12.4"/>
    <n v="5"/>
    <x v="0"/>
    <n v="61.999998092651303"/>
    <n v="12.36"/>
    <n v="4.88"/>
    <m/>
    <m/>
    <x v="6"/>
    <s v="Condiments"/>
    <s v="Sweet and savory sauces, relishes, spreads, and seasonings"/>
  </r>
  <r>
    <n v="10324"/>
    <x v="0"/>
    <x v="1"/>
    <s v="SAVEA"/>
    <s v="Save-a-lot Markets"/>
    <x v="8"/>
    <x v="2"/>
    <d v="1996-10-08T00:00:00"/>
    <d v="1996-11-05T00:00:00"/>
    <d v="1996-10-10T00:00:00"/>
    <s v="Speedy Express"/>
    <n v="2"/>
    <n v="28"/>
    <n v="63"/>
    <s v="Vegie-spread"/>
    <n v="43.9"/>
    <n v="35.1"/>
    <n v="80"/>
    <x v="1"/>
    <n v="2386.7998795032499"/>
    <n v="42.39"/>
    <n v="214.27"/>
    <m/>
    <m/>
    <x v="6"/>
    <s v="Condiments"/>
    <s v="Sweet and savory sauces, relishes, spreads, and seasonings"/>
  </r>
  <r>
    <n v="10324"/>
    <x v="0"/>
    <x v="1"/>
    <s v="SAVEA"/>
    <s v="Save-a-lot Markets"/>
    <x v="8"/>
    <x v="2"/>
    <d v="1996-10-08T00:00:00"/>
    <d v="1996-11-05T00:00:00"/>
    <d v="1996-10-10T00:00:00"/>
    <s v="Speedy Express"/>
    <n v="2"/>
    <n v="28"/>
    <n v="59"/>
    <s v="Raclette Courdavault"/>
    <n v="55"/>
    <n v="44"/>
    <n v="40"/>
    <x v="1"/>
    <n v="1495.99998950958"/>
    <n v="44.87"/>
    <n v="214.27"/>
    <m/>
    <m/>
    <x v="1"/>
    <s v="Dairy Products"/>
    <s v="Cheeses"/>
  </r>
  <r>
    <n v="10324"/>
    <x v="0"/>
    <x v="1"/>
    <s v="SAVEA"/>
    <s v="Save-a-lot Markets"/>
    <x v="8"/>
    <x v="2"/>
    <d v="1996-10-08T00:00:00"/>
    <d v="1996-11-05T00:00:00"/>
    <d v="1996-10-10T00:00:00"/>
    <s v="Speedy Express"/>
    <n v="2"/>
    <n v="28"/>
    <n v="46"/>
    <s v="Spegesild"/>
    <n v="12"/>
    <n v="9.6"/>
    <n v="30"/>
    <x v="0"/>
    <n v="288.000011444091"/>
    <n v="10.1"/>
    <n v="214.27"/>
    <m/>
    <m/>
    <x v="1"/>
    <s v="Seafood"/>
    <s v="Seaweed and fish"/>
  </r>
  <r>
    <n v="10324"/>
    <x v="0"/>
    <x v="1"/>
    <s v="SAVEA"/>
    <s v="Save-a-lot Markets"/>
    <x v="8"/>
    <x v="2"/>
    <d v="1996-10-08T00:00:00"/>
    <d v="1996-11-05T00:00:00"/>
    <d v="1996-10-10T00:00:00"/>
    <s v="Speedy Express"/>
    <n v="2"/>
    <n v="28"/>
    <n v="35"/>
    <s v="Steeleye Stout"/>
    <n v="18"/>
    <n v="14.4"/>
    <n v="70"/>
    <x v="1"/>
    <n v="856.79997129440301"/>
    <n v="17.59"/>
    <n v="214.27"/>
    <m/>
    <m/>
    <x v="5"/>
    <s v="Beverages"/>
    <s v="Soft drinks, coffees, teas, beers, and ales"/>
  </r>
  <r>
    <n v="10324"/>
    <x v="0"/>
    <x v="1"/>
    <s v="SAVEA"/>
    <s v="Save-a-lot Markets"/>
    <x v="8"/>
    <x v="2"/>
    <d v="1996-10-08T00:00:00"/>
    <d v="1996-11-05T00:00:00"/>
    <d v="1996-10-10T00:00:00"/>
    <s v="Speedy Express"/>
    <n v="2"/>
    <n v="28"/>
    <n v="16"/>
    <s v="Pavlova"/>
    <n v="17.45"/>
    <n v="13.9"/>
    <n v="21"/>
    <x v="1"/>
    <n v="248.11499145090499"/>
    <n v="17.690000000000001"/>
    <n v="214.27"/>
    <m/>
    <m/>
    <x v="2"/>
    <s v="Confections"/>
    <s v="Desserts, candies, and sweet breads"/>
  </r>
  <r>
    <n v="10325"/>
    <x v="0"/>
    <x v="1"/>
    <s v="KOENE"/>
    <s v="Königlich Essen"/>
    <x v="1"/>
    <x v="0"/>
    <d v="1996-10-09T00:00:00"/>
    <d v="1996-10-23T00:00:00"/>
    <d v="1996-10-14T00:00:00"/>
    <s v="Federal Shipping"/>
    <n v="5"/>
    <n v="14"/>
    <n v="14"/>
    <s v="Tofu"/>
    <n v="23.25"/>
    <n v="18.600000000000001"/>
    <n v="9"/>
    <x v="0"/>
    <n v="167.400003433227"/>
    <n v="23.42"/>
    <n v="64.86"/>
    <m/>
    <m/>
    <x v="1"/>
    <s v="Produce"/>
    <s v="Dried fruit and bean curd"/>
  </r>
  <r>
    <n v="10325"/>
    <x v="0"/>
    <x v="1"/>
    <s v="KOENE"/>
    <s v="Königlich Essen"/>
    <x v="1"/>
    <x v="0"/>
    <d v="1996-10-09T00:00:00"/>
    <d v="1996-10-23T00:00:00"/>
    <d v="1996-10-14T00:00:00"/>
    <s v="Federal Shipping"/>
    <n v="5"/>
    <n v="14"/>
    <n v="72"/>
    <s v="Mozzarella di Giovanni"/>
    <n v="34.799999999999997"/>
    <n v="27.8"/>
    <n v="40"/>
    <x v="0"/>
    <n v="1111.9999694824201"/>
    <n v="35.33"/>
    <n v="64.86"/>
    <m/>
    <m/>
    <x v="1"/>
    <s v="Dairy Products"/>
    <s v="Cheeses"/>
  </r>
  <r>
    <n v="10325"/>
    <x v="0"/>
    <x v="1"/>
    <s v="KOENE"/>
    <s v="Königlich Essen"/>
    <x v="1"/>
    <x v="0"/>
    <d v="1996-10-09T00:00:00"/>
    <d v="1996-10-23T00:00:00"/>
    <d v="1996-10-14T00:00:00"/>
    <s v="Federal Shipping"/>
    <n v="5"/>
    <n v="14"/>
    <n v="31"/>
    <s v="Gorgonzola Telino"/>
    <n v="12.5"/>
    <n v="10"/>
    <n v="4"/>
    <x v="0"/>
    <n v="40"/>
    <n v="11.24"/>
    <n v="64.86"/>
    <m/>
    <m/>
    <x v="3"/>
    <s v="Dairy Products"/>
    <s v="Cheeses"/>
  </r>
  <r>
    <n v="10325"/>
    <x v="0"/>
    <x v="1"/>
    <s v="KOENE"/>
    <s v="Königlich Essen"/>
    <x v="1"/>
    <x v="0"/>
    <d v="1996-10-09T00:00:00"/>
    <d v="1996-10-23T00:00:00"/>
    <d v="1996-10-14T00:00:00"/>
    <s v="Federal Shipping"/>
    <n v="5"/>
    <n v="14"/>
    <n v="6"/>
    <s v="Grandma's Boysenberry Spread"/>
    <n v="25"/>
    <n v="20"/>
    <n v="6"/>
    <x v="0"/>
    <n v="120"/>
    <n v="20.8"/>
    <n v="64.86"/>
    <m/>
    <m/>
    <x v="4"/>
    <s v="Condiments"/>
    <s v="Sweet and savory sauces, relishes, spreads, and seasonings"/>
  </r>
  <r>
    <n v="10325"/>
    <x v="0"/>
    <x v="1"/>
    <s v="KOENE"/>
    <s v="Königlich Essen"/>
    <x v="1"/>
    <x v="0"/>
    <d v="1996-10-09T00:00:00"/>
    <d v="1996-10-23T00:00:00"/>
    <d v="1996-10-14T00:00:00"/>
    <s v="Federal Shipping"/>
    <n v="5"/>
    <n v="14"/>
    <n v="13"/>
    <s v="Konbu"/>
    <n v="6"/>
    <n v="4.8"/>
    <n v="12"/>
    <x v="0"/>
    <n v="57.600002288818303"/>
    <n v="6.13"/>
    <n v="64.86"/>
    <m/>
    <m/>
    <x v="6"/>
    <s v="Seafood"/>
    <s v="Seaweed and fish"/>
  </r>
  <r>
    <n v="10326"/>
    <x v="0"/>
    <x v="1"/>
    <s v="BOLID"/>
    <s v="Bólido Comidas preparadas"/>
    <x v="12"/>
    <x v="0"/>
    <d v="1996-10-10T00:00:00"/>
    <d v="1996-11-07T00:00:00"/>
    <d v="1996-10-14T00:00:00"/>
    <s v="United Package"/>
    <n v="4"/>
    <n v="28"/>
    <n v="57"/>
    <s v="Ravioli Angelo"/>
    <n v="19.5"/>
    <n v="15.6"/>
    <n v="16"/>
    <x v="0"/>
    <n v="249.600006103515"/>
    <n v="17.13"/>
    <n v="77.92"/>
    <m/>
    <m/>
    <x v="3"/>
    <s v="Grains/Cereals"/>
    <s v="Breads, crackers, pasta, and cereal"/>
  </r>
  <r>
    <n v="10326"/>
    <x v="0"/>
    <x v="1"/>
    <s v="BOLID"/>
    <s v="Bólido Comidas preparadas"/>
    <x v="12"/>
    <x v="0"/>
    <d v="1996-10-10T00:00:00"/>
    <d v="1996-11-07T00:00:00"/>
    <d v="1996-10-14T00:00:00"/>
    <s v="United Package"/>
    <n v="4"/>
    <n v="28"/>
    <n v="75"/>
    <s v="Rhönbräu Klosterbier"/>
    <n v="7.75"/>
    <n v="6.2"/>
    <n v="50"/>
    <x v="0"/>
    <n v="309.99999046325598"/>
    <n v="8.01"/>
    <n v="77.92"/>
    <m/>
    <m/>
    <x v="4"/>
    <s v="Beverages"/>
    <s v="Soft drinks, coffees, teas, beers, and ales"/>
  </r>
  <r>
    <n v="10326"/>
    <x v="0"/>
    <x v="1"/>
    <s v="BOLID"/>
    <s v="Bólido Comidas preparadas"/>
    <x v="12"/>
    <x v="0"/>
    <d v="1996-10-10T00:00:00"/>
    <d v="1996-11-07T00:00:00"/>
    <d v="1996-10-14T00:00:00"/>
    <s v="United Package"/>
    <n v="4"/>
    <n v="28"/>
    <n v="4"/>
    <s v="Chef Anton's Cajun Seasoning"/>
    <n v="22"/>
    <n v="17.600000000000001"/>
    <n v="24"/>
    <x v="0"/>
    <n v="422.40000915527298"/>
    <n v="22.96"/>
    <n v="77.92"/>
    <m/>
    <m/>
    <x v="1"/>
    <s v="Condiments"/>
    <s v="Sweet and savory sauces, relishes, spreads, and seasonings"/>
  </r>
  <r>
    <n v="10327"/>
    <x v="0"/>
    <x v="1"/>
    <s v="FOLKO"/>
    <s v="Folk och fä HB"/>
    <x v="9"/>
    <x v="0"/>
    <d v="1996-10-11T00:00:00"/>
    <d v="1996-11-08T00:00:00"/>
    <d v="1996-10-14T00:00:00"/>
    <s v="Speedy Express"/>
    <n v="3"/>
    <n v="28"/>
    <n v="11"/>
    <s v="Queso Cabrales"/>
    <n v="21"/>
    <n v="16.8"/>
    <n v="50"/>
    <x v="3"/>
    <n v="671.999966979026"/>
    <n v="20.54"/>
    <n v="63.36"/>
    <m/>
    <m/>
    <x v="0"/>
    <s v="Dairy Products"/>
    <s v="Cheeses"/>
  </r>
  <r>
    <n v="10327"/>
    <x v="0"/>
    <x v="1"/>
    <s v="FOLKO"/>
    <s v="Folk och fä HB"/>
    <x v="9"/>
    <x v="0"/>
    <d v="1996-10-11T00:00:00"/>
    <d v="1996-11-08T00:00:00"/>
    <d v="1996-10-14T00:00:00"/>
    <s v="Speedy Express"/>
    <n v="3"/>
    <n v="28"/>
    <n v="58"/>
    <s v="Escargots de Bourgogne"/>
    <n v="13.25"/>
    <n v="10.6"/>
    <n v="30"/>
    <x v="3"/>
    <n v="254.40000820755901"/>
    <n v="13.1"/>
    <n v="63.36"/>
    <m/>
    <m/>
    <x v="3"/>
    <s v="Seafood"/>
    <s v="Seaweed and fish"/>
  </r>
  <r>
    <n v="10327"/>
    <x v="0"/>
    <x v="1"/>
    <s v="FOLKO"/>
    <s v="Folk och fä HB"/>
    <x v="9"/>
    <x v="0"/>
    <d v="1996-10-11T00:00:00"/>
    <d v="1996-11-08T00:00:00"/>
    <d v="1996-10-14T00:00:00"/>
    <s v="Speedy Express"/>
    <n v="3"/>
    <n v="28"/>
    <n v="30"/>
    <s v="Nord-Ost Matjeshering"/>
    <n v="25.89"/>
    <n v="20.7"/>
    <n v="35"/>
    <x v="3"/>
    <n v="579.60001920312595"/>
    <n v="26.46"/>
    <n v="63.36"/>
    <m/>
    <m/>
    <x v="5"/>
    <s v="Seafood"/>
    <s v="Seaweed and fish"/>
  </r>
  <r>
    <n v="10327"/>
    <x v="0"/>
    <x v="1"/>
    <s v="FOLKO"/>
    <s v="Folk och fä HB"/>
    <x v="9"/>
    <x v="0"/>
    <d v="1996-10-11T00:00:00"/>
    <d v="1996-11-08T00:00:00"/>
    <d v="1996-10-14T00:00:00"/>
    <s v="Speedy Express"/>
    <n v="3"/>
    <n v="28"/>
    <n v="2"/>
    <s v="Chang"/>
    <n v="19"/>
    <n v="15.2"/>
    <n v="25"/>
    <x v="3"/>
    <n v="303.99999505281397"/>
    <n v="19.559999999999999"/>
    <n v="63.36"/>
    <m/>
    <m/>
    <x v="4"/>
    <s v="Beverages"/>
    <s v="Soft drinks, coffees, teas, beers, and ales"/>
  </r>
  <r>
    <n v="10328"/>
    <x v="0"/>
    <x v="1"/>
    <s v="FURIB"/>
    <s v="Furia Bacalhau e Frutos do Mar"/>
    <x v="15"/>
    <x v="0"/>
    <d v="1996-10-14T00:00:00"/>
    <d v="1996-11-11T00:00:00"/>
    <d v="1996-10-17T00:00:00"/>
    <s v="Federal Shipping"/>
    <n v="3"/>
    <n v="28"/>
    <n v="65"/>
    <s v="Louisiana Fiery Hot Pepper Sauce"/>
    <n v="21.05"/>
    <n v="16.8"/>
    <n v="40"/>
    <x v="0"/>
    <n v="671.99996948242097"/>
    <n v="20.12"/>
    <n v="87.03"/>
    <m/>
    <m/>
    <x v="1"/>
    <s v="Condiments"/>
    <s v="Sweet and savory sauces, relishes, spreads, and seasonings"/>
  </r>
  <r>
    <n v="10328"/>
    <x v="0"/>
    <x v="1"/>
    <s v="FURIB"/>
    <s v="Furia Bacalhau e Frutos do Mar"/>
    <x v="15"/>
    <x v="0"/>
    <d v="1996-10-14T00:00:00"/>
    <d v="1996-11-11T00:00:00"/>
    <d v="1996-10-17T00:00:00"/>
    <s v="Federal Shipping"/>
    <n v="3"/>
    <n v="28"/>
    <n v="68"/>
    <s v="Scottish Longbreads"/>
    <n v="12.5"/>
    <n v="10"/>
    <n v="10"/>
    <x v="0"/>
    <n v="100"/>
    <n v="10.92"/>
    <n v="87.03"/>
    <m/>
    <m/>
    <x v="5"/>
    <s v="Confections"/>
    <s v="Desserts, candies, and sweet breads"/>
  </r>
  <r>
    <n v="10328"/>
    <x v="0"/>
    <x v="1"/>
    <s v="FURIB"/>
    <s v="Furia Bacalhau e Frutos do Mar"/>
    <x v="15"/>
    <x v="0"/>
    <d v="1996-10-14T00:00:00"/>
    <d v="1996-11-11T00:00:00"/>
    <d v="1996-10-17T00:00:00"/>
    <s v="Federal Shipping"/>
    <n v="3"/>
    <n v="28"/>
    <n v="59"/>
    <s v="Raclette Courdavault"/>
    <n v="55"/>
    <n v="44"/>
    <n v="9"/>
    <x v="0"/>
    <n v="396"/>
    <n v="44.87"/>
    <n v="87.03"/>
    <m/>
    <m/>
    <x v="1"/>
    <s v="Dairy Products"/>
    <s v="Cheeses"/>
  </r>
  <r>
    <n v="10329"/>
    <x v="0"/>
    <x v="1"/>
    <s v="SPLIR"/>
    <s v="Split Rail Beer &amp; Ale"/>
    <x v="8"/>
    <x v="2"/>
    <d v="1996-10-15T00:00:00"/>
    <d v="1996-11-26T00:00:00"/>
    <d v="1996-10-23T00:00:00"/>
    <s v="United Package"/>
    <n v="8"/>
    <n v="42"/>
    <n v="30"/>
    <s v="Nord-Ost Matjeshering"/>
    <n v="25.89"/>
    <n v="20.7"/>
    <n v="8"/>
    <x v="2"/>
    <n v="157.320005674958"/>
    <n v="26.46"/>
    <n v="191.67"/>
    <m/>
    <m/>
    <x v="5"/>
    <s v="Seafood"/>
    <s v="Seaweed and fish"/>
  </r>
  <r>
    <n v="10329"/>
    <x v="0"/>
    <x v="1"/>
    <s v="SPLIR"/>
    <s v="Split Rail Beer &amp; Ale"/>
    <x v="8"/>
    <x v="2"/>
    <d v="1996-10-15T00:00:00"/>
    <d v="1996-11-26T00:00:00"/>
    <d v="1996-10-23T00:00:00"/>
    <s v="United Package"/>
    <n v="8"/>
    <n v="42"/>
    <n v="56"/>
    <s v="Gnocchi di nonna Alice"/>
    <n v="38"/>
    <n v="30.4"/>
    <n v="12"/>
    <x v="2"/>
    <n v="346.559995379447"/>
    <n v="31.08"/>
    <n v="191.67"/>
    <m/>
    <m/>
    <x v="0"/>
    <s v="Grains/Cereals"/>
    <s v="Breads, crackers, pasta, and cereal"/>
  </r>
  <r>
    <n v="10329"/>
    <x v="0"/>
    <x v="1"/>
    <s v="SPLIR"/>
    <s v="Split Rail Beer &amp; Ale"/>
    <x v="8"/>
    <x v="2"/>
    <d v="1996-10-15T00:00:00"/>
    <d v="1996-11-26T00:00:00"/>
    <d v="1996-10-23T00:00:00"/>
    <s v="United Package"/>
    <n v="8"/>
    <n v="42"/>
    <n v="38"/>
    <s v="Côte de Blaye"/>
    <n v="263.5"/>
    <n v="210.8"/>
    <n v="20"/>
    <x v="2"/>
    <n v="4005.2000548422302"/>
    <n v="249.46"/>
    <n v="191.67"/>
    <m/>
    <m/>
    <x v="5"/>
    <s v="Beverages"/>
    <s v="Soft drinks, coffees, teas, beers, and ales"/>
  </r>
  <r>
    <n v="10329"/>
    <x v="0"/>
    <x v="1"/>
    <s v="SPLIR"/>
    <s v="Split Rail Beer &amp; Ale"/>
    <x v="8"/>
    <x v="2"/>
    <d v="1996-10-15T00:00:00"/>
    <d v="1996-11-26T00:00:00"/>
    <d v="1996-10-23T00:00:00"/>
    <s v="United Package"/>
    <n v="8"/>
    <n v="42"/>
    <n v="19"/>
    <s v="Teatime Chocolate Biscuits"/>
    <n v="9.1999999999999993"/>
    <n v="7.3"/>
    <n v="10"/>
    <x v="2"/>
    <n v="69.350001757591897"/>
    <n v="8.76"/>
    <n v="191.67"/>
    <m/>
    <m/>
    <x v="6"/>
    <s v="Confections"/>
    <s v="Desserts, candies, and sweet breads"/>
  </r>
  <r>
    <n v="10330"/>
    <x v="0"/>
    <x v="1"/>
    <s v="LILAS"/>
    <s v="LILA-Supermercado"/>
    <x v="5"/>
    <x v="1"/>
    <d v="1996-10-16T00:00:00"/>
    <d v="1996-11-13T00:00:00"/>
    <d v="1996-10-28T00:00:00"/>
    <s v="Speedy Express"/>
    <n v="12"/>
    <n v="28"/>
    <n v="72"/>
    <s v="Mozzarella di Giovanni"/>
    <n v="34.799999999999997"/>
    <n v="27.8"/>
    <n v="25"/>
    <x v="1"/>
    <n v="590.74997964501301"/>
    <n v="35.33"/>
    <n v="12.75"/>
    <m/>
    <m/>
    <x v="1"/>
    <s v="Dairy Products"/>
    <s v="Cheeses"/>
  </r>
  <r>
    <n v="10330"/>
    <x v="0"/>
    <x v="1"/>
    <s v="LILAS"/>
    <s v="LILA-Supermercado"/>
    <x v="5"/>
    <x v="1"/>
    <d v="1996-10-16T00:00:00"/>
    <d v="1996-11-13T00:00:00"/>
    <d v="1996-10-28T00:00:00"/>
    <s v="Speedy Express"/>
    <n v="12"/>
    <n v="28"/>
    <n v="26"/>
    <s v="Gumbär Gummibärchen"/>
    <n v="31.23"/>
    <n v="24.9"/>
    <n v="50"/>
    <x v="1"/>
    <n v="1058.2499763667499"/>
    <n v="32.26"/>
    <n v="12.75"/>
    <m/>
    <m/>
    <x v="1"/>
    <s v="Confections"/>
    <s v="Desserts, candies, and sweet breads"/>
  </r>
  <r>
    <n v="10331"/>
    <x v="0"/>
    <x v="1"/>
    <s v="BONAP"/>
    <s v="Bon app'"/>
    <x v="0"/>
    <x v="0"/>
    <d v="1996-10-16T00:00:00"/>
    <d v="1996-11-27T00:00:00"/>
    <d v="1996-10-21T00:00:00"/>
    <s v="Speedy Express"/>
    <n v="5"/>
    <n v="42"/>
    <n v="54"/>
    <s v="Tourtière"/>
    <n v="7.45"/>
    <n v="5.9"/>
    <n v="15"/>
    <x v="0"/>
    <n v="88.500001430511404"/>
    <n v="7.34"/>
    <n v="10.19"/>
    <m/>
    <m/>
    <x v="2"/>
    <s v="Meat/Poultry"/>
    <s v="Prepared meats"/>
  </r>
  <r>
    <n v="10332"/>
    <x v="0"/>
    <x v="1"/>
    <s v="MEREP"/>
    <s v="Mère Paillarde"/>
    <x v="16"/>
    <x v="2"/>
    <d v="1996-10-17T00:00:00"/>
    <d v="1996-11-28T00:00:00"/>
    <d v="1996-10-21T00:00:00"/>
    <s v="United Package"/>
    <n v="4"/>
    <n v="42"/>
    <n v="18"/>
    <s v="Carnarvon Tigers"/>
    <n v="62.5"/>
    <n v="50"/>
    <n v="40"/>
    <x v="3"/>
    <n v="1599.9999940395301"/>
    <n v="52.73"/>
    <n v="52.84"/>
    <m/>
    <m/>
    <x v="1"/>
    <s v="Seafood"/>
    <s v="Seaweed and fish"/>
  </r>
  <r>
    <n v="10332"/>
    <x v="0"/>
    <x v="1"/>
    <s v="MEREP"/>
    <s v="Mère Paillarde"/>
    <x v="16"/>
    <x v="2"/>
    <d v="1996-10-17T00:00:00"/>
    <d v="1996-11-28T00:00:00"/>
    <d v="1996-10-21T00:00:00"/>
    <s v="United Package"/>
    <n v="4"/>
    <n v="42"/>
    <n v="47"/>
    <s v="Zaanse koeken"/>
    <n v="9.5"/>
    <n v="7.6"/>
    <n v="16"/>
    <x v="3"/>
    <n v="97.279998416900597"/>
    <n v="9.9700000000000006"/>
    <n v="52.84"/>
    <m/>
    <m/>
    <x v="1"/>
    <s v="Confections"/>
    <s v="Desserts, candies, and sweet breads"/>
  </r>
  <r>
    <n v="10332"/>
    <x v="0"/>
    <x v="1"/>
    <s v="MEREP"/>
    <s v="Mère Paillarde"/>
    <x v="16"/>
    <x v="2"/>
    <d v="1996-10-17T00:00:00"/>
    <d v="1996-11-28T00:00:00"/>
    <d v="1996-10-21T00:00:00"/>
    <s v="United Package"/>
    <n v="4"/>
    <n v="42"/>
    <n v="42"/>
    <s v="Singaporean Hokkien Fried Mee"/>
    <n v="14"/>
    <n v="11.2"/>
    <n v="10"/>
    <x v="3"/>
    <n v="89.599998140335003"/>
    <n v="12.5"/>
    <n v="52.84"/>
    <m/>
    <m/>
    <x v="1"/>
    <s v="Grains/Cereals"/>
    <s v="Breads, crackers, pasta, and cereal"/>
  </r>
  <r>
    <n v="10333"/>
    <x v="0"/>
    <x v="1"/>
    <s v="WARTH"/>
    <s v="Wartian Herkku"/>
    <x v="10"/>
    <x v="0"/>
    <d v="1996-10-18T00:00:00"/>
    <d v="1996-11-15T00:00:00"/>
    <d v="1996-10-25T00:00:00"/>
    <s v="Federal Shipping"/>
    <n v="7"/>
    <n v="28"/>
    <n v="14"/>
    <s v="Tofu"/>
    <n v="23.25"/>
    <n v="18.600000000000001"/>
    <n v="10"/>
    <x v="0"/>
    <n v="186.00000381469701"/>
    <n v="23.42"/>
    <n v="0.59"/>
    <m/>
    <m/>
    <x v="1"/>
    <s v="Produce"/>
    <s v="Dried fruit and bean curd"/>
  </r>
  <r>
    <n v="10333"/>
    <x v="0"/>
    <x v="1"/>
    <s v="WARTH"/>
    <s v="Wartian Herkku"/>
    <x v="10"/>
    <x v="0"/>
    <d v="1996-10-18T00:00:00"/>
    <d v="1996-11-15T00:00:00"/>
    <d v="1996-10-25T00:00:00"/>
    <s v="Federal Shipping"/>
    <n v="7"/>
    <n v="28"/>
    <n v="71"/>
    <s v="Flotemysost"/>
    <n v="21.5"/>
    <n v="17.2"/>
    <n v="40"/>
    <x v="5"/>
    <n v="619.20002644062004"/>
    <n v="18.21"/>
    <n v="0.59"/>
    <m/>
    <m/>
    <x v="1"/>
    <s v="Dairy Products"/>
    <s v="Cheeses"/>
  </r>
  <r>
    <n v="10333"/>
    <x v="0"/>
    <x v="1"/>
    <s v="WARTH"/>
    <s v="Wartian Herkku"/>
    <x v="10"/>
    <x v="0"/>
    <d v="1996-10-18T00:00:00"/>
    <d v="1996-11-15T00:00:00"/>
    <d v="1996-10-25T00:00:00"/>
    <s v="Federal Shipping"/>
    <n v="7"/>
    <n v="28"/>
    <n v="21"/>
    <s v="Sir Rodney's Scones"/>
    <n v="10"/>
    <n v="8"/>
    <n v="10"/>
    <x v="5"/>
    <n v="71.999999880790696"/>
    <n v="8.3800000000000008"/>
    <n v="0.59"/>
    <m/>
    <m/>
    <x v="6"/>
    <s v="Confections"/>
    <s v="Desserts, candies, and sweet breads"/>
  </r>
  <r>
    <n v="10334"/>
    <x v="0"/>
    <x v="1"/>
    <s v="VICTE"/>
    <s v="Victuailles en stock"/>
    <x v="0"/>
    <x v="0"/>
    <d v="1996-10-21T00:00:00"/>
    <d v="1996-11-18T00:00:00"/>
    <d v="1996-10-28T00:00:00"/>
    <s v="United Package"/>
    <n v="7"/>
    <n v="28"/>
    <n v="68"/>
    <s v="Scottish Longbreads"/>
    <n v="12.5"/>
    <n v="10"/>
    <n v="10"/>
    <x v="0"/>
    <n v="100"/>
    <n v="10.92"/>
    <n v="8.56"/>
    <m/>
    <m/>
    <x v="5"/>
    <s v="Confections"/>
    <s v="Desserts, candies, and sweet breads"/>
  </r>
  <r>
    <n v="10334"/>
    <x v="0"/>
    <x v="1"/>
    <s v="VICTE"/>
    <s v="Victuailles en stock"/>
    <x v="0"/>
    <x v="0"/>
    <d v="1996-10-21T00:00:00"/>
    <d v="1996-11-18T00:00:00"/>
    <d v="1996-10-28T00:00:00"/>
    <s v="United Package"/>
    <n v="7"/>
    <n v="28"/>
    <n v="52"/>
    <s v="Filo Mix"/>
    <n v="7"/>
    <n v="5.6"/>
    <n v="8"/>
    <x v="0"/>
    <n v="44.799999237060497"/>
    <n v="6.51"/>
    <n v="8.56"/>
    <m/>
    <m/>
    <x v="4"/>
    <s v="Grains/Cereals"/>
    <s v="Breads, crackers, pasta, and cereal"/>
  </r>
  <r>
    <n v="10335"/>
    <x v="0"/>
    <x v="1"/>
    <s v="HUNGO"/>
    <s v="Hungry Owl All-Night Grocers"/>
    <x v="14"/>
    <x v="0"/>
    <d v="1996-10-22T00:00:00"/>
    <d v="1996-11-19T00:00:00"/>
    <d v="1996-10-24T00:00:00"/>
    <s v="United Package"/>
    <n v="2"/>
    <n v="28"/>
    <n v="32"/>
    <s v="Mascarpone Fabioli"/>
    <n v="32"/>
    <n v="25.6"/>
    <n v="6"/>
    <x v="3"/>
    <n v="122.88000137329099"/>
    <n v="27.76"/>
    <n v="42.11"/>
    <m/>
    <m/>
    <x v="4"/>
    <s v="Dairy Products"/>
    <s v="Cheeses"/>
  </r>
  <r>
    <n v="10335"/>
    <x v="0"/>
    <x v="1"/>
    <s v="HUNGO"/>
    <s v="Hungry Owl All-Night Grocers"/>
    <x v="14"/>
    <x v="0"/>
    <d v="1996-10-22T00:00:00"/>
    <d v="1996-11-19T00:00:00"/>
    <d v="1996-10-24T00:00:00"/>
    <s v="United Package"/>
    <n v="2"/>
    <n v="28"/>
    <n v="51"/>
    <s v="Manjimup Dried Apples"/>
    <n v="53"/>
    <n v="42.4"/>
    <n v="48"/>
    <x v="3"/>
    <n v="1628.16005252838"/>
    <n v="51.45"/>
    <n v="42.11"/>
    <m/>
    <m/>
    <x v="2"/>
    <s v="Produce"/>
    <s v="Dried fruit and bean curd"/>
  </r>
  <r>
    <n v="10335"/>
    <x v="0"/>
    <x v="1"/>
    <s v="HUNGO"/>
    <s v="Hungry Owl All-Night Grocers"/>
    <x v="14"/>
    <x v="0"/>
    <d v="1996-10-22T00:00:00"/>
    <d v="1996-11-19T00:00:00"/>
    <d v="1996-10-24T00:00:00"/>
    <s v="United Package"/>
    <n v="2"/>
    <n v="28"/>
    <n v="31"/>
    <s v="Gorgonzola Telino"/>
    <n v="12.5"/>
    <n v="10"/>
    <n v="25"/>
    <x v="3"/>
    <n v="199.999999254941"/>
    <n v="11.24"/>
    <n v="42.11"/>
    <m/>
    <m/>
    <x v="3"/>
    <s v="Dairy Products"/>
    <s v="Cheeses"/>
  </r>
  <r>
    <n v="10335"/>
    <x v="0"/>
    <x v="1"/>
    <s v="HUNGO"/>
    <s v="Hungry Owl All-Night Grocers"/>
    <x v="14"/>
    <x v="0"/>
    <d v="1996-10-22T00:00:00"/>
    <d v="1996-11-19T00:00:00"/>
    <d v="1996-10-24T00:00:00"/>
    <s v="United Package"/>
    <n v="2"/>
    <n v="28"/>
    <n v="2"/>
    <s v="Chang"/>
    <n v="19"/>
    <n v="15.2"/>
    <n v="7"/>
    <x v="3"/>
    <n v="85.119998614788003"/>
    <n v="19.559999999999999"/>
    <n v="42.11"/>
    <m/>
    <m/>
    <x v="4"/>
    <s v="Beverages"/>
    <s v="Soft drinks, coffees, teas, beers, and ales"/>
  </r>
  <r>
    <n v="10336"/>
    <x v="0"/>
    <x v="1"/>
    <s v="PRINI"/>
    <s v="Princesa Isabel Vinhos"/>
    <x v="15"/>
    <x v="0"/>
    <d v="1996-10-23T00:00:00"/>
    <d v="1996-11-20T00:00:00"/>
    <d v="1996-10-25T00:00:00"/>
    <s v="United Package"/>
    <n v="2"/>
    <n v="28"/>
    <n v="4"/>
    <s v="Chef Anton's Cajun Seasoning"/>
    <n v="22"/>
    <n v="17.600000000000001"/>
    <n v="18"/>
    <x v="5"/>
    <n v="285.12000570774001"/>
    <n v="22.96"/>
    <n v="15.51"/>
    <m/>
    <m/>
    <x v="1"/>
    <s v="Condiments"/>
    <s v="Sweet and savory sauces, relishes, spreads, and seasonings"/>
  </r>
  <r>
    <n v="10337"/>
    <x v="0"/>
    <x v="1"/>
    <s v="FRANK"/>
    <s v="Frankenversand"/>
    <x v="1"/>
    <x v="0"/>
    <d v="1996-10-24T00:00:00"/>
    <d v="1996-11-21T00:00:00"/>
    <d v="1996-10-29T00:00:00"/>
    <s v="Federal Shipping"/>
    <n v="5"/>
    <n v="28"/>
    <n v="23"/>
    <s v="Tunnbröd"/>
    <n v="9"/>
    <n v="7.2"/>
    <n v="40"/>
    <x v="0"/>
    <n v="287.99999237060501"/>
    <n v="8.77"/>
    <n v="108.26"/>
    <m/>
    <m/>
    <x v="4"/>
    <s v="Grains/Cereals"/>
    <s v="Breads, crackers, pasta, and cereal"/>
  </r>
  <r>
    <n v="10337"/>
    <x v="0"/>
    <x v="1"/>
    <s v="FRANK"/>
    <s v="Frankenversand"/>
    <x v="1"/>
    <x v="0"/>
    <d v="1996-10-24T00:00:00"/>
    <d v="1996-11-21T00:00:00"/>
    <d v="1996-10-29T00:00:00"/>
    <s v="Federal Shipping"/>
    <n v="5"/>
    <n v="28"/>
    <n v="72"/>
    <s v="Mozzarella di Giovanni"/>
    <n v="34.799999999999997"/>
    <n v="27.8"/>
    <n v="25"/>
    <x v="0"/>
    <n v="694.99998092651299"/>
    <n v="35.33"/>
    <n v="108.26"/>
    <m/>
    <m/>
    <x v="1"/>
    <s v="Dairy Products"/>
    <s v="Cheeses"/>
  </r>
  <r>
    <n v="10337"/>
    <x v="0"/>
    <x v="1"/>
    <s v="FRANK"/>
    <s v="Frankenversand"/>
    <x v="1"/>
    <x v="0"/>
    <d v="1996-10-24T00:00:00"/>
    <d v="1996-11-21T00:00:00"/>
    <d v="1996-10-29T00:00:00"/>
    <s v="Federal Shipping"/>
    <n v="5"/>
    <n v="28"/>
    <n v="37"/>
    <s v="Gravad lax"/>
    <n v="26"/>
    <n v="20.8"/>
    <n v="28"/>
    <x v="0"/>
    <n v="582.39997863769497"/>
    <n v="25.8"/>
    <n v="108.26"/>
    <m/>
    <m/>
    <x v="4"/>
    <s v="Seafood"/>
    <s v="Seaweed and fish"/>
  </r>
  <r>
    <n v="10337"/>
    <x v="0"/>
    <x v="1"/>
    <s v="FRANK"/>
    <s v="Frankenversand"/>
    <x v="1"/>
    <x v="0"/>
    <d v="1996-10-24T00:00:00"/>
    <d v="1996-11-21T00:00:00"/>
    <d v="1996-10-29T00:00:00"/>
    <s v="Federal Shipping"/>
    <n v="5"/>
    <n v="28"/>
    <n v="36"/>
    <s v="Inlagd Sill"/>
    <n v="19"/>
    <n v="15.2"/>
    <n v="20"/>
    <x v="0"/>
    <n v="303.999996185302"/>
    <n v="15.59"/>
    <n v="108.26"/>
    <m/>
    <m/>
    <x v="3"/>
    <s v="Seafood"/>
    <s v="Seaweed and fish"/>
  </r>
  <r>
    <n v="10337"/>
    <x v="0"/>
    <x v="1"/>
    <s v="FRANK"/>
    <s v="Frankenversand"/>
    <x v="1"/>
    <x v="0"/>
    <d v="1996-10-24T00:00:00"/>
    <d v="1996-11-21T00:00:00"/>
    <d v="1996-10-29T00:00:00"/>
    <s v="Federal Shipping"/>
    <n v="5"/>
    <n v="28"/>
    <n v="26"/>
    <s v="Gumbär Gummibärchen"/>
    <n v="31.23"/>
    <n v="24.9"/>
    <n v="24"/>
    <x v="0"/>
    <n v="597.59999084472599"/>
    <n v="32.26"/>
    <n v="108.26"/>
    <m/>
    <m/>
    <x v="1"/>
    <s v="Confections"/>
    <s v="Desserts, candies, and sweet breads"/>
  </r>
  <r>
    <n v="10338"/>
    <x v="0"/>
    <x v="1"/>
    <s v="OLDWO"/>
    <s v="Old World Delicatessen"/>
    <x v="8"/>
    <x v="2"/>
    <d v="1996-10-25T00:00:00"/>
    <d v="1996-11-22T00:00:00"/>
    <d v="1996-10-29T00:00:00"/>
    <s v="Federal Shipping"/>
    <n v="4"/>
    <n v="28"/>
    <n v="30"/>
    <s v="Nord-Ost Matjeshering"/>
    <n v="25.89"/>
    <n v="20.7"/>
    <n v="15"/>
    <x v="0"/>
    <n v="310.500011444091"/>
    <n v="26.46"/>
    <n v="84.21"/>
    <m/>
    <m/>
    <x v="5"/>
    <s v="Seafood"/>
    <s v="Seaweed and fish"/>
  </r>
  <r>
    <n v="10338"/>
    <x v="0"/>
    <x v="1"/>
    <s v="OLDWO"/>
    <s v="Old World Delicatessen"/>
    <x v="8"/>
    <x v="2"/>
    <d v="1996-10-25T00:00:00"/>
    <d v="1996-11-22T00:00:00"/>
    <d v="1996-10-29T00:00:00"/>
    <s v="Federal Shipping"/>
    <n v="4"/>
    <n v="28"/>
    <n v="17"/>
    <s v="Alice Mutton"/>
    <n v="39"/>
    <n v="31.2"/>
    <n v="20"/>
    <x v="0"/>
    <n v="624.00001525878895"/>
    <n v="33.380000000000003"/>
    <n v="84.21"/>
    <m/>
    <m/>
    <x v="1"/>
    <s v="Meat/Poultry"/>
    <s v="Prepared meats"/>
  </r>
  <r>
    <n v="10339"/>
    <x v="0"/>
    <x v="1"/>
    <s v="MEREP"/>
    <s v="Mère Paillarde"/>
    <x v="16"/>
    <x v="2"/>
    <d v="1996-10-28T00:00:00"/>
    <d v="1996-11-25T00:00:00"/>
    <d v="1996-11-04T00:00:00"/>
    <s v="United Package"/>
    <n v="7"/>
    <n v="28"/>
    <n v="17"/>
    <s v="Alice Mutton"/>
    <n v="39"/>
    <n v="31.2"/>
    <n v="70"/>
    <x v="2"/>
    <n v="2074.8000491082598"/>
    <n v="33.380000000000003"/>
    <n v="15.66"/>
    <m/>
    <m/>
    <x v="1"/>
    <s v="Meat/Poultry"/>
    <s v="Prepared meats"/>
  </r>
  <r>
    <n v="10339"/>
    <x v="0"/>
    <x v="1"/>
    <s v="MEREP"/>
    <s v="Mère Paillarde"/>
    <x v="16"/>
    <x v="2"/>
    <d v="1996-10-28T00:00:00"/>
    <d v="1996-11-25T00:00:00"/>
    <d v="1996-11-04T00:00:00"/>
    <s v="United Package"/>
    <n v="7"/>
    <n v="28"/>
    <n v="62"/>
    <s v="Tarte au sucre"/>
    <n v="49.3"/>
    <n v="39.4"/>
    <n v="28"/>
    <x v="0"/>
    <n v="1103.2000427246001"/>
    <n v="47.18"/>
    <n v="15.66"/>
    <m/>
    <m/>
    <x v="1"/>
    <s v="Confections"/>
    <s v="Desserts, candies, and sweet breads"/>
  </r>
  <r>
    <n v="10339"/>
    <x v="0"/>
    <x v="1"/>
    <s v="MEREP"/>
    <s v="Mère Paillarde"/>
    <x v="16"/>
    <x v="2"/>
    <d v="1996-10-28T00:00:00"/>
    <d v="1996-11-25T00:00:00"/>
    <d v="1996-11-04T00:00:00"/>
    <s v="United Package"/>
    <n v="7"/>
    <n v="28"/>
    <n v="4"/>
    <s v="Chef Anton's Cajun Seasoning"/>
    <n v="22"/>
    <n v="17.600000000000001"/>
    <n v="10"/>
    <x v="0"/>
    <n v="176.00000381469701"/>
    <n v="22.96"/>
    <n v="15.66"/>
    <m/>
    <m/>
    <x v="1"/>
    <s v="Condiments"/>
    <s v="Sweet and savory sauces, relishes, spreads, and seasonings"/>
  </r>
  <r>
    <n v="10340"/>
    <x v="0"/>
    <x v="1"/>
    <s v="BONAP"/>
    <s v="Bon app'"/>
    <x v="0"/>
    <x v="0"/>
    <d v="1996-10-29T00:00:00"/>
    <d v="1996-11-26T00:00:00"/>
    <d v="1996-11-08T00:00:00"/>
    <s v="Federal Shipping"/>
    <n v="10"/>
    <n v="28"/>
    <n v="41"/>
    <s v="Jack's New England Clam Chowder"/>
    <n v="9.65"/>
    <n v="7.7"/>
    <n v="12"/>
    <x v="2"/>
    <n v="87.779997756779196"/>
    <n v="9.7899999999999991"/>
    <n v="166.31"/>
    <m/>
    <m/>
    <x v="2"/>
    <s v="Seafood"/>
    <s v="Seaweed and fish"/>
  </r>
  <r>
    <n v="10340"/>
    <x v="0"/>
    <x v="1"/>
    <s v="BONAP"/>
    <s v="Bon app'"/>
    <x v="0"/>
    <x v="0"/>
    <d v="1996-10-29T00:00:00"/>
    <d v="1996-11-26T00:00:00"/>
    <d v="1996-11-08T00:00:00"/>
    <s v="Federal Shipping"/>
    <n v="10"/>
    <n v="28"/>
    <n v="43"/>
    <s v="Ipoh Coffee"/>
    <n v="46"/>
    <n v="36.799999999999997"/>
    <n v="40"/>
    <x v="2"/>
    <n v="1398.39996991157"/>
    <n v="44.97"/>
    <n v="166.31"/>
    <m/>
    <m/>
    <x v="4"/>
    <s v="Beverages"/>
    <s v="Soft drinks, coffees, teas, beers, and ales"/>
  </r>
  <r>
    <n v="10340"/>
    <x v="0"/>
    <x v="1"/>
    <s v="BONAP"/>
    <s v="Bon app'"/>
    <x v="0"/>
    <x v="0"/>
    <d v="1996-10-29T00:00:00"/>
    <d v="1996-11-26T00:00:00"/>
    <d v="1996-11-08T00:00:00"/>
    <s v="Federal Shipping"/>
    <n v="10"/>
    <n v="28"/>
    <n v="18"/>
    <s v="Carnarvon Tigers"/>
    <n v="62.5"/>
    <n v="50"/>
    <n v="20"/>
    <x v="2"/>
    <n v="949.99999925494103"/>
    <n v="52.73"/>
    <n v="166.31"/>
    <m/>
    <m/>
    <x v="1"/>
    <s v="Seafood"/>
    <s v="Seaweed and fish"/>
  </r>
  <r>
    <n v="10341"/>
    <x v="0"/>
    <x v="1"/>
    <s v="SIMOB"/>
    <s v="Simons bistro"/>
    <x v="17"/>
    <x v="0"/>
    <d v="1996-10-29T00:00:00"/>
    <d v="1996-11-26T00:00:00"/>
    <d v="1996-11-05T00:00:00"/>
    <s v="Federal Shipping"/>
    <n v="7"/>
    <n v="28"/>
    <n v="59"/>
    <s v="Raclette Courdavault"/>
    <n v="55"/>
    <n v="44"/>
    <n v="9"/>
    <x v="1"/>
    <n v="336.59999763965601"/>
    <n v="44.87"/>
    <n v="26.78"/>
    <m/>
    <m/>
    <x v="1"/>
    <s v="Dairy Products"/>
    <s v="Cheeses"/>
  </r>
  <r>
    <n v="10341"/>
    <x v="0"/>
    <x v="1"/>
    <s v="SIMOB"/>
    <s v="Simons bistro"/>
    <x v="17"/>
    <x v="0"/>
    <d v="1996-10-29T00:00:00"/>
    <d v="1996-11-26T00:00:00"/>
    <d v="1996-11-05T00:00:00"/>
    <s v="Federal Shipping"/>
    <n v="7"/>
    <n v="28"/>
    <n v="33"/>
    <s v="Geitost"/>
    <n v="2.5"/>
    <n v="2"/>
    <n v="8"/>
    <x v="0"/>
    <n v="16"/>
    <n v="2.4500000000000002"/>
    <n v="26.78"/>
    <m/>
    <m/>
    <x v="3"/>
    <s v="Dairy Products"/>
    <s v="Cheeses"/>
  </r>
  <r>
    <n v="10342"/>
    <x v="0"/>
    <x v="1"/>
    <s v="FRANK"/>
    <s v="Frankenversand"/>
    <x v="1"/>
    <x v="0"/>
    <d v="1996-10-30T00:00:00"/>
    <d v="1996-11-13T00:00:00"/>
    <d v="1996-11-04T00:00:00"/>
    <s v="United Package"/>
    <n v="5"/>
    <n v="14"/>
    <n v="31"/>
    <s v="Gorgonzola Telino"/>
    <n v="12.5"/>
    <n v="10"/>
    <n v="56"/>
    <x v="3"/>
    <n v="447.99999833106898"/>
    <n v="11.24"/>
    <n v="54.83"/>
    <m/>
    <m/>
    <x v="3"/>
    <s v="Dairy Products"/>
    <s v="Cheeses"/>
  </r>
  <r>
    <n v="10342"/>
    <x v="0"/>
    <x v="1"/>
    <s v="FRANK"/>
    <s v="Frankenversand"/>
    <x v="1"/>
    <x v="0"/>
    <d v="1996-10-30T00:00:00"/>
    <d v="1996-11-13T00:00:00"/>
    <d v="1996-11-04T00:00:00"/>
    <s v="United Package"/>
    <n v="5"/>
    <n v="14"/>
    <n v="55"/>
    <s v="Pâté chinois"/>
    <n v="24"/>
    <n v="19.2"/>
    <n v="40"/>
    <x v="3"/>
    <n v="614.40002212524405"/>
    <n v="24.68"/>
    <n v="54.83"/>
    <m/>
    <m/>
    <x v="3"/>
    <s v="Meat/Poultry"/>
    <s v="Prepared meats"/>
  </r>
  <r>
    <n v="10342"/>
    <x v="0"/>
    <x v="1"/>
    <s v="FRANK"/>
    <s v="Frankenversand"/>
    <x v="1"/>
    <x v="0"/>
    <d v="1996-10-30T00:00:00"/>
    <d v="1996-11-13T00:00:00"/>
    <d v="1996-11-04T00:00:00"/>
    <s v="United Package"/>
    <n v="5"/>
    <n v="14"/>
    <n v="36"/>
    <s v="Inlagd Sill"/>
    <n v="19"/>
    <n v="15.2"/>
    <n v="40"/>
    <x v="3"/>
    <n v="486.39999208450303"/>
    <n v="15.59"/>
    <n v="54.83"/>
    <m/>
    <m/>
    <x v="3"/>
    <s v="Seafood"/>
    <s v="Seaweed and fish"/>
  </r>
  <r>
    <n v="10342"/>
    <x v="0"/>
    <x v="1"/>
    <s v="FRANK"/>
    <s v="Frankenversand"/>
    <x v="1"/>
    <x v="0"/>
    <d v="1996-10-30T00:00:00"/>
    <d v="1996-11-13T00:00:00"/>
    <d v="1996-11-04T00:00:00"/>
    <s v="United Package"/>
    <n v="5"/>
    <n v="14"/>
    <n v="2"/>
    <s v="Chang"/>
    <n v="19"/>
    <n v="15.2"/>
    <n v="24"/>
    <x v="3"/>
    <n v="291.83999525070101"/>
    <n v="19.559999999999999"/>
    <n v="54.83"/>
    <m/>
    <m/>
    <x v="4"/>
    <s v="Beverages"/>
    <s v="Soft drinks, coffees, teas, beers, and ales"/>
  </r>
  <r>
    <n v="10343"/>
    <x v="0"/>
    <x v="1"/>
    <s v="LEHMS"/>
    <s v="Lehmanns Marktstand"/>
    <x v="1"/>
    <x v="0"/>
    <d v="1996-10-31T00:00:00"/>
    <d v="1996-11-28T00:00:00"/>
    <d v="1996-11-06T00:00:00"/>
    <s v="Speedy Express"/>
    <n v="6"/>
    <n v="28"/>
    <n v="68"/>
    <s v="Scottish Longbreads"/>
    <n v="12.5"/>
    <n v="10"/>
    <n v="4"/>
    <x v="2"/>
    <n v="37.999999970197599"/>
    <n v="10.92"/>
    <n v="110.37"/>
    <m/>
    <m/>
    <x v="5"/>
    <s v="Confections"/>
    <s v="Desserts, candies, and sweet breads"/>
  </r>
  <r>
    <n v="10343"/>
    <x v="0"/>
    <x v="1"/>
    <s v="LEHMS"/>
    <s v="Lehmanns Marktstand"/>
    <x v="1"/>
    <x v="0"/>
    <d v="1996-10-31T00:00:00"/>
    <d v="1996-11-28T00:00:00"/>
    <d v="1996-11-06T00:00:00"/>
    <s v="Speedy Express"/>
    <n v="6"/>
    <n v="28"/>
    <n v="76"/>
    <s v="Lakkalikööri"/>
    <n v="18"/>
    <n v="14.4"/>
    <n v="15"/>
    <x v="0"/>
    <n v="215.99999427795399"/>
    <n v="17.66"/>
    <n v="110.37"/>
    <m/>
    <m/>
    <x v="3"/>
    <s v="Beverages"/>
    <s v="Soft drinks, coffees, teas, beers, and ales"/>
  </r>
  <r>
    <n v="10343"/>
    <x v="0"/>
    <x v="1"/>
    <s v="LEHMS"/>
    <s v="Lehmanns Marktstand"/>
    <x v="1"/>
    <x v="0"/>
    <d v="1996-10-31T00:00:00"/>
    <d v="1996-11-28T00:00:00"/>
    <d v="1996-11-06T00:00:00"/>
    <s v="Speedy Express"/>
    <n v="6"/>
    <n v="28"/>
    <n v="64"/>
    <s v="Wimmers gute Semmelknödel"/>
    <n v="33.25"/>
    <n v="26.6"/>
    <n v="50"/>
    <x v="0"/>
    <n v="1330.00001907348"/>
    <n v="29.25"/>
    <n v="110.37"/>
    <m/>
    <m/>
    <x v="0"/>
    <s v="Grains/Cereals"/>
    <s v="Breads, crackers, pasta, and cereal"/>
  </r>
  <r>
    <n v="10344"/>
    <x v="0"/>
    <x v="1"/>
    <s v="WHITC"/>
    <s v="White Clover Markets"/>
    <x v="8"/>
    <x v="2"/>
    <d v="1996-11-01T00:00:00"/>
    <d v="1996-11-29T00:00:00"/>
    <d v="1996-11-05T00:00:00"/>
    <s v="United Package"/>
    <n v="4"/>
    <n v="28"/>
    <n v="4"/>
    <s v="Chef Anton's Cajun Seasoning"/>
    <n v="22"/>
    <n v="17.600000000000001"/>
    <n v="35"/>
    <x v="0"/>
    <n v="616.00001335143997"/>
    <n v="22.96"/>
    <n v="23.29"/>
    <m/>
    <m/>
    <x v="1"/>
    <s v="Condiments"/>
    <s v="Sweet and savory sauces, relishes, spreads, and seasonings"/>
  </r>
  <r>
    <n v="10344"/>
    <x v="0"/>
    <x v="1"/>
    <s v="WHITC"/>
    <s v="White Clover Markets"/>
    <x v="8"/>
    <x v="2"/>
    <d v="1996-11-01T00:00:00"/>
    <d v="1996-11-29T00:00:00"/>
    <d v="1996-11-05T00:00:00"/>
    <s v="United Package"/>
    <n v="4"/>
    <n v="28"/>
    <n v="8"/>
    <s v="Northwoods Cranberry Sauce"/>
    <n v="40"/>
    <n v="32"/>
    <n v="70"/>
    <x v="4"/>
    <n v="1680"/>
    <n v="35.479999999999997"/>
    <n v="23.29"/>
    <m/>
    <m/>
    <x v="1"/>
    <s v="Condiments"/>
    <s v="Sweet and savory sauces, relishes, spreads, and seasonings"/>
  </r>
  <r>
    <n v="10345"/>
    <x v="0"/>
    <x v="1"/>
    <s v="QUICK"/>
    <s v="QUICK-Stop"/>
    <x v="1"/>
    <x v="0"/>
    <d v="1996-11-04T00:00:00"/>
    <d v="1996-12-02T00:00:00"/>
    <d v="1996-11-11T00:00:00"/>
    <s v="United Package"/>
    <n v="7"/>
    <n v="28"/>
    <n v="42"/>
    <s v="Singaporean Hokkien Fried Mee"/>
    <n v="14"/>
    <n v="11.2"/>
    <n v="9"/>
    <x v="0"/>
    <n v="100.799998283386"/>
    <n v="12.5"/>
    <n v="249.06"/>
    <m/>
    <m/>
    <x v="1"/>
    <s v="Grains/Cereals"/>
    <s v="Breads, crackers, pasta, and cereal"/>
  </r>
  <r>
    <n v="10345"/>
    <x v="0"/>
    <x v="1"/>
    <s v="QUICK"/>
    <s v="QUICK-Stop"/>
    <x v="1"/>
    <x v="0"/>
    <d v="1996-11-04T00:00:00"/>
    <d v="1996-12-02T00:00:00"/>
    <d v="1996-11-11T00:00:00"/>
    <s v="United Package"/>
    <n v="7"/>
    <n v="28"/>
    <n v="19"/>
    <s v="Teatime Chocolate Biscuits"/>
    <n v="9.1999999999999993"/>
    <n v="7.3"/>
    <n v="80"/>
    <x v="0"/>
    <n v="584.00001525878895"/>
    <n v="8.76"/>
    <n v="249.06"/>
    <m/>
    <m/>
    <x v="6"/>
    <s v="Confections"/>
    <s v="Desserts, candies, and sweet breads"/>
  </r>
  <r>
    <n v="10345"/>
    <x v="0"/>
    <x v="1"/>
    <s v="QUICK"/>
    <s v="QUICK-Stop"/>
    <x v="1"/>
    <x v="0"/>
    <d v="1996-11-04T00:00:00"/>
    <d v="1996-12-02T00:00:00"/>
    <d v="1996-11-11T00:00:00"/>
    <s v="United Package"/>
    <n v="7"/>
    <n v="28"/>
    <n v="8"/>
    <s v="Northwoods Cranberry Sauce"/>
    <n v="40"/>
    <n v="32"/>
    <n v="70"/>
    <x v="0"/>
    <n v="2240"/>
    <n v="35.479999999999997"/>
    <n v="249.06"/>
    <m/>
    <m/>
    <x v="1"/>
    <s v="Condiments"/>
    <s v="Sweet and savory sauces, relishes, spreads, and seasonings"/>
  </r>
  <r>
    <n v="10346"/>
    <x v="0"/>
    <x v="1"/>
    <s v="RATTC"/>
    <s v="Rattlesnake Canyon Grocery"/>
    <x v="8"/>
    <x v="2"/>
    <d v="1996-11-05T00:00:00"/>
    <d v="1996-12-17T00:00:00"/>
    <d v="1996-11-08T00:00:00"/>
    <s v="Federal Shipping"/>
    <n v="3"/>
    <n v="42"/>
    <n v="17"/>
    <s v="Alice Mutton"/>
    <n v="39"/>
    <n v="31.2"/>
    <n v="36"/>
    <x v="5"/>
    <n v="1010.88002304553"/>
    <n v="33.380000000000003"/>
    <n v="142.08000000000001"/>
    <m/>
    <m/>
    <x v="1"/>
    <s v="Meat/Poultry"/>
    <s v="Prepared meats"/>
  </r>
  <r>
    <n v="10346"/>
    <x v="0"/>
    <x v="1"/>
    <s v="RATTC"/>
    <s v="Rattlesnake Canyon Grocery"/>
    <x v="8"/>
    <x v="2"/>
    <d v="1996-11-05T00:00:00"/>
    <d v="1996-12-17T00:00:00"/>
    <d v="1996-11-08T00:00:00"/>
    <s v="Federal Shipping"/>
    <n v="3"/>
    <n v="42"/>
    <n v="56"/>
    <s v="Gnocchi di nonna Alice"/>
    <n v="38"/>
    <n v="30.4"/>
    <n v="20"/>
    <x v="0"/>
    <n v="607.99999237060501"/>
    <n v="31.08"/>
    <n v="142.08000000000001"/>
    <m/>
    <m/>
    <x v="0"/>
    <s v="Grains/Cereals"/>
    <s v="Breads, crackers, pasta, and cereal"/>
  </r>
  <r>
    <n v="10347"/>
    <x v="0"/>
    <x v="1"/>
    <s v="FAMIA"/>
    <s v="Familia Arquibaldo"/>
    <x v="2"/>
    <x v="1"/>
    <d v="1996-11-06T00:00:00"/>
    <d v="1996-12-04T00:00:00"/>
    <d v="1996-11-08T00:00:00"/>
    <s v="Federal Shipping"/>
    <n v="2"/>
    <n v="28"/>
    <n v="75"/>
    <s v="Rhönbräu Klosterbier"/>
    <n v="7.75"/>
    <n v="6.2"/>
    <n v="6"/>
    <x v="1"/>
    <n v="31.619998805522901"/>
    <n v="8.01"/>
    <n v="3.1"/>
    <m/>
    <m/>
    <x v="4"/>
    <s v="Beverages"/>
    <s v="Soft drinks, coffees, teas, beers, and ales"/>
  </r>
  <r>
    <n v="10347"/>
    <x v="0"/>
    <x v="1"/>
    <s v="FAMIA"/>
    <s v="Familia Arquibaldo"/>
    <x v="2"/>
    <x v="1"/>
    <d v="1996-11-06T00:00:00"/>
    <d v="1996-12-04T00:00:00"/>
    <d v="1996-11-08T00:00:00"/>
    <s v="Federal Shipping"/>
    <n v="2"/>
    <n v="28"/>
    <n v="40"/>
    <s v="Boston Crab Meat"/>
    <n v="18.399999999999999"/>
    <n v="14.7"/>
    <n v="4"/>
    <x v="0"/>
    <n v="58.799999237060497"/>
    <n v="16.5"/>
    <n v="3.1"/>
    <m/>
    <m/>
    <x v="0"/>
    <s v="Seafood"/>
    <s v="Seaweed and fish"/>
  </r>
  <r>
    <n v="10347"/>
    <x v="0"/>
    <x v="1"/>
    <s v="FAMIA"/>
    <s v="Familia Arquibaldo"/>
    <x v="2"/>
    <x v="1"/>
    <d v="1996-11-06T00:00:00"/>
    <d v="1996-12-04T00:00:00"/>
    <d v="1996-11-08T00:00:00"/>
    <s v="Federal Shipping"/>
    <n v="2"/>
    <n v="28"/>
    <n v="39"/>
    <s v="Chartreuse verte"/>
    <n v="18"/>
    <n v="14.4"/>
    <n v="50"/>
    <x v="1"/>
    <n v="611.99997949600197"/>
    <n v="15.91"/>
    <n v="3.1"/>
    <m/>
    <m/>
    <x v="6"/>
    <s v="Beverages"/>
    <s v="Soft drinks, coffees, teas, beers, and ales"/>
  </r>
  <r>
    <n v="10347"/>
    <x v="0"/>
    <x v="1"/>
    <s v="FAMIA"/>
    <s v="Familia Arquibaldo"/>
    <x v="2"/>
    <x v="1"/>
    <d v="1996-11-06T00:00:00"/>
    <d v="1996-12-04T00:00:00"/>
    <d v="1996-11-08T00:00:00"/>
    <s v="Federal Shipping"/>
    <n v="2"/>
    <n v="28"/>
    <n v="25"/>
    <s v="NuNuCa Nuß-Nougat-Creme"/>
    <n v="14"/>
    <n v="11.2"/>
    <n v="10"/>
    <x v="0"/>
    <n v="111.999998092651"/>
    <n v="14.09"/>
    <n v="3.1"/>
    <m/>
    <m/>
    <x v="0"/>
    <s v="Confections"/>
    <s v="Desserts, candies, and sweet breads"/>
  </r>
  <r>
    <n v="10348"/>
    <x v="0"/>
    <x v="1"/>
    <s v="WANDK"/>
    <s v="Die Wandernde Kuh"/>
    <x v="1"/>
    <x v="0"/>
    <d v="1996-11-07T00:00:00"/>
    <d v="1996-12-05T00:00:00"/>
    <d v="1996-11-15T00:00:00"/>
    <s v="United Package"/>
    <n v="8"/>
    <n v="28"/>
    <n v="1"/>
    <s v="Chai"/>
    <n v="18"/>
    <n v="14.4"/>
    <n v="15"/>
    <x v="1"/>
    <n v="183.59999384880001"/>
    <n v="18.399999999999999"/>
    <n v="0.78"/>
    <m/>
    <m/>
    <x v="2"/>
    <s v="Beverages"/>
    <s v="Soft drinks, coffees, teas, beers, and ales"/>
  </r>
  <r>
    <n v="10348"/>
    <x v="0"/>
    <x v="1"/>
    <s v="WANDK"/>
    <s v="Die Wandernde Kuh"/>
    <x v="1"/>
    <x v="0"/>
    <d v="1996-11-07T00:00:00"/>
    <d v="1996-12-05T00:00:00"/>
    <d v="1996-11-15T00:00:00"/>
    <s v="United Package"/>
    <n v="8"/>
    <n v="28"/>
    <n v="23"/>
    <s v="Tunnbröd"/>
    <n v="9"/>
    <n v="7.2"/>
    <n v="25"/>
    <x v="0"/>
    <n v="179.99999523162799"/>
    <n v="8.77"/>
    <n v="0.78"/>
    <m/>
    <m/>
    <x v="4"/>
    <s v="Grains/Cereals"/>
    <s v="Breads, crackers, pasta, and cereal"/>
  </r>
  <r>
    <n v="10349"/>
    <x v="0"/>
    <x v="1"/>
    <s v="SPLIR"/>
    <s v="Split Rail Beer &amp; Ale"/>
    <x v="8"/>
    <x v="2"/>
    <d v="1996-11-08T00:00:00"/>
    <d v="1996-12-06T00:00:00"/>
    <d v="1996-11-15T00:00:00"/>
    <s v="Speedy Express"/>
    <n v="7"/>
    <n v="28"/>
    <n v="54"/>
    <s v="Tourtière"/>
    <n v="7.45"/>
    <n v="5.9"/>
    <n v="24"/>
    <x v="0"/>
    <n v="141.60000228881799"/>
    <n v="7.34"/>
    <n v="8.6300000000000008"/>
    <m/>
    <m/>
    <x v="2"/>
    <s v="Meat/Poultry"/>
    <s v="Prepared meats"/>
  </r>
  <r>
    <n v="10350"/>
    <x v="0"/>
    <x v="1"/>
    <s v="LAMAI"/>
    <s v="La maison d'Asie"/>
    <x v="0"/>
    <x v="0"/>
    <d v="1996-11-11T00:00:00"/>
    <d v="1996-12-09T00:00:00"/>
    <d v="1996-12-03T00:00:00"/>
    <s v="United Package"/>
    <n v="22"/>
    <n v="28"/>
    <n v="69"/>
    <s v="Gudbrandsdalsost"/>
    <n v="36"/>
    <n v="28.8"/>
    <n v="18"/>
    <x v="5"/>
    <n v="466.559986867904"/>
    <n v="30.71"/>
    <n v="64.19"/>
    <m/>
    <m/>
    <x v="5"/>
    <s v="Dairy Products"/>
    <s v="Cheeses"/>
  </r>
  <r>
    <n v="10350"/>
    <x v="0"/>
    <x v="1"/>
    <s v="LAMAI"/>
    <s v="La maison d'Asie"/>
    <x v="0"/>
    <x v="0"/>
    <d v="1996-11-11T00:00:00"/>
    <d v="1996-12-09T00:00:00"/>
    <d v="1996-12-03T00:00:00"/>
    <s v="United Package"/>
    <n v="22"/>
    <n v="28"/>
    <n v="50"/>
    <s v="Valkoinen suklaa"/>
    <n v="16.25"/>
    <n v="13"/>
    <n v="15"/>
    <x v="5"/>
    <n v="175.49999970942699"/>
    <n v="15.68"/>
    <n v="64.19"/>
    <m/>
    <m/>
    <x v="0"/>
    <s v="Confections"/>
    <s v="Desserts, candies, and sweet breads"/>
  </r>
  <r>
    <n v="10351"/>
    <x v="0"/>
    <x v="1"/>
    <s v="ERNSH"/>
    <s v="Ernst Handel"/>
    <x v="6"/>
    <x v="0"/>
    <d v="1996-11-11T00:00:00"/>
    <d v="1996-12-09T00:00:00"/>
    <d v="1996-11-20T00:00:00"/>
    <s v="Speedy Express"/>
    <n v="9"/>
    <n v="28"/>
    <n v="41"/>
    <s v="Jack's New England Clam Chowder"/>
    <n v="9.65"/>
    <n v="7.7"/>
    <n v="13"/>
    <x v="0"/>
    <n v="100.099997520446"/>
    <n v="9.7899999999999991"/>
    <n v="162.33000000000001"/>
    <m/>
    <m/>
    <x v="2"/>
    <s v="Seafood"/>
    <s v="Seaweed and fish"/>
  </r>
  <r>
    <n v="10351"/>
    <x v="0"/>
    <x v="1"/>
    <s v="ERNSH"/>
    <s v="Ernst Handel"/>
    <x v="6"/>
    <x v="0"/>
    <d v="1996-11-11T00:00:00"/>
    <d v="1996-12-09T00:00:00"/>
    <d v="1996-11-20T00:00:00"/>
    <s v="Speedy Express"/>
    <n v="9"/>
    <n v="28"/>
    <n v="65"/>
    <s v="Louisiana Fiery Hot Pepper Sauce"/>
    <n v="21.05"/>
    <n v="16.8"/>
    <n v="10"/>
    <x v="2"/>
    <n v="159.59999262690499"/>
    <n v="20.12"/>
    <n v="162.33000000000001"/>
    <m/>
    <m/>
    <x v="1"/>
    <s v="Condiments"/>
    <s v="Sweet and savory sauces, relishes, spreads, and seasonings"/>
  </r>
  <r>
    <n v="10351"/>
    <x v="0"/>
    <x v="1"/>
    <s v="ERNSH"/>
    <s v="Ernst Handel"/>
    <x v="6"/>
    <x v="0"/>
    <d v="1996-11-11T00:00:00"/>
    <d v="1996-12-09T00:00:00"/>
    <d v="1996-11-20T00:00:00"/>
    <s v="Speedy Express"/>
    <n v="9"/>
    <n v="28"/>
    <n v="44"/>
    <s v="Gula Malacca"/>
    <n v="19.45"/>
    <n v="15.5"/>
    <n v="77"/>
    <x v="2"/>
    <n v="1133.82499911077"/>
    <n v="17.98"/>
    <n v="162.33000000000001"/>
    <m/>
    <m/>
    <x v="5"/>
    <s v="Condiments"/>
    <s v="Sweet and savory sauces, relishes, spreads, and seasonings"/>
  </r>
  <r>
    <n v="10351"/>
    <x v="0"/>
    <x v="1"/>
    <s v="ERNSH"/>
    <s v="Ernst Handel"/>
    <x v="6"/>
    <x v="0"/>
    <d v="1996-11-11T00:00:00"/>
    <d v="1996-12-09T00:00:00"/>
    <d v="1996-11-20T00:00:00"/>
    <s v="Speedy Express"/>
    <n v="9"/>
    <n v="28"/>
    <n v="38"/>
    <s v="Côte de Blaye"/>
    <n v="263.5"/>
    <n v="210.8"/>
    <n v="20"/>
    <x v="2"/>
    <n v="4005.2000548422302"/>
    <n v="249.46"/>
    <n v="162.33000000000001"/>
    <m/>
    <m/>
    <x v="5"/>
    <s v="Beverages"/>
    <s v="Soft drinks, coffees, teas, beers, and ales"/>
  </r>
  <r>
    <n v="10352"/>
    <x v="0"/>
    <x v="1"/>
    <s v="FURIB"/>
    <s v="Furia Bacalhau e Frutos do Mar"/>
    <x v="15"/>
    <x v="0"/>
    <d v="1996-11-12T00:00:00"/>
    <d v="1996-11-26T00:00:00"/>
    <d v="1996-11-18T00:00:00"/>
    <s v="Federal Shipping"/>
    <n v="6"/>
    <n v="14"/>
    <n v="54"/>
    <s v="Tourtière"/>
    <n v="7.45"/>
    <n v="5.9"/>
    <n v="20"/>
    <x v="1"/>
    <n v="100.30000091791101"/>
    <n v="7.34"/>
    <n v="1.3"/>
    <m/>
    <m/>
    <x v="2"/>
    <s v="Meat/Poultry"/>
    <s v="Prepared meats"/>
  </r>
  <r>
    <n v="10352"/>
    <x v="0"/>
    <x v="1"/>
    <s v="FURIB"/>
    <s v="Furia Bacalhau e Frutos do Mar"/>
    <x v="15"/>
    <x v="0"/>
    <d v="1996-11-12T00:00:00"/>
    <d v="1996-11-26T00:00:00"/>
    <d v="1996-11-18T00:00:00"/>
    <s v="Federal Shipping"/>
    <n v="6"/>
    <n v="14"/>
    <n v="24"/>
    <s v="Guaraná Fantástica"/>
    <n v="4.5"/>
    <n v="3.6"/>
    <n v="10"/>
    <x v="0"/>
    <n v="35.999999046325598"/>
    <n v="3.8"/>
    <n v="1.3"/>
    <m/>
    <m/>
    <x v="1"/>
    <s v="Beverages"/>
    <s v="Soft drinks, coffees, teas, beers, and ales"/>
  </r>
  <r>
    <n v="10353"/>
    <x v="0"/>
    <x v="1"/>
    <s v="PICCO"/>
    <s v="Piccolo und mehr"/>
    <x v="6"/>
    <x v="0"/>
    <d v="1996-11-13T00:00:00"/>
    <d v="1996-12-11T00:00:00"/>
    <d v="1996-11-25T00:00:00"/>
    <s v="Federal Shipping"/>
    <n v="12"/>
    <n v="28"/>
    <n v="38"/>
    <s v="Côte de Blaye"/>
    <n v="263.5"/>
    <n v="210.8"/>
    <n v="50"/>
    <x v="3"/>
    <n v="8432.0000906586592"/>
    <n v="249.46"/>
    <n v="360.63"/>
    <m/>
    <m/>
    <x v="5"/>
    <s v="Beverages"/>
    <s v="Soft drinks, coffees, teas, beers, and ales"/>
  </r>
  <r>
    <n v="10353"/>
    <x v="0"/>
    <x v="1"/>
    <s v="PICCO"/>
    <s v="Piccolo und mehr"/>
    <x v="6"/>
    <x v="0"/>
    <d v="1996-11-13T00:00:00"/>
    <d v="1996-12-11T00:00:00"/>
    <d v="1996-11-25T00:00:00"/>
    <s v="Federal Shipping"/>
    <n v="12"/>
    <n v="28"/>
    <n v="11"/>
    <s v="Queso Cabrales"/>
    <n v="21"/>
    <n v="16.8"/>
    <n v="12"/>
    <x v="3"/>
    <n v="161.279992074966"/>
    <n v="20.54"/>
    <n v="360.63"/>
    <m/>
    <m/>
    <x v="0"/>
    <s v="Dairy Products"/>
    <s v="Cheeses"/>
  </r>
  <r>
    <n v="10354"/>
    <x v="0"/>
    <x v="1"/>
    <s v="PERIC"/>
    <s v="Pericles Comidas clásicas"/>
    <x v="7"/>
    <x v="2"/>
    <d v="1996-11-14T00:00:00"/>
    <d v="1996-12-12T00:00:00"/>
    <d v="1996-11-20T00:00:00"/>
    <s v="Federal Shipping"/>
    <n v="6"/>
    <n v="28"/>
    <n v="29"/>
    <s v="Thüringer Rostbratwurst"/>
    <n v="123.79"/>
    <n v="99"/>
    <n v="4"/>
    <x v="0"/>
    <n v="396"/>
    <n v="115.75"/>
    <n v="53.8"/>
    <m/>
    <m/>
    <x v="1"/>
    <s v="Meat/Poultry"/>
    <s v="Prepared meats"/>
  </r>
  <r>
    <n v="10354"/>
    <x v="0"/>
    <x v="1"/>
    <s v="PERIC"/>
    <s v="Pericles Comidas clásicas"/>
    <x v="7"/>
    <x v="2"/>
    <d v="1996-11-14T00:00:00"/>
    <d v="1996-12-12T00:00:00"/>
    <d v="1996-11-20T00:00:00"/>
    <s v="Federal Shipping"/>
    <n v="6"/>
    <n v="28"/>
    <n v="1"/>
    <s v="Chai"/>
    <n v="18"/>
    <n v="14.4"/>
    <n v="12"/>
    <x v="0"/>
    <n v="172.799995422363"/>
    <n v="18.399999999999999"/>
    <n v="53.8"/>
    <m/>
    <m/>
    <x v="2"/>
    <s v="Beverages"/>
    <s v="Soft drinks, coffees, teas, beers, and ales"/>
  </r>
  <r>
    <n v="10355"/>
    <x v="0"/>
    <x v="1"/>
    <s v="AROUT"/>
    <s v="Around the Horn"/>
    <x v="13"/>
    <x v="0"/>
    <d v="1996-11-15T00:00:00"/>
    <d v="1996-12-13T00:00:00"/>
    <d v="1996-11-20T00:00:00"/>
    <s v="Speedy Express"/>
    <n v="5"/>
    <n v="28"/>
    <n v="57"/>
    <s v="Ravioli Angelo"/>
    <n v="19.5"/>
    <n v="15.6"/>
    <n v="25"/>
    <x v="0"/>
    <n v="390.00000953674299"/>
    <n v="17.13"/>
    <n v="41.95"/>
    <m/>
    <m/>
    <x v="3"/>
    <s v="Grains/Cereals"/>
    <s v="Breads, crackers, pasta, and cereal"/>
  </r>
  <r>
    <n v="10355"/>
    <x v="0"/>
    <x v="1"/>
    <s v="AROUT"/>
    <s v="Around the Horn"/>
    <x v="13"/>
    <x v="0"/>
    <d v="1996-11-15T00:00:00"/>
    <d v="1996-12-13T00:00:00"/>
    <d v="1996-11-20T00:00:00"/>
    <s v="Speedy Express"/>
    <n v="5"/>
    <n v="28"/>
    <n v="24"/>
    <s v="Guaraná Fantástica"/>
    <n v="4.5"/>
    <n v="3.6"/>
    <n v="25"/>
    <x v="0"/>
    <n v="89.999997615814195"/>
    <n v="3.8"/>
    <n v="41.95"/>
    <m/>
    <m/>
    <x v="1"/>
    <s v="Beverages"/>
    <s v="Soft drinks, coffees, teas, beers, and ales"/>
  </r>
  <r>
    <n v="10356"/>
    <x v="0"/>
    <x v="1"/>
    <s v="WANDK"/>
    <s v="Die Wandernde Kuh"/>
    <x v="1"/>
    <x v="0"/>
    <d v="1996-11-18T00:00:00"/>
    <d v="1996-12-16T00:00:00"/>
    <d v="1996-11-27T00:00:00"/>
    <s v="United Package"/>
    <n v="9"/>
    <n v="28"/>
    <n v="55"/>
    <s v="Pâté chinois"/>
    <n v="24"/>
    <n v="19.2"/>
    <n v="12"/>
    <x v="0"/>
    <n v="230.40000915527301"/>
    <n v="24.68"/>
    <n v="36.71"/>
    <m/>
    <m/>
    <x v="3"/>
    <s v="Meat/Poultry"/>
    <s v="Prepared meats"/>
  </r>
  <r>
    <n v="10356"/>
    <x v="0"/>
    <x v="1"/>
    <s v="WANDK"/>
    <s v="Die Wandernde Kuh"/>
    <x v="1"/>
    <x v="0"/>
    <d v="1996-11-18T00:00:00"/>
    <d v="1996-12-16T00:00:00"/>
    <d v="1996-11-27T00:00:00"/>
    <s v="United Package"/>
    <n v="9"/>
    <n v="28"/>
    <n v="69"/>
    <s v="Gudbrandsdalsost"/>
    <n v="36"/>
    <n v="28.8"/>
    <n v="20"/>
    <x v="0"/>
    <n v="575.99998474121003"/>
    <n v="30.71"/>
    <n v="36.71"/>
    <m/>
    <m/>
    <x v="5"/>
    <s v="Dairy Products"/>
    <s v="Cheeses"/>
  </r>
  <r>
    <n v="10356"/>
    <x v="0"/>
    <x v="1"/>
    <s v="WANDK"/>
    <s v="Die Wandernde Kuh"/>
    <x v="1"/>
    <x v="0"/>
    <d v="1996-11-18T00:00:00"/>
    <d v="1996-12-16T00:00:00"/>
    <d v="1996-11-27T00:00:00"/>
    <s v="United Package"/>
    <n v="9"/>
    <n v="28"/>
    <n v="31"/>
    <s v="Gorgonzola Telino"/>
    <n v="12.5"/>
    <n v="10"/>
    <n v="30"/>
    <x v="0"/>
    <n v="300"/>
    <n v="11.24"/>
    <n v="36.71"/>
    <m/>
    <m/>
    <x v="3"/>
    <s v="Dairy Products"/>
    <s v="Cheeses"/>
  </r>
  <r>
    <n v="10357"/>
    <x v="0"/>
    <x v="1"/>
    <s v="LILAS"/>
    <s v="LILA-Supermercado"/>
    <x v="5"/>
    <x v="1"/>
    <d v="1996-11-19T00:00:00"/>
    <d v="1996-12-17T00:00:00"/>
    <d v="1996-12-02T00:00:00"/>
    <s v="Federal Shipping"/>
    <n v="13"/>
    <n v="28"/>
    <n v="26"/>
    <s v="Gumbär Gummibärchen"/>
    <n v="31.23"/>
    <n v="24.9"/>
    <n v="16"/>
    <x v="0"/>
    <n v="398.39999389648398"/>
    <n v="32.26"/>
    <n v="34.880000000000003"/>
    <m/>
    <m/>
    <x v="1"/>
    <s v="Confections"/>
    <s v="Desserts, candies, and sweet breads"/>
  </r>
  <r>
    <n v="10357"/>
    <x v="0"/>
    <x v="1"/>
    <s v="LILAS"/>
    <s v="LILA-Supermercado"/>
    <x v="5"/>
    <x v="1"/>
    <d v="1996-11-19T00:00:00"/>
    <d v="1996-12-17T00:00:00"/>
    <d v="1996-12-02T00:00:00"/>
    <s v="Federal Shipping"/>
    <n v="13"/>
    <n v="28"/>
    <n v="60"/>
    <s v="Camembert Pierrot"/>
    <n v="34"/>
    <n v="27.2"/>
    <n v="8"/>
    <x v="3"/>
    <n v="174.08000423431301"/>
    <n v="35.68"/>
    <n v="34.880000000000003"/>
    <m/>
    <m/>
    <x v="1"/>
    <s v="Dairy Products"/>
    <s v="Cheeses"/>
  </r>
  <r>
    <n v="10357"/>
    <x v="0"/>
    <x v="1"/>
    <s v="LILAS"/>
    <s v="LILA-Supermercado"/>
    <x v="5"/>
    <x v="1"/>
    <d v="1996-11-19T00:00:00"/>
    <d v="1996-12-17T00:00:00"/>
    <d v="1996-12-02T00:00:00"/>
    <s v="Federal Shipping"/>
    <n v="13"/>
    <n v="28"/>
    <n v="10"/>
    <s v="Ikura"/>
    <n v="31"/>
    <n v="24.8"/>
    <n v="30"/>
    <x v="3"/>
    <n v="595.19997947215995"/>
    <n v="28.23"/>
    <n v="34.880000000000003"/>
    <m/>
    <m/>
    <x v="1"/>
    <s v="Seafood"/>
    <s v="Seaweed and fish"/>
  </r>
  <r>
    <n v="10358"/>
    <x v="0"/>
    <x v="1"/>
    <s v="LAMAI"/>
    <s v="La maison d'Asie"/>
    <x v="0"/>
    <x v="0"/>
    <d v="1996-11-20T00:00:00"/>
    <d v="1996-12-18T00:00:00"/>
    <d v="1996-11-27T00:00:00"/>
    <s v="Speedy Express"/>
    <n v="7"/>
    <n v="28"/>
    <n v="24"/>
    <s v="Guaraná Fantástica"/>
    <n v="4.5"/>
    <n v="3.6"/>
    <n v="10"/>
    <x v="2"/>
    <n v="34.199999067187299"/>
    <n v="3.8"/>
    <n v="19.64"/>
    <m/>
    <m/>
    <x v="1"/>
    <s v="Beverages"/>
    <s v="Soft drinks, coffees, teas, beers, and ales"/>
  </r>
  <r>
    <n v="10358"/>
    <x v="0"/>
    <x v="1"/>
    <s v="LAMAI"/>
    <s v="La maison d'Asie"/>
    <x v="0"/>
    <x v="0"/>
    <d v="1996-11-20T00:00:00"/>
    <d v="1996-12-18T00:00:00"/>
    <d v="1996-11-27T00:00:00"/>
    <s v="Speedy Express"/>
    <n v="7"/>
    <n v="28"/>
    <n v="36"/>
    <s v="Inlagd Sill"/>
    <n v="19"/>
    <n v="15.2"/>
    <n v="20"/>
    <x v="2"/>
    <n v="288.79999614953903"/>
    <n v="15.59"/>
    <n v="19.64"/>
    <m/>
    <m/>
    <x v="3"/>
    <s v="Seafood"/>
    <s v="Seaweed and fish"/>
  </r>
  <r>
    <n v="10358"/>
    <x v="0"/>
    <x v="1"/>
    <s v="LAMAI"/>
    <s v="La maison d'Asie"/>
    <x v="0"/>
    <x v="0"/>
    <d v="1996-11-20T00:00:00"/>
    <d v="1996-12-18T00:00:00"/>
    <d v="1996-11-27T00:00:00"/>
    <s v="Speedy Express"/>
    <n v="7"/>
    <n v="28"/>
    <n v="34"/>
    <s v="Sasquatch Ale"/>
    <n v="14"/>
    <n v="11.2"/>
    <n v="10"/>
    <x v="2"/>
    <n v="106.39999810457201"/>
    <n v="11.49"/>
    <n v="19.64"/>
    <m/>
    <m/>
    <x v="5"/>
    <s v="Beverages"/>
    <s v="Soft drinks, coffees, teas, beers, and ales"/>
  </r>
  <r>
    <n v="10359"/>
    <x v="0"/>
    <x v="1"/>
    <s v="SEVES"/>
    <s v="Seven Seas Imports"/>
    <x v="13"/>
    <x v="0"/>
    <d v="1996-11-21T00:00:00"/>
    <d v="1996-12-19T00:00:00"/>
    <d v="1996-11-26T00:00:00"/>
    <s v="Federal Shipping"/>
    <n v="5"/>
    <n v="28"/>
    <n v="60"/>
    <s v="Camembert Pierrot"/>
    <n v="34"/>
    <n v="27.2"/>
    <n v="80"/>
    <x v="2"/>
    <n v="2067.20005636215"/>
    <n v="35.68"/>
    <n v="288.43"/>
    <m/>
    <m/>
    <x v="1"/>
    <s v="Dairy Products"/>
    <s v="Cheeses"/>
  </r>
  <r>
    <n v="10359"/>
    <x v="0"/>
    <x v="1"/>
    <s v="SEVES"/>
    <s v="Seven Seas Imports"/>
    <x v="13"/>
    <x v="0"/>
    <d v="1996-11-21T00:00:00"/>
    <d v="1996-12-19T00:00:00"/>
    <d v="1996-11-26T00:00:00"/>
    <s v="Federal Shipping"/>
    <n v="5"/>
    <n v="28"/>
    <n v="31"/>
    <s v="Gorgonzola Telino"/>
    <n v="12.5"/>
    <n v="10"/>
    <n v="70"/>
    <x v="2"/>
    <n v="664.99999947845902"/>
    <n v="11.24"/>
    <n v="288.43"/>
    <m/>
    <m/>
    <x v="3"/>
    <s v="Dairy Products"/>
    <s v="Cheeses"/>
  </r>
  <r>
    <n v="10359"/>
    <x v="0"/>
    <x v="1"/>
    <s v="SEVES"/>
    <s v="Seven Seas Imports"/>
    <x v="13"/>
    <x v="0"/>
    <d v="1996-11-21T00:00:00"/>
    <d v="1996-12-19T00:00:00"/>
    <d v="1996-11-26T00:00:00"/>
    <s v="Federal Shipping"/>
    <n v="5"/>
    <n v="28"/>
    <n v="16"/>
    <s v="Pavlova"/>
    <n v="17.45"/>
    <n v="13.9"/>
    <n v="56"/>
    <x v="2"/>
    <n v="739.47997912585697"/>
    <n v="17.690000000000001"/>
    <n v="288.43"/>
    <m/>
    <m/>
    <x v="2"/>
    <s v="Confections"/>
    <s v="Desserts, candies, and sweet breads"/>
  </r>
  <r>
    <n v="10360"/>
    <x v="0"/>
    <x v="1"/>
    <s v="BLONP"/>
    <s v="Blondesddsl père et fils"/>
    <x v="0"/>
    <x v="0"/>
    <d v="1996-11-22T00:00:00"/>
    <d v="1996-12-20T00:00:00"/>
    <d v="1996-12-02T00:00:00"/>
    <s v="Federal Shipping"/>
    <n v="10"/>
    <n v="28"/>
    <n v="54"/>
    <s v="Tourtière"/>
    <n v="7.45"/>
    <n v="5.9"/>
    <n v="28"/>
    <x v="0"/>
    <n v="165.200002670288"/>
    <n v="7.34"/>
    <n v="131.69999999999999"/>
    <m/>
    <m/>
    <x v="2"/>
    <s v="Meat/Poultry"/>
    <s v="Prepared meats"/>
  </r>
  <r>
    <n v="10360"/>
    <x v="0"/>
    <x v="1"/>
    <s v="BLONP"/>
    <s v="Blondesddsl père et fils"/>
    <x v="0"/>
    <x v="0"/>
    <d v="1996-11-22T00:00:00"/>
    <d v="1996-12-20T00:00:00"/>
    <d v="1996-12-02T00:00:00"/>
    <s v="Federal Shipping"/>
    <n v="10"/>
    <n v="28"/>
    <n v="49"/>
    <s v="Maxilaku"/>
    <n v="20"/>
    <n v="16"/>
    <n v="35"/>
    <x v="0"/>
    <n v="560"/>
    <n v="20.84"/>
    <n v="131.69999999999999"/>
    <m/>
    <m/>
    <x v="5"/>
    <s v="Confections"/>
    <s v="Desserts, candies, and sweet breads"/>
  </r>
  <r>
    <n v="10360"/>
    <x v="0"/>
    <x v="1"/>
    <s v="BLONP"/>
    <s v="Blondesddsl père et fils"/>
    <x v="0"/>
    <x v="0"/>
    <d v="1996-11-22T00:00:00"/>
    <d v="1996-12-20T00:00:00"/>
    <d v="1996-12-02T00:00:00"/>
    <s v="Federal Shipping"/>
    <n v="10"/>
    <n v="28"/>
    <n v="38"/>
    <s v="Côte de Blaye"/>
    <n v="263.5"/>
    <n v="210.8"/>
    <n v="10"/>
    <x v="0"/>
    <n v="2108.0000305175699"/>
    <n v="249.46"/>
    <n v="131.69999999999999"/>
    <m/>
    <m/>
    <x v="5"/>
    <s v="Beverages"/>
    <s v="Soft drinks, coffees, teas, beers, and ales"/>
  </r>
  <r>
    <n v="10360"/>
    <x v="0"/>
    <x v="1"/>
    <s v="BLONP"/>
    <s v="Blondesddsl père et fils"/>
    <x v="0"/>
    <x v="0"/>
    <d v="1996-11-22T00:00:00"/>
    <d v="1996-12-20T00:00:00"/>
    <d v="1996-12-02T00:00:00"/>
    <s v="Federal Shipping"/>
    <n v="10"/>
    <n v="28"/>
    <n v="29"/>
    <s v="Thüringer Rostbratwurst"/>
    <n v="123.79"/>
    <n v="99"/>
    <n v="35"/>
    <x v="0"/>
    <n v="3465"/>
    <n v="115.75"/>
    <n v="131.69999999999999"/>
    <m/>
    <m/>
    <x v="1"/>
    <s v="Meat/Poultry"/>
    <s v="Prepared meats"/>
  </r>
  <r>
    <n v="10360"/>
    <x v="0"/>
    <x v="1"/>
    <s v="BLONP"/>
    <s v="Blondesddsl père et fils"/>
    <x v="0"/>
    <x v="0"/>
    <d v="1996-11-22T00:00:00"/>
    <d v="1996-12-20T00:00:00"/>
    <d v="1996-12-02T00:00:00"/>
    <s v="Federal Shipping"/>
    <n v="10"/>
    <n v="28"/>
    <n v="28"/>
    <s v="Rössle Sauerkraut"/>
    <n v="45.6"/>
    <n v="36.4"/>
    <n v="30"/>
    <x v="0"/>
    <n v="1092.0000457763599"/>
    <n v="43.62"/>
    <n v="131.69999999999999"/>
    <m/>
    <m/>
    <x v="1"/>
    <s v="Produce"/>
    <s v="Dried fruit and bean curd"/>
  </r>
  <r>
    <n v="10361"/>
    <x v="0"/>
    <x v="1"/>
    <s v="QUICK"/>
    <s v="QUICK-Stop"/>
    <x v="1"/>
    <x v="0"/>
    <d v="1996-11-22T00:00:00"/>
    <d v="1996-12-20T00:00:00"/>
    <d v="1996-12-03T00:00:00"/>
    <s v="United Package"/>
    <n v="11"/>
    <n v="28"/>
    <n v="60"/>
    <s v="Camembert Pierrot"/>
    <n v="34"/>
    <n v="27.2"/>
    <n v="55"/>
    <x v="5"/>
    <n v="1346.40003553628"/>
    <n v="35.68"/>
    <n v="183.17"/>
    <m/>
    <m/>
    <x v="1"/>
    <s v="Dairy Products"/>
    <s v="Cheeses"/>
  </r>
  <r>
    <n v="10361"/>
    <x v="0"/>
    <x v="1"/>
    <s v="QUICK"/>
    <s v="QUICK-Stop"/>
    <x v="1"/>
    <x v="0"/>
    <d v="1996-11-22T00:00:00"/>
    <d v="1996-12-20T00:00:00"/>
    <d v="1996-12-03T00:00:00"/>
    <s v="United Package"/>
    <n v="11"/>
    <n v="28"/>
    <n v="39"/>
    <s v="Chartreuse verte"/>
    <n v="18"/>
    <n v="14.4"/>
    <n v="54"/>
    <x v="5"/>
    <n v="699.83998030185705"/>
    <n v="15.91"/>
    <n v="183.17"/>
    <m/>
    <m/>
    <x v="6"/>
    <s v="Beverages"/>
    <s v="Soft drinks, coffees, teas, beers, and ales"/>
  </r>
  <r>
    <n v="10362"/>
    <x v="0"/>
    <x v="1"/>
    <s v="BONAP"/>
    <s v="Bon app'"/>
    <x v="0"/>
    <x v="0"/>
    <d v="1996-11-25T00:00:00"/>
    <d v="1996-12-23T00:00:00"/>
    <d v="1996-11-28T00:00:00"/>
    <s v="Speedy Express"/>
    <n v="3"/>
    <n v="28"/>
    <n v="51"/>
    <s v="Manjimup Dried Apples"/>
    <n v="53"/>
    <n v="42.4"/>
    <n v="20"/>
    <x v="0"/>
    <n v="848.00003051757801"/>
    <n v="51.45"/>
    <n v="96.04"/>
    <m/>
    <m/>
    <x v="2"/>
    <s v="Produce"/>
    <s v="Dried fruit and bean curd"/>
  </r>
  <r>
    <n v="10362"/>
    <x v="0"/>
    <x v="1"/>
    <s v="BONAP"/>
    <s v="Bon app'"/>
    <x v="0"/>
    <x v="0"/>
    <d v="1996-11-25T00:00:00"/>
    <d v="1996-12-23T00:00:00"/>
    <d v="1996-11-28T00:00:00"/>
    <s v="Speedy Express"/>
    <n v="3"/>
    <n v="28"/>
    <n v="54"/>
    <s v="Tourtière"/>
    <n v="7.45"/>
    <n v="5.9"/>
    <n v="24"/>
    <x v="0"/>
    <n v="141.60000228881799"/>
    <n v="7.34"/>
    <n v="96.04"/>
    <m/>
    <m/>
    <x v="2"/>
    <s v="Meat/Poultry"/>
    <s v="Prepared meats"/>
  </r>
  <r>
    <n v="10362"/>
    <x v="0"/>
    <x v="1"/>
    <s v="BONAP"/>
    <s v="Bon app'"/>
    <x v="0"/>
    <x v="0"/>
    <d v="1996-11-25T00:00:00"/>
    <d v="1996-12-23T00:00:00"/>
    <d v="1996-11-28T00:00:00"/>
    <s v="Speedy Express"/>
    <n v="3"/>
    <n v="28"/>
    <n v="25"/>
    <s v="NuNuCa Nuß-Nougat-Creme"/>
    <n v="14"/>
    <n v="11.2"/>
    <n v="50"/>
    <x v="0"/>
    <n v="559.99999046325604"/>
    <n v="14.09"/>
    <n v="96.04"/>
    <m/>
    <m/>
    <x v="0"/>
    <s v="Confections"/>
    <s v="Desserts, candies, and sweet breads"/>
  </r>
  <r>
    <n v="10363"/>
    <x v="0"/>
    <x v="1"/>
    <s v="DRACD"/>
    <s v="Drachenblut Delikatessen"/>
    <x v="1"/>
    <x v="0"/>
    <d v="1996-11-26T00:00:00"/>
    <d v="1996-12-24T00:00:00"/>
    <d v="1996-12-04T00:00:00"/>
    <s v="Federal Shipping"/>
    <n v="8"/>
    <n v="28"/>
    <n v="75"/>
    <s v="Rhönbräu Klosterbier"/>
    <n v="7.75"/>
    <n v="6.2"/>
    <n v="12"/>
    <x v="0"/>
    <n v="74.399997711181598"/>
    <n v="8.01"/>
    <n v="30.54"/>
    <m/>
    <m/>
    <x v="4"/>
    <s v="Beverages"/>
    <s v="Soft drinks, coffees, teas, beers, and ales"/>
  </r>
  <r>
    <n v="10363"/>
    <x v="0"/>
    <x v="1"/>
    <s v="DRACD"/>
    <s v="Drachenblut Delikatessen"/>
    <x v="1"/>
    <x v="0"/>
    <d v="1996-11-26T00:00:00"/>
    <d v="1996-12-24T00:00:00"/>
    <d v="1996-12-04T00:00:00"/>
    <s v="Federal Shipping"/>
    <n v="8"/>
    <n v="28"/>
    <n v="76"/>
    <s v="Lakkalikööri"/>
    <n v="18"/>
    <n v="14.4"/>
    <n v="12"/>
    <x v="0"/>
    <n v="172.799995422363"/>
    <n v="17.66"/>
    <n v="30.54"/>
    <m/>
    <m/>
    <x v="3"/>
    <s v="Beverages"/>
    <s v="Soft drinks, coffees, teas, beers, and ales"/>
  </r>
  <r>
    <n v="10363"/>
    <x v="0"/>
    <x v="1"/>
    <s v="DRACD"/>
    <s v="Drachenblut Delikatessen"/>
    <x v="1"/>
    <x v="0"/>
    <d v="1996-11-26T00:00:00"/>
    <d v="1996-12-24T00:00:00"/>
    <d v="1996-12-04T00:00:00"/>
    <s v="Federal Shipping"/>
    <n v="8"/>
    <n v="28"/>
    <n v="31"/>
    <s v="Gorgonzola Telino"/>
    <n v="12.5"/>
    <n v="10"/>
    <n v="20"/>
    <x v="0"/>
    <n v="200"/>
    <n v="11.24"/>
    <n v="30.54"/>
    <m/>
    <m/>
    <x v="3"/>
    <s v="Dairy Products"/>
    <s v="Cheeses"/>
  </r>
  <r>
    <n v="10364"/>
    <x v="0"/>
    <x v="1"/>
    <s v="EASTC"/>
    <s v="Eastern Connection"/>
    <x v="13"/>
    <x v="0"/>
    <d v="1996-11-26T00:00:00"/>
    <d v="1997-01-07T00:00:00"/>
    <d v="1996-12-04T00:00:00"/>
    <s v="Speedy Express"/>
    <n v="8"/>
    <n v="42"/>
    <n v="71"/>
    <s v="Flotemysost"/>
    <n v="21.5"/>
    <n v="17.2"/>
    <n v="5"/>
    <x v="0"/>
    <n v="86.000003814697195"/>
    <n v="18.21"/>
    <n v="71.97"/>
    <m/>
    <m/>
    <x v="1"/>
    <s v="Dairy Products"/>
    <s v="Cheeses"/>
  </r>
  <r>
    <n v="10364"/>
    <x v="0"/>
    <x v="1"/>
    <s v="EASTC"/>
    <s v="Eastern Connection"/>
    <x v="13"/>
    <x v="0"/>
    <d v="1996-11-26T00:00:00"/>
    <d v="1997-01-07T00:00:00"/>
    <d v="1996-12-04T00:00:00"/>
    <s v="Speedy Express"/>
    <n v="8"/>
    <n v="42"/>
    <n v="69"/>
    <s v="Gudbrandsdalsost"/>
    <n v="36"/>
    <n v="28.8"/>
    <n v="30"/>
    <x v="0"/>
    <n v="863.99997711181595"/>
    <n v="30.71"/>
    <n v="71.97"/>
    <m/>
    <m/>
    <x v="5"/>
    <s v="Dairy Products"/>
    <s v="Cheeses"/>
  </r>
  <r>
    <n v="10365"/>
    <x v="0"/>
    <x v="1"/>
    <s v="ANTON"/>
    <s v="Antonio Moreno Taquería"/>
    <x v="7"/>
    <x v="2"/>
    <d v="1996-11-27T00:00:00"/>
    <d v="1996-12-25T00:00:00"/>
    <d v="1996-12-02T00:00:00"/>
    <s v="United Package"/>
    <n v="5"/>
    <n v="28"/>
    <n v="11"/>
    <s v="Queso Cabrales"/>
    <n v="21"/>
    <n v="16.8"/>
    <n v="24"/>
    <x v="0"/>
    <n v="403.19998168945301"/>
    <n v="20.54"/>
    <n v="22"/>
    <m/>
    <m/>
    <x v="0"/>
    <s v="Dairy Products"/>
    <s v="Cheeses"/>
  </r>
  <r>
    <n v="10366"/>
    <x v="0"/>
    <x v="1"/>
    <s v="GALED"/>
    <s v="Galería del gastrónomo"/>
    <x v="12"/>
    <x v="0"/>
    <d v="1996-11-28T00:00:00"/>
    <d v="1997-01-09T00:00:00"/>
    <d v="1996-12-30T00:00:00"/>
    <s v="United Package"/>
    <n v="32"/>
    <n v="42"/>
    <n v="65"/>
    <s v="Louisiana Fiery Hot Pepper Sauce"/>
    <n v="21.05"/>
    <n v="16.8"/>
    <n v="5"/>
    <x v="0"/>
    <n v="83.999996185302706"/>
    <n v="20.12"/>
    <n v="10.14"/>
    <m/>
    <m/>
    <x v="1"/>
    <s v="Condiments"/>
    <s v="Sweet and savory sauces, relishes, spreads, and seasonings"/>
  </r>
  <r>
    <n v="10366"/>
    <x v="0"/>
    <x v="1"/>
    <s v="GALED"/>
    <s v="Galería del gastrónomo"/>
    <x v="12"/>
    <x v="0"/>
    <d v="1996-11-28T00:00:00"/>
    <d v="1997-01-09T00:00:00"/>
    <d v="1996-12-30T00:00:00"/>
    <s v="United Package"/>
    <n v="32"/>
    <n v="42"/>
    <n v="77"/>
    <s v="Original Frankfurter grüne Soße"/>
    <n v="13"/>
    <n v="10.4"/>
    <n v="5"/>
    <x v="0"/>
    <n v="51.999998092651303"/>
    <n v="12.4"/>
    <n v="10.14"/>
    <m/>
    <m/>
    <x v="5"/>
    <s v="Condiments"/>
    <s v="Sweet and savory sauces, relishes, spreads, and seasonings"/>
  </r>
  <r>
    <n v="10367"/>
    <x v="0"/>
    <x v="1"/>
    <s v="VAFFE"/>
    <s v="Vaffeljernet"/>
    <x v="17"/>
    <x v="0"/>
    <d v="1996-11-28T00:00:00"/>
    <d v="1996-12-26T00:00:00"/>
    <d v="1996-12-02T00:00:00"/>
    <s v="Federal Shipping"/>
    <n v="4"/>
    <n v="28"/>
    <n v="54"/>
    <s v="Tourtière"/>
    <n v="7.45"/>
    <n v="5.9"/>
    <n v="18"/>
    <x v="0"/>
    <n v="106.200001716613"/>
    <n v="7.34"/>
    <n v="13.55"/>
    <m/>
    <m/>
    <x v="2"/>
    <s v="Meat/Poultry"/>
    <s v="Prepared meats"/>
  </r>
  <r>
    <n v="10367"/>
    <x v="0"/>
    <x v="1"/>
    <s v="VAFFE"/>
    <s v="Vaffeljernet"/>
    <x v="17"/>
    <x v="0"/>
    <d v="1996-11-28T00:00:00"/>
    <d v="1996-12-26T00:00:00"/>
    <d v="1996-12-02T00:00:00"/>
    <s v="Federal Shipping"/>
    <n v="4"/>
    <n v="28"/>
    <n v="77"/>
    <s v="Original Frankfurter grüne Soße"/>
    <n v="13"/>
    <n v="10.4"/>
    <n v="7"/>
    <x v="0"/>
    <n v="72.7999973297119"/>
    <n v="12.4"/>
    <n v="13.55"/>
    <m/>
    <m/>
    <x v="5"/>
    <s v="Condiments"/>
    <s v="Sweet and savory sauces, relishes, spreads, and seasonings"/>
  </r>
  <r>
    <n v="10367"/>
    <x v="0"/>
    <x v="1"/>
    <s v="VAFFE"/>
    <s v="Vaffeljernet"/>
    <x v="17"/>
    <x v="0"/>
    <d v="1996-11-28T00:00:00"/>
    <d v="1996-12-26T00:00:00"/>
    <d v="1996-12-02T00:00:00"/>
    <s v="Federal Shipping"/>
    <n v="4"/>
    <n v="28"/>
    <n v="65"/>
    <s v="Louisiana Fiery Hot Pepper Sauce"/>
    <n v="21.05"/>
    <n v="16.8"/>
    <n v="15"/>
    <x v="0"/>
    <n v="251.999988555908"/>
    <n v="20.12"/>
    <n v="13.55"/>
    <m/>
    <m/>
    <x v="1"/>
    <s v="Condiments"/>
    <s v="Sweet and savory sauces, relishes, spreads, and seasonings"/>
  </r>
  <r>
    <n v="10367"/>
    <x v="0"/>
    <x v="1"/>
    <s v="VAFFE"/>
    <s v="Vaffeljernet"/>
    <x v="17"/>
    <x v="0"/>
    <d v="1996-11-28T00:00:00"/>
    <d v="1996-12-26T00:00:00"/>
    <d v="1996-12-02T00:00:00"/>
    <s v="Federal Shipping"/>
    <n v="4"/>
    <n v="28"/>
    <n v="34"/>
    <s v="Sasquatch Ale"/>
    <n v="14"/>
    <n v="11.2"/>
    <n v="36"/>
    <x v="0"/>
    <n v="403.19999313354401"/>
    <n v="11.49"/>
    <n v="13.55"/>
    <m/>
    <m/>
    <x v="5"/>
    <s v="Beverages"/>
    <s v="Soft drinks, coffees, teas, beers, and ales"/>
  </r>
  <r>
    <n v="10368"/>
    <x v="0"/>
    <x v="1"/>
    <s v="ERNSH"/>
    <s v="Ernst Handel"/>
    <x v="6"/>
    <x v="0"/>
    <d v="1996-11-29T00:00:00"/>
    <d v="1996-12-27T00:00:00"/>
    <d v="1996-12-02T00:00:00"/>
    <s v="United Package"/>
    <n v="3"/>
    <n v="28"/>
    <n v="28"/>
    <s v="Rössle Sauerkraut"/>
    <n v="45.6"/>
    <n v="36.4"/>
    <n v="13"/>
    <x v="5"/>
    <n v="425.88001714766"/>
    <n v="43.62"/>
    <n v="101.95"/>
    <m/>
    <m/>
    <x v="1"/>
    <s v="Produce"/>
    <s v="Dried fruit and bean curd"/>
  </r>
  <r>
    <n v="10368"/>
    <x v="0"/>
    <x v="1"/>
    <s v="ERNSH"/>
    <s v="Ernst Handel"/>
    <x v="6"/>
    <x v="0"/>
    <d v="1996-11-29T00:00:00"/>
    <d v="1996-12-27T00:00:00"/>
    <d v="1996-12-02T00:00:00"/>
    <s v="United Package"/>
    <n v="3"/>
    <n v="28"/>
    <n v="64"/>
    <s v="Wimmers gute Semmelknödel"/>
    <n v="33.25"/>
    <n v="26.6"/>
    <n v="35"/>
    <x v="5"/>
    <n v="837.90001062899796"/>
    <n v="29.25"/>
    <n v="101.95"/>
    <m/>
    <m/>
    <x v="0"/>
    <s v="Grains/Cereals"/>
    <s v="Breads, crackers, pasta, and cereal"/>
  </r>
  <r>
    <n v="10368"/>
    <x v="0"/>
    <x v="1"/>
    <s v="ERNSH"/>
    <s v="Ernst Handel"/>
    <x v="6"/>
    <x v="0"/>
    <d v="1996-11-29T00:00:00"/>
    <d v="1996-12-27T00:00:00"/>
    <d v="1996-12-02T00:00:00"/>
    <s v="United Package"/>
    <n v="3"/>
    <n v="28"/>
    <n v="57"/>
    <s v="Ravioli Angelo"/>
    <n v="19.5"/>
    <n v="15.6"/>
    <n v="25"/>
    <x v="0"/>
    <n v="390.00000953674299"/>
    <n v="17.13"/>
    <n v="101.95"/>
    <m/>
    <m/>
    <x v="3"/>
    <s v="Grains/Cereals"/>
    <s v="Breads, crackers, pasta, and cereal"/>
  </r>
  <r>
    <n v="10368"/>
    <x v="0"/>
    <x v="1"/>
    <s v="ERNSH"/>
    <s v="Ernst Handel"/>
    <x v="6"/>
    <x v="0"/>
    <d v="1996-11-29T00:00:00"/>
    <d v="1996-12-27T00:00:00"/>
    <d v="1996-12-02T00:00:00"/>
    <s v="United Package"/>
    <n v="3"/>
    <n v="28"/>
    <n v="21"/>
    <s v="Sir Rodney's Scones"/>
    <n v="10"/>
    <n v="8"/>
    <n v="5"/>
    <x v="5"/>
    <n v="35.999999940395298"/>
    <n v="8.3800000000000008"/>
    <n v="101.95"/>
    <m/>
    <m/>
    <x v="6"/>
    <s v="Confections"/>
    <s v="Desserts, candies, and sweet breads"/>
  </r>
  <r>
    <n v="10369"/>
    <x v="0"/>
    <x v="1"/>
    <s v="SPLIR"/>
    <s v="Split Rail Beer &amp; Ale"/>
    <x v="8"/>
    <x v="2"/>
    <d v="1996-12-02T00:00:00"/>
    <d v="1996-12-30T00:00:00"/>
    <d v="1996-12-09T00:00:00"/>
    <s v="United Package"/>
    <n v="7"/>
    <n v="28"/>
    <n v="56"/>
    <s v="Gnocchi di nonna Alice"/>
    <n v="38"/>
    <n v="30.4"/>
    <n v="18"/>
    <x v="4"/>
    <n v="410.39999485015801"/>
    <n v="31.08"/>
    <n v="195.68"/>
    <m/>
    <m/>
    <x v="0"/>
    <s v="Grains/Cereals"/>
    <s v="Breads, crackers, pasta, and cereal"/>
  </r>
  <r>
    <n v="10369"/>
    <x v="0"/>
    <x v="1"/>
    <s v="SPLIR"/>
    <s v="Split Rail Beer &amp; Ale"/>
    <x v="8"/>
    <x v="2"/>
    <d v="1996-12-02T00:00:00"/>
    <d v="1996-12-30T00:00:00"/>
    <d v="1996-12-09T00:00:00"/>
    <s v="United Package"/>
    <n v="7"/>
    <n v="28"/>
    <n v="29"/>
    <s v="Thüringer Rostbratwurst"/>
    <n v="123.79"/>
    <n v="99"/>
    <n v="20"/>
    <x v="0"/>
    <n v="1980"/>
    <n v="115.75"/>
    <n v="195.68"/>
    <m/>
    <m/>
    <x v="1"/>
    <s v="Meat/Poultry"/>
    <s v="Prepared meats"/>
  </r>
  <r>
    <n v="10370"/>
    <x v="0"/>
    <x v="1"/>
    <s v="CHOPS"/>
    <s v="Chop-suey Chinese"/>
    <x v="4"/>
    <x v="0"/>
    <d v="1996-12-03T00:00:00"/>
    <d v="1996-12-31T00:00:00"/>
    <d v="1996-12-27T00:00:00"/>
    <s v="United Package"/>
    <n v="24"/>
    <n v="28"/>
    <n v="64"/>
    <s v="Wimmers gute Semmelknödel"/>
    <n v="33.25"/>
    <n v="26.6"/>
    <n v="30"/>
    <x v="0"/>
    <n v="798.000011444091"/>
    <n v="29.25"/>
    <n v="1.17"/>
    <m/>
    <m/>
    <x v="0"/>
    <s v="Grains/Cereals"/>
    <s v="Breads, crackers, pasta, and cereal"/>
  </r>
  <r>
    <n v="10370"/>
    <x v="0"/>
    <x v="1"/>
    <s v="CHOPS"/>
    <s v="Chop-suey Chinese"/>
    <x v="4"/>
    <x v="0"/>
    <d v="1996-12-03T00:00:00"/>
    <d v="1996-12-31T00:00:00"/>
    <d v="1996-12-27T00:00:00"/>
    <s v="United Package"/>
    <n v="24"/>
    <n v="28"/>
    <n v="74"/>
    <s v="Longlife Tofu"/>
    <n v="10"/>
    <n v="8"/>
    <n v="20"/>
    <x v="1"/>
    <n v="135.999999046325"/>
    <n v="10.47"/>
    <n v="1.17"/>
    <m/>
    <m/>
    <x v="6"/>
    <s v="Produce"/>
    <s v="Dried fruit and bean curd"/>
  </r>
  <r>
    <n v="10370"/>
    <x v="0"/>
    <x v="1"/>
    <s v="CHOPS"/>
    <s v="Chop-suey Chinese"/>
    <x v="4"/>
    <x v="0"/>
    <d v="1996-12-03T00:00:00"/>
    <d v="1996-12-31T00:00:00"/>
    <d v="1996-12-27T00:00:00"/>
    <s v="United Package"/>
    <n v="24"/>
    <n v="28"/>
    <n v="1"/>
    <s v="Chai"/>
    <n v="18"/>
    <n v="14.4"/>
    <n v="15"/>
    <x v="1"/>
    <n v="183.59999384880001"/>
    <n v="18.399999999999999"/>
    <n v="1.17"/>
    <m/>
    <m/>
    <x v="2"/>
    <s v="Beverages"/>
    <s v="Soft drinks, coffees, teas, beers, and ales"/>
  </r>
  <r>
    <n v="10371"/>
    <x v="0"/>
    <x v="1"/>
    <s v="LAMAI"/>
    <s v="La maison d'Asie"/>
    <x v="0"/>
    <x v="0"/>
    <d v="1996-12-03T00:00:00"/>
    <d v="1996-12-31T00:00:00"/>
    <d v="1996-12-24T00:00:00"/>
    <s v="Speedy Express"/>
    <n v="21"/>
    <n v="28"/>
    <n v="36"/>
    <s v="Inlagd Sill"/>
    <n v="19"/>
    <n v="15.2"/>
    <n v="6"/>
    <x v="3"/>
    <n v="72.959998812675394"/>
    <n v="15.59"/>
    <n v="0.45"/>
    <m/>
    <m/>
    <x v="3"/>
    <s v="Seafood"/>
    <s v="Seaweed and fish"/>
  </r>
  <r>
    <n v="10372"/>
    <x v="0"/>
    <x v="1"/>
    <s v="QUEEN"/>
    <s v="Queen Cozinha"/>
    <x v="2"/>
    <x v="1"/>
    <d v="1996-12-04T00:00:00"/>
    <d v="1997-01-01T00:00:00"/>
    <d v="1996-12-09T00:00:00"/>
    <s v="United Package"/>
    <n v="5"/>
    <n v="28"/>
    <n v="72"/>
    <s v="Mozzarella di Giovanni"/>
    <n v="34.799999999999997"/>
    <n v="27.8"/>
    <n v="42"/>
    <x v="4"/>
    <n v="875.699975967407"/>
    <n v="35.33"/>
    <n v="890.78"/>
    <m/>
    <m/>
    <x v="1"/>
    <s v="Dairy Products"/>
    <s v="Cheeses"/>
  </r>
  <r>
    <n v="10372"/>
    <x v="0"/>
    <x v="1"/>
    <s v="QUEEN"/>
    <s v="Queen Cozinha"/>
    <x v="2"/>
    <x v="1"/>
    <d v="1996-12-04T00:00:00"/>
    <d v="1997-01-01T00:00:00"/>
    <d v="1996-12-09T00:00:00"/>
    <s v="United Package"/>
    <n v="5"/>
    <n v="28"/>
    <n v="60"/>
    <s v="Camembert Pierrot"/>
    <n v="34"/>
    <n v="27.2"/>
    <n v="70"/>
    <x v="4"/>
    <n v="1428.0000400543199"/>
    <n v="35.68"/>
    <n v="890.78"/>
    <m/>
    <m/>
    <x v="1"/>
    <s v="Dairy Products"/>
    <s v="Cheeses"/>
  </r>
  <r>
    <n v="10372"/>
    <x v="0"/>
    <x v="1"/>
    <s v="QUEEN"/>
    <s v="Queen Cozinha"/>
    <x v="2"/>
    <x v="1"/>
    <d v="1996-12-04T00:00:00"/>
    <d v="1997-01-01T00:00:00"/>
    <d v="1996-12-09T00:00:00"/>
    <s v="United Package"/>
    <n v="5"/>
    <n v="28"/>
    <n v="38"/>
    <s v="Côte de Blaye"/>
    <n v="263.5"/>
    <n v="210.8"/>
    <n v="40"/>
    <x v="4"/>
    <n v="6324.0000915527298"/>
    <n v="249.46"/>
    <n v="890.78"/>
    <m/>
    <m/>
    <x v="5"/>
    <s v="Beverages"/>
    <s v="Soft drinks, coffees, teas, beers, and ales"/>
  </r>
  <r>
    <n v="10372"/>
    <x v="0"/>
    <x v="1"/>
    <s v="QUEEN"/>
    <s v="Queen Cozinha"/>
    <x v="2"/>
    <x v="1"/>
    <d v="1996-12-04T00:00:00"/>
    <d v="1997-01-01T00:00:00"/>
    <d v="1996-12-09T00:00:00"/>
    <s v="United Package"/>
    <n v="5"/>
    <n v="28"/>
    <n v="20"/>
    <s v="Sir Rodney's Marmalade"/>
    <n v="81"/>
    <n v="64.8"/>
    <n v="12"/>
    <x v="4"/>
    <n v="583.20002746581997"/>
    <n v="79"/>
    <n v="890.78"/>
    <m/>
    <m/>
    <x v="1"/>
    <s v="Confections"/>
    <s v="Desserts, candies, and sweet breads"/>
  </r>
  <r>
    <n v="10373"/>
    <x v="0"/>
    <x v="1"/>
    <s v="HUNGO"/>
    <s v="Hungry Owl All-Night Grocers"/>
    <x v="14"/>
    <x v="0"/>
    <d v="1996-12-05T00:00:00"/>
    <d v="1997-01-02T00:00:00"/>
    <d v="1996-12-11T00:00:00"/>
    <s v="Federal Shipping"/>
    <n v="6"/>
    <n v="28"/>
    <n v="71"/>
    <s v="Flotemysost"/>
    <n v="21.5"/>
    <n v="17.2"/>
    <n v="50"/>
    <x v="3"/>
    <n v="688.00002795457794"/>
    <n v="18.21"/>
    <n v="124.12"/>
    <m/>
    <m/>
    <x v="1"/>
    <s v="Dairy Products"/>
    <s v="Cheeses"/>
  </r>
  <r>
    <n v="10373"/>
    <x v="0"/>
    <x v="1"/>
    <s v="HUNGO"/>
    <s v="Hungry Owl All-Night Grocers"/>
    <x v="14"/>
    <x v="0"/>
    <d v="1996-12-05T00:00:00"/>
    <d v="1997-01-02T00:00:00"/>
    <d v="1996-12-11T00:00:00"/>
    <s v="Federal Shipping"/>
    <n v="6"/>
    <n v="28"/>
    <n v="58"/>
    <s v="Escargots de Bourgogne"/>
    <n v="13.25"/>
    <n v="10.6"/>
    <n v="80"/>
    <x v="3"/>
    <n v="678.40002188682502"/>
    <n v="13.1"/>
    <n v="124.12"/>
    <m/>
    <m/>
    <x v="3"/>
    <s v="Seafood"/>
    <s v="Seaweed and fish"/>
  </r>
  <r>
    <n v="10374"/>
    <x v="0"/>
    <x v="1"/>
    <s v="WOLZA"/>
    <s v="Wolski  Zajazd"/>
    <x v="18"/>
    <x v="0"/>
    <d v="1996-12-05T00:00:00"/>
    <d v="1997-01-02T00:00:00"/>
    <d v="1996-12-09T00:00:00"/>
    <s v="Federal Shipping"/>
    <n v="4"/>
    <n v="28"/>
    <n v="31"/>
    <s v="Gorgonzola Telino"/>
    <n v="12.5"/>
    <n v="10"/>
    <n v="30"/>
    <x v="0"/>
    <n v="300"/>
    <n v="11.24"/>
    <n v="3.94"/>
    <m/>
    <m/>
    <x v="3"/>
    <s v="Dairy Products"/>
    <s v="Cheeses"/>
  </r>
  <r>
    <n v="10374"/>
    <x v="0"/>
    <x v="1"/>
    <s v="WOLZA"/>
    <s v="Wolski  Zajazd"/>
    <x v="18"/>
    <x v="0"/>
    <d v="1996-12-05T00:00:00"/>
    <d v="1997-01-02T00:00:00"/>
    <d v="1996-12-09T00:00:00"/>
    <s v="Federal Shipping"/>
    <n v="4"/>
    <n v="28"/>
    <n v="58"/>
    <s v="Escargots de Bourgogne"/>
    <n v="13.25"/>
    <n v="10.6"/>
    <n v="15"/>
    <x v="0"/>
    <n v="159.00000572204499"/>
    <n v="13.1"/>
    <n v="3.94"/>
    <m/>
    <m/>
    <x v="3"/>
    <s v="Seafood"/>
    <s v="Seaweed and fish"/>
  </r>
  <r>
    <n v="10375"/>
    <x v="0"/>
    <x v="1"/>
    <s v="HUNGC"/>
    <s v="Hungry Coyote Import Store"/>
    <x v="8"/>
    <x v="2"/>
    <d v="1996-12-06T00:00:00"/>
    <d v="1997-01-03T00:00:00"/>
    <d v="1996-12-09T00:00:00"/>
    <s v="United Package"/>
    <n v="3"/>
    <n v="28"/>
    <n v="14"/>
    <s v="Tofu"/>
    <n v="23.25"/>
    <n v="18.600000000000001"/>
    <n v="15"/>
    <x v="0"/>
    <n v="279.00000572204499"/>
    <n v="23.42"/>
    <n v="20.12"/>
    <m/>
    <m/>
    <x v="1"/>
    <s v="Produce"/>
    <s v="Dried fruit and bean curd"/>
  </r>
  <r>
    <n v="10375"/>
    <x v="0"/>
    <x v="1"/>
    <s v="HUNGC"/>
    <s v="Hungry Coyote Import Store"/>
    <x v="8"/>
    <x v="2"/>
    <d v="1996-12-06T00:00:00"/>
    <d v="1997-01-03T00:00:00"/>
    <d v="1996-12-09T00:00:00"/>
    <s v="United Package"/>
    <n v="3"/>
    <n v="28"/>
    <n v="54"/>
    <s v="Tourtière"/>
    <n v="7.45"/>
    <n v="5.9"/>
    <n v="10"/>
    <x v="0"/>
    <n v="59.000000953674302"/>
    <n v="7.34"/>
    <n v="20.12"/>
    <m/>
    <m/>
    <x v="2"/>
    <s v="Meat/Poultry"/>
    <s v="Prepared meats"/>
  </r>
  <r>
    <n v="10376"/>
    <x v="0"/>
    <x v="1"/>
    <s v="MEREP"/>
    <s v="Mère Paillarde"/>
    <x v="16"/>
    <x v="2"/>
    <d v="1996-12-09T00:00:00"/>
    <d v="1997-01-06T00:00:00"/>
    <d v="1996-12-13T00:00:00"/>
    <s v="United Package"/>
    <n v="4"/>
    <n v="28"/>
    <n v="31"/>
    <s v="Gorgonzola Telino"/>
    <n v="12.5"/>
    <n v="10"/>
    <n v="42"/>
    <x v="2"/>
    <n v="398.99999968707499"/>
    <n v="11.24"/>
    <n v="20.39"/>
    <m/>
    <m/>
    <x v="3"/>
    <s v="Dairy Products"/>
    <s v="Cheeses"/>
  </r>
  <r>
    <n v="10377"/>
    <x v="0"/>
    <x v="1"/>
    <s v="SEVES"/>
    <s v="Seven Seas Imports"/>
    <x v="13"/>
    <x v="0"/>
    <d v="1996-12-09T00:00:00"/>
    <d v="1997-01-06T00:00:00"/>
    <d v="1996-12-13T00:00:00"/>
    <s v="Federal Shipping"/>
    <n v="4"/>
    <n v="28"/>
    <n v="28"/>
    <s v="Rössle Sauerkraut"/>
    <n v="45.6"/>
    <n v="36.4"/>
    <n v="20"/>
    <x v="1"/>
    <n v="618.80002160072297"/>
    <n v="43.62"/>
    <n v="22.21"/>
    <m/>
    <m/>
    <x v="1"/>
    <s v="Produce"/>
    <s v="Dried fruit and bean curd"/>
  </r>
  <r>
    <n v="10377"/>
    <x v="0"/>
    <x v="1"/>
    <s v="SEVES"/>
    <s v="Seven Seas Imports"/>
    <x v="13"/>
    <x v="0"/>
    <d v="1996-12-09T00:00:00"/>
    <d v="1997-01-06T00:00:00"/>
    <d v="1996-12-13T00:00:00"/>
    <s v="Federal Shipping"/>
    <n v="4"/>
    <n v="28"/>
    <n v="39"/>
    <s v="Chartreuse verte"/>
    <n v="18"/>
    <n v="14.4"/>
    <n v="20"/>
    <x v="1"/>
    <n v="244.79999179839999"/>
    <n v="15.91"/>
    <n v="22.21"/>
    <m/>
    <m/>
    <x v="6"/>
    <s v="Beverages"/>
    <s v="Soft drinks, coffees, teas, beers, and ales"/>
  </r>
  <r>
    <n v="10378"/>
    <x v="0"/>
    <x v="1"/>
    <s v="FOLKO"/>
    <s v="Folk och fä HB"/>
    <x v="9"/>
    <x v="0"/>
    <d v="1996-12-10T00:00:00"/>
    <d v="1997-01-07T00:00:00"/>
    <d v="1996-12-19T00:00:00"/>
    <s v="Federal Shipping"/>
    <n v="9"/>
    <n v="28"/>
    <n v="71"/>
    <s v="Flotemysost"/>
    <n v="21.5"/>
    <n v="17.2"/>
    <n v="6"/>
    <x v="0"/>
    <n v="103.20000457763599"/>
    <n v="18.21"/>
    <n v="5.44"/>
    <m/>
    <m/>
    <x v="1"/>
    <s v="Dairy Products"/>
    <s v="Cheeses"/>
  </r>
  <r>
    <n v="10379"/>
    <x v="0"/>
    <x v="1"/>
    <s v="QUEDE"/>
    <s v="Que Delícia"/>
    <x v="2"/>
    <x v="1"/>
    <d v="1996-12-11T00:00:00"/>
    <d v="1997-01-08T00:00:00"/>
    <d v="1996-12-13T00:00:00"/>
    <s v="Speedy Express"/>
    <n v="2"/>
    <n v="28"/>
    <n v="41"/>
    <s v="Jack's New England Clam Chowder"/>
    <n v="9.65"/>
    <n v="7.7"/>
    <n v="8"/>
    <x v="5"/>
    <n v="55.439998534917798"/>
    <n v="9.7899999999999991"/>
    <n v="45.03"/>
    <m/>
    <m/>
    <x v="2"/>
    <s v="Seafood"/>
    <s v="Seaweed and fish"/>
  </r>
  <r>
    <n v="10379"/>
    <x v="0"/>
    <x v="1"/>
    <s v="QUEDE"/>
    <s v="Que Delícia"/>
    <x v="2"/>
    <x v="1"/>
    <d v="1996-12-11T00:00:00"/>
    <d v="1997-01-08T00:00:00"/>
    <d v="1996-12-13T00:00:00"/>
    <s v="Speedy Express"/>
    <n v="2"/>
    <n v="28"/>
    <n v="65"/>
    <s v="Louisiana Fiery Hot Pepper Sauce"/>
    <n v="21.05"/>
    <n v="16.8"/>
    <n v="20"/>
    <x v="5"/>
    <n v="302.39998576641"/>
    <n v="20.12"/>
    <n v="45.03"/>
    <m/>
    <m/>
    <x v="1"/>
    <s v="Condiments"/>
    <s v="Sweet and savory sauces, relishes, spreads, and seasonings"/>
  </r>
  <r>
    <n v="10379"/>
    <x v="0"/>
    <x v="1"/>
    <s v="QUEDE"/>
    <s v="Que Delícia"/>
    <x v="2"/>
    <x v="1"/>
    <d v="1996-12-11T00:00:00"/>
    <d v="1997-01-08T00:00:00"/>
    <d v="1996-12-13T00:00:00"/>
    <s v="Speedy Express"/>
    <n v="2"/>
    <n v="28"/>
    <n v="63"/>
    <s v="Vegie-spread"/>
    <n v="43.9"/>
    <n v="35.1"/>
    <n v="16"/>
    <x v="5"/>
    <n v="505.43997719049401"/>
    <n v="42.39"/>
    <n v="45.03"/>
    <m/>
    <m/>
    <x v="6"/>
    <s v="Condiments"/>
    <s v="Sweet and savory sauces, relishes, spreads, and seasonings"/>
  </r>
  <r>
    <n v="10380"/>
    <x v="0"/>
    <x v="1"/>
    <s v="HUNGO"/>
    <s v="Hungry Owl All-Night Grocers"/>
    <x v="14"/>
    <x v="0"/>
    <d v="1996-12-12T00:00:00"/>
    <d v="1997-01-09T00:00:00"/>
    <d v="1997-01-16T00:00:00"/>
    <s v="Federal Shipping"/>
    <n v="35"/>
    <n v="28"/>
    <n v="53"/>
    <s v="Perth Pasties"/>
    <n v="32.799999999999997"/>
    <n v="26.2"/>
    <n v="20"/>
    <x v="5"/>
    <n v="471.600012952089"/>
    <n v="32.81"/>
    <n v="35.03"/>
    <m/>
    <m/>
    <x v="1"/>
    <s v="Meat/Poultry"/>
    <s v="Prepared meats"/>
  </r>
  <r>
    <n v="10380"/>
    <x v="0"/>
    <x v="1"/>
    <s v="HUNGO"/>
    <s v="Hungry Owl All-Night Grocers"/>
    <x v="14"/>
    <x v="0"/>
    <d v="1996-12-12T00:00:00"/>
    <d v="1997-01-09T00:00:00"/>
    <d v="1997-01-16T00:00:00"/>
    <s v="Federal Shipping"/>
    <n v="35"/>
    <n v="28"/>
    <n v="70"/>
    <s v="Outback Lager"/>
    <n v="15"/>
    <n v="12"/>
    <n v="30"/>
    <x v="0"/>
    <n v="360"/>
    <n v="13.61"/>
    <n v="35.03"/>
    <m/>
    <m/>
    <x v="0"/>
    <s v="Beverages"/>
    <s v="Soft drinks, coffees, teas, beers, and ales"/>
  </r>
  <r>
    <n v="10380"/>
    <x v="0"/>
    <x v="1"/>
    <s v="HUNGO"/>
    <s v="Hungry Owl All-Night Grocers"/>
    <x v="14"/>
    <x v="0"/>
    <d v="1996-12-12T00:00:00"/>
    <d v="1997-01-09T00:00:00"/>
    <d v="1997-01-16T00:00:00"/>
    <s v="Federal Shipping"/>
    <n v="35"/>
    <n v="28"/>
    <n v="60"/>
    <s v="Camembert Pierrot"/>
    <n v="34"/>
    <n v="27.2"/>
    <n v="6"/>
    <x v="5"/>
    <n v="146.880003876686"/>
    <n v="35.68"/>
    <n v="35.03"/>
    <m/>
    <m/>
    <x v="1"/>
    <s v="Dairy Products"/>
    <s v="Cheeses"/>
  </r>
  <r>
    <n v="10380"/>
    <x v="0"/>
    <x v="1"/>
    <s v="HUNGO"/>
    <s v="Hungry Owl All-Night Grocers"/>
    <x v="14"/>
    <x v="0"/>
    <d v="1996-12-12T00:00:00"/>
    <d v="1997-01-09T00:00:00"/>
    <d v="1997-01-16T00:00:00"/>
    <s v="Federal Shipping"/>
    <n v="35"/>
    <n v="28"/>
    <n v="30"/>
    <s v="Nord-Ost Matjeshering"/>
    <n v="25.89"/>
    <n v="20.7"/>
    <n v="18"/>
    <x v="5"/>
    <n v="335.340011804401"/>
    <n v="26.46"/>
    <n v="35.03"/>
    <m/>
    <m/>
    <x v="5"/>
    <s v="Seafood"/>
    <s v="Seaweed and fish"/>
  </r>
  <r>
    <n v="10381"/>
    <x v="0"/>
    <x v="1"/>
    <s v="LILAS"/>
    <s v="LILA-Supermercado"/>
    <x v="5"/>
    <x v="1"/>
    <d v="1996-12-12T00:00:00"/>
    <d v="1997-01-09T00:00:00"/>
    <d v="1996-12-13T00:00:00"/>
    <s v="Federal Shipping"/>
    <n v="1"/>
    <n v="28"/>
    <n v="74"/>
    <s v="Longlife Tofu"/>
    <n v="10"/>
    <n v="8"/>
    <n v="14"/>
    <x v="0"/>
    <n v="112"/>
    <n v="10.47"/>
    <n v="7.99"/>
    <m/>
    <m/>
    <x v="6"/>
    <s v="Produce"/>
    <s v="Dried fruit and bean curd"/>
  </r>
  <r>
    <n v="10382"/>
    <x v="0"/>
    <x v="1"/>
    <s v="ERNSH"/>
    <s v="Ernst Handel"/>
    <x v="6"/>
    <x v="0"/>
    <d v="1996-12-13T00:00:00"/>
    <d v="1997-01-10T00:00:00"/>
    <d v="1996-12-16T00:00:00"/>
    <s v="Speedy Express"/>
    <n v="3"/>
    <n v="28"/>
    <n v="5"/>
    <s v="Chef Anton's Gumbo Mix"/>
    <n v="21.35"/>
    <n v="17"/>
    <n v="32"/>
    <x v="0"/>
    <n v="544"/>
    <n v="18.46"/>
    <n v="94.77"/>
    <m/>
    <m/>
    <x v="1"/>
    <s v="Condiments"/>
    <s v="Sweet and savory sauces, relishes, spreads, and seasonings"/>
  </r>
  <r>
    <n v="10382"/>
    <x v="0"/>
    <x v="1"/>
    <s v="ERNSH"/>
    <s v="Ernst Handel"/>
    <x v="6"/>
    <x v="0"/>
    <d v="1996-12-13T00:00:00"/>
    <d v="1997-01-10T00:00:00"/>
    <d v="1996-12-16T00:00:00"/>
    <s v="Speedy Express"/>
    <n v="3"/>
    <n v="28"/>
    <n v="74"/>
    <s v="Longlife Tofu"/>
    <n v="10"/>
    <n v="8"/>
    <n v="50"/>
    <x v="0"/>
    <n v="400"/>
    <n v="10.47"/>
    <n v="94.77"/>
    <m/>
    <m/>
    <x v="6"/>
    <s v="Produce"/>
    <s v="Dried fruit and bean curd"/>
  </r>
  <r>
    <n v="10382"/>
    <x v="0"/>
    <x v="1"/>
    <s v="ERNSH"/>
    <s v="Ernst Handel"/>
    <x v="6"/>
    <x v="0"/>
    <d v="1996-12-13T00:00:00"/>
    <d v="1997-01-10T00:00:00"/>
    <d v="1996-12-16T00:00:00"/>
    <s v="Speedy Express"/>
    <n v="3"/>
    <n v="28"/>
    <n v="33"/>
    <s v="Geitost"/>
    <n v="2.5"/>
    <n v="2"/>
    <n v="60"/>
    <x v="0"/>
    <n v="120"/>
    <n v="2.4500000000000002"/>
    <n v="94.77"/>
    <m/>
    <m/>
    <x v="3"/>
    <s v="Dairy Products"/>
    <s v="Cheeses"/>
  </r>
  <r>
    <n v="10382"/>
    <x v="0"/>
    <x v="1"/>
    <s v="ERNSH"/>
    <s v="Ernst Handel"/>
    <x v="6"/>
    <x v="0"/>
    <d v="1996-12-13T00:00:00"/>
    <d v="1997-01-10T00:00:00"/>
    <d v="1996-12-16T00:00:00"/>
    <s v="Speedy Express"/>
    <n v="3"/>
    <n v="28"/>
    <n v="29"/>
    <s v="Thüringer Rostbratwurst"/>
    <n v="123.79"/>
    <n v="99"/>
    <n v="14"/>
    <x v="0"/>
    <n v="1386"/>
    <n v="115.75"/>
    <n v="94.77"/>
    <m/>
    <m/>
    <x v="1"/>
    <s v="Meat/Poultry"/>
    <s v="Prepared meats"/>
  </r>
  <r>
    <n v="10382"/>
    <x v="0"/>
    <x v="1"/>
    <s v="ERNSH"/>
    <s v="Ernst Handel"/>
    <x v="6"/>
    <x v="0"/>
    <d v="1996-12-13T00:00:00"/>
    <d v="1997-01-10T00:00:00"/>
    <d v="1996-12-16T00:00:00"/>
    <s v="Speedy Express"/>
    <n v="3"/>
    <n v="28"/>
    <n v="18"/>
    <s v="Carnarvon Tigers"/>
    <n v="62.5"/>
    <n v="50"/>
    <n v="9"/>
    <x v="0"/>
    <n v="450"/>
    <n v="52.73"/>
    <n v="94.77"/>
    <m/>
    <m/>
    <x v="1"/>
    <s v="Seafood"/>
    <s v="Seaweed and fish"/>
  </r>
  <r>
    <n v="10383"/>
    <x v="0"/>
    <x v="1"/>
    <s v="AROUT"/>
    <s v="Around the Horn"/>
    <x v="13"/>
    <x v="0"/>
    <d v="1996-12-16T00:00:00"/>
    <d v="1997-01-13T00:00:00"/>
    <d v="1996-12-18T00:00:00"/>
    <s v="Federal Shipping"/>
    <n v="2"/>
    <n v="28"/>
    <n v="50"/>
    <s v="Valkoinen suklaa"/>
    <n v="16.25"/>
    <n v="13"/>
    <n v="15"/>
    <x v="0"/>
    <n v="195"/>
    <n v="15.68"/>
    <n v="34.24"/>
    <m/>
    <m/>
    <x v="0"/>
    <s v="Confections"/>
    <s v="Desserts, candies, and sweet breads"/>
  </r>
  <r>
    <n v="10383"/>
    <x v="0"/>
    <x v="1"/>
    <s v="AROUT"/>
    <s v="Around the Horn"/>
    <x v="13"/>
    <x v="0"/>
    <d v="1996-12-16T00:00:00"/>
    <d v="1997-01-13T00:00:00"/>
    <d v="1996-12-18T00:00:00"/>
    <s v="Federal Shipping"/>
    <n v="2"/>
    <n v="28"/>
    <n v="56"/>
    <s v="Gnocchi di nonna Alice"/>
    <n v="38"/>
    <n v="30.4"/>
    <n v="20"/>
    <x v="0"/>
    <n v="607.99999237060501"/>
    <n v="31.08"/>
    <n v="34.24"/>
    <m/>
    <m/>
    <x v="0"/>
    <s v="Grains/Cereals"/>
    <s v="Breads, crackers, pasta, and cereal"/>
  </r>
  <r>
    <n v="10383"/>
    <x v="0"/>
    <x v="1"/>
    <s v="AROUT"/>
    <s v="Around the Horn"/>
    <x v="13"/>
    <x v="0"/>
    <d v="1996-12-16T00:00:00"/>
    <d v="1997-01-13T00:00:00"/>
    <d v="1996-12-18T00:00:00"/>
    <s v="Federal Shipping"/>
    <n v="2"/>
    <n v="28"/>
    <n v="13"/>
    <s v="Konbu"/>
    <n v="6"/>
    <n v="4.8"/>
    <n v="20"/>
    <x v="0"/>
    <n v="96.000003814697195"/>
    <n v="6.13"/>
    <n v="34.24"/>
    <m/>
    <m/>
    <x v="6"/>
    <s v="Seafood"/>
    <s v="Seaweed and fish"/>
  </r>
  <r>
    <n v="10384"/>
    <x v="0"/>
    <x v="1"/>
    <s v="BERGS"/>
    <s v="Berglunds snabbköp"/>
    <x v="9"/>
    <x v="0"/>
    <d v="1996-12-16T00:00:00"/>
    <d v="1997-01-13T00:00:00"/>
    <d v="1996-12-20T00:00:00"/>
    <s v="Federal Shipping"/>
    <n v="4"/>
    <n v="28"/>
    <n v="20"/>
    <s v="Sir Rodney's Marmalade"/>
    <n v="81"/>
    <n v="64.8"/>
    <n v="28"/>
    <x v="0"/>
    <n v="1814.4000854492101"/>
    <n v="79"/>
    <n v="168.64"/>
    <m/>
    <m/>
    <x v="1"/>
    <s v="Confections"/>
    <s v="Desserts, candies, and sweet breads"/>
  </r>
  <r>
    <n v="10384"/>
    <x v="0"/>
    <x v="1"/>
    <s v="BERGS"/>
    <s v="Berglunds snabbköp"/>
    <x v="9"/>
    <x v="0"/>
    <d v="1996-12-16T00:00:00"/>
    <d v="1997-01-13T00:00:00"/>
    <d v="1996-12-20T00:00:00"/>
    <s v="Federal Shipping"/>
    <n v="4"/>
    <n v="28"/>
    <n v="60"/>
    <s v="Camembert Pierrot"/>
    <n v="34"/>
    <n v="27.2"/>
    <n v="15"/>
    <x v="0"/>
    <n v="408.000011444091"/>
    <n v="35.68"/>
    <n v="168.64"/>
    <m/>
    <m/>
    <x v="1"/>
    <s v="Dairy Products"/>
    <s v="Cheeses"/>
  </r>
  <r>
    <n v="10385"/>
    <x v="0"/>
    <x v="1"/>
    <s v="SPLIR"/>
    <s v="Split Rail Beer &amp; Ale"/>
    <x v="8"/>
    <x v="2"/>
    <d v="1996-12-17T00:00:00"/>
    <d v="1997-01-14T00:00:00"/>
    <d v="1996-12-23T00:00:00"/>
    <s v="United Package"/>
    <n v="6"/>
    <n v="28"/>
    <n v="68"/>
    <s v="Scottish Longbreads"/>
    <n v="12.5"/>
    <n v="10"/>
    <n v="8"/>
    <x v="3"/>
    <n v="63.9999997615814"/>
    <n v="10.92"/>
    <n v="30.96"/>
    <m/>
    <m/>
    <x v="5"/>
    <s v="Confections"/>
    <s v="Desserts, candies, and sweet breads"/>
  </r>
  <r>
    <n v="10385"/>
    <x v="0"/>
    <x v="1"/>
    <s v="SPLIR"/>
    <s v="Split Rail Beer &amp; Ale"/>
    <x v="8"/>
    <x v="2"/>
    <d v="1996-12-17T00:00:00"/>
    <d v="1997-01-14T00:00:00"/>
    <d v="1996-12-23T00:00:00"/>
    <s v="United Package"/>
    <n v="6"/>
    <n v="28"/>
    <n v="60"/>
    <s v="Camembert Pierrot"/>
    <n v="34"/>
    <n v="27.2"/>
    <n v="20"/>
    <x v="3"/>
    <n v="435.20001058578401"/>
    <n v="35.68"/>
    <n v="30.96"/>
    <m/>
    <m/>
    <x v="1"/>
    <s v="Dairy Products"/>
    <s v="Cheeses"/>
  </r>
  <r>
    <n v="10385"/>
    <x v="0"/>
    <x v="1"/>
    <s v="SPLIR"/>
    <s v="Split Rail Beer &amp; Ale"/>
    <x v="8"/>
    <x v="2"/>
    <d v="1996-12-17T00:00:00"/>
    <d v="1997-01-14T00:00:00"/>
    <d v="1996-12-23T00:00:00"/>
    <s v="United Package"/>
    <n v="6"/>
    <n v="28"/>
    <n v="7"/>
    <s v="Uncle Bob's Organic Dried Pears"/>
    <n v="30"/>
    <n v="24"/>
    <n v="10"/>
    <x v="3"/>
    <n v="191.99999928474401"/>
    <n v="28.78"/>
    <n v="30.96"/>
    <m/>
    <m/>
    <x v="2"/>
    <s v="Produce"/>
    <s v="Dried fruit and bean curd"/>
  </r>
  <r>
    <n v="10386"/>
    <x v="0"/>
    <x v="1"/>
    <s v="FAMIA"/>
    <s v="Familia Arquibaldo"/>
    <x v="2"/>
    <x v="1"/>
    <d v="1996-12-18T00:00:00"/>
    <d v="1997-01-01T00:00:00"/>
    <d v="1996-12-25T00:00:00"/>
    <s v="Federal Shipping"/>
    <n v="7"/>
    <n v="14"/>
    <n v="24"/>
    <s v="Guaraná Fantástica"/>
    <n v="4.5"/>
    <n v="3.6"/>
    <n v="15"/>
    <x v="0"/>
    <n v="53.999998569488497"/>
    <n v="3.8"/>
    <n v="13.99"/>
    <m/>
    <m/>
    <x v="1"/>
    <s v="Beverages"/>
    <s v="Soft drinks, coffees, teas, beers, and ales"/>
  </r>
  <r>
    <n v="10386"/>
    <x v="0"/>
    <x v="1"/>
    <s v="FAMIA"/>
    <s v="Familia Arquibaldo"/>
    <x v="2"/>
    <x v="1"/>
    <d v="1996-12-18T00:00:00"/>
    <d v="1997-01-01T00:00:00"/>
    <d v="1996-12-25T00:00:00"/>
    <s v="Federal Shipping"/>
    <n v="7"/>
    <n v="14"/>
    <n v="34"/>
    <s v="Sasquatch Ale"/>
    <n v="14"/>
    <n v="11.2"/>
    <n v="10"/>
    <x v="0"/>
    <n v="111.999998092651"/>
    <n v="11.49"/>
    <n v="13.99"/>
    <m/>
    <m/>
    <x v="5"/>
    <s v="Beverages"/>
    <s v="Soft drinks, coffees, teas, beers, and ales"/>
  </r>
  <r>
    <n v="10387"/>
    <x v="0"/>
    <x v="1"/>
    <s v="SANTG"/>
    <s v="Santé Gourmet"/>
    <x v="19"/>
    <x v="0"/>
    <d v="1996-12-18T00:00:00"/>
    <d v="1997-01-15T00:00:00"/>
    <d v="1996-12-20T00:00:00"/>
    <s v="United Package"/>
    <n v="2"/>
    <n v="28"/>
    <n v="59"/>
    <s v="Raclette Courdavault"/>
    <n v="55"/>
    <n v="44"/>
    <n v="12"/>
    <x v="0"/>
    <n v="528"/>
    <n v="44.87"/>
    <n v="93.63"/>
    <m/>
    <m/>
    <x v="1"/>
    <s v="Dairy Products"/>
    <s v="Cheeses"/>
  </r>
  <r>
    <n v="10387"/>
    <x v="0"/>
    <x v="1"/>
    <s v="SANTG"/>
    <s v="Santé Gourmet"/>
    <x v="19"/>
    <x v="0"/>
    <d v="1996-12-18T00:00:00"/>
    <d v="1997-01-15T00:00:00"/>
    <d v="1996-12-20T00:00:00"/>
    <s v="United Package"/>
    <n v="2"/>
    <n v="28"/>
    <n v="71"/>
    <s v="Flotemysost"/>
    <n v="21.5"/>
    <n v="17.2"/>
    <n v="15"/>
    <x v="0"/>
    <n v="258.000011444091"/>
    <n v="18.21"/>
    <n v="93.63"/>
    <m/>
    <m/>
    <x v="1"/>
    <s v="Dairy Products"/>
    <s v="Cheeses"/>
  </r>
  <r>
    <n v="10387"/>
    <x v="0"/>
    <x v="1"/>
    <s v="SANTG"/>
    <s v="Santé Gourmet"/>
    <x v="19"/>
    <x v="0"/>
    <d v="1996-12-18T00:00:00"/>
    <d v="1997-01-15T00:00:00"/>
    <d v="1996-12-20T00:00:00"/>
    <s v="United Package"/>
    <n v="2"/>
    <n v="28"/>
    <n v="28"/>
    <s v="Rössle Sauerkraut"/>
    <n v="45.6"/>
    <n v="36.4"/>
    <n v="6"/>
    <x v="0"/>
    <n v="218.40000915527301"/>
    <n v="43.62"/>
    <n v="93.63"/>
    <m/>
    <m/>
    <x v="1"/>
    <s v="Produce"/>
    <s v="Dried fruit and bean curd"/>
  </r>
  <r>
    <n v="10387"/>
    <x v="0"/>
    <x v="1"/>
    <s v="SANTG"/>
    <s v="Santé Gourmet"/>
    <x v="19"/>
    <x v="0"/>
    <d v="1996-12-18T00:00:00"/>
    <d v="1997-01-15T00:00:00"/>
    <d v="1996-12-20T00:00:00"/>
    <s v="United Package"/>
    <n v="2"/>
    <n v="28"/>
    <n v="24"/>
    <s v="Guaraná Fantástica"/>
    <n v="4.5"/>
    <n v="3.6"/>
    <n v="15"/>
    <x v="0"/>
    <n v="53.999998569488497"/>
    <n v="3.8"/>
    <n v="93.63"/>
    <m/>
    <m/>
    <x v="1"/>
    <s v="Beverages"/>
    <s v="Soft drinks, coffees, teas, beers, and ales"/>
  </r>
  <r>
    <n v="10388"/>
    <x v="0"/>
    <x v="1"/>
    <s v="SEVES"/>
    <s v="Seven Seas Imports"/>
    <x v="13"/>
    <x v="0"/>
    <d v="1996-12-19T00:00:00"/>
    <d v="1997-01-16T00:00:00"/>
    <d v="1996-12-20T00:00:00"/>
    <s v="Speedy Express"/>
    <n v="1"/>
    <n v="28"/>
    <n v="52"/>
    <s v="Filo Mix"/>
    <n v="7"/>
    <n v="5.6"/>
    <n v="20"/>
    <x v="3"/>
    <n v="89.599998140335003"/>
    <n v="6.51"/>
    <n v="34.86"/>
    <m/>
    <m/>
    <x v="4"/>
    <s v="Grains/Cereals"/>
    <s v="Breads, crackers, pasta, and cereal"/>
  </r>
  <r>
    <n v="10388"/>
    <x v="0"/>
    <x v="1"/>
    <s v="SEVES"/>
    <s v="Seven Seas Imports"/>
    <x v="13"/>
    <x v="0"/>
    <d v="1996-12-19T00:00:00"/>
    <d v="1997-01-16T00:00:00"/>
    <d v="1996-12-20T00:00:00"/>
    <s v="Speedy Express"/>
    <n v="1"/>
    <n v="28"/>
    <n v="53"/>
    <s v="Perth Pasties"/>
    <n v="32.799999999999997"/>
    <n v="26.2"/>
    <n v="40"/>
    <x v="0"/>
    <n v="1048.0000305175699"/>
    <n v="32.81"/>
    <n v="34.86"/>
    <m/>
    <m/>
    <x v="1"/>
    <s v="Meat/Poultry"/>
    <s v="Prepared meats"/>
  </r>
  <r>
    <n v="10388"/>
    <x v="0"/>
    <x v="1"/>
    <s v="SEVES"/>
    <s v="Seven Seas Imports"/>
    <x v="13"/>
    <x v="0"/>
    <d v="1996-12-19T00:00:00"/>
    <d v="1997-01-16T00:00:00"/>
    <d v="1996-12-20T00:00:00"/>
    <s v="Speedy Express"/>
    <n v="1"/>
    <n v="28"/>
    <n v="45"/>
    <s v="Rogede sild"/>
    <n v="9.5"/>
    <n v="7.6"/>
    <n v="15"/>
    <x v="3"/>
    <n v="91.1999985158443"/>
    <n v="7.64"/>
    <n v="34.86"/>
    <m/>
    <m/>
    <x v="5"/>
    <s v="Seafood"/>
    <s v="Seaweed and fish"/>
  </r>
  <r>
    <n v="10389"/>
    <x v="0"/>
    <x v="1"/>
    <s v="BOTTM"/>
    <s v="Bottom-Dollar Markets"/>
    <x v="16"/>
    <x v="2"/>
    <d v="1996-12-20T00:00:00"/>
    <d v="1997-01-17T00:00:00"/>
    <d v="1996-12-24T00:00:00"/>
    <s v="United Package"/>
    <n v="4"/>
    <n v="28"/>
    <n v="55"/>
    <s v="Pâté chinois"/>
    <n v="24"/>
    <n v="19.2"/>
    <n v="15"/>
    <x v="0"/>
    <n v="288.000011444091"/>
    <n v="24.68"/>
    <n v="47.42"/>
    <m/>
    <m/>
    <x v="3"/>
    <s v="Meat/Poultry"/>
    <s v="Prepared meats"/>
  </r>
  <r>
    <n v="10389"/>
    <x v="0"/>
    <x v="1"/>
    <s v="BOTTM"/>
    <s v="Bottom-Dollar Markets"/>
    <x v="16"/>
    <x v="2"/>
    <d v="1996-12-20T00:00:00"/>
    <d v="1997-01-17T00:00:00"/>
    <d v="1996-12-24T00:00:00"/>
    <s v="United Package"/>
    <n v="4"/>
    <n v="28"/>
    <n v="70"/>
    <s v="Outback Lager"/>
    <n v="15"/>
    <n v="12"/>
    <n v="30"/>
    <x v="0"/>
    <n v="360"/>
    <n v="13.61"/>
    <n v="47.42"/>
    <m/>
    <m/>
    <x v="0"/>
    <s v="Beverages"/>
    <s v="Soft drinks, coffees, teas, beers, and ales"/>
  </r>
  <r>
    <n v="10389"/>
    <x v="0"/>
    <x v="1"/>
    <s v="BOTTM"/>
    <s v="Bottom-Dollar Markets"/>
    <x v="16"/>
    <x v="2"/>
    <d v="1996-12-20T00:00:00"/>
    <d v="1997-01-17T00:00:00"/>
    <d v="1996-12-24T00:00:00"/>
    <s v="United Package"/>
    <n v="4"/>
    <n v="28"/>
    <n v="62"/>
    <s v="Tarte au sucre"/>
    <n v="49.3"/>
    <n v="39.4"/>
    <n v="20"/>
    <x v="0"/>
    <n v="788.00003051757801"/>
    <n v="47.18"/>
    <n v="47.42"/>
    <m/>
    <m/>
    <x v="1"/>
    <s v="Confections"/>
    <s v="Desserts, candies, and sweet breads"/>
  </r>
  <r>
    <n v="10389"/>
    <x v="0"/>
    <x v="1"/>
    <s v="BOTTM"/>
    <s v="Bottom-Dollar Markets"/>
    <x v="16"/>
    <x v="2"/>
    <d v="1996-12-20T00:00:00"/>
    <d v="1997-01-17T00:00:00"/>
    <d v="1996-12-24T00:00:00"/>
    <s v="United Package"/>
    <n v="4"/>
    <n v="28"/>
    <n v="10"/>
    <s v="Ikura"/>
    <n v="31"/>
    <n v="24.8"/>
    <n v="16"/>
    <x v="0"/>
    <n v="396.79998779296801"/>
    <n v="28.23"/>
    <n v="47.42"/>
    <m/>
    <m/>
    <x v="1"/>
    <s v="Seafood"/>
    <s v="Seaweed and fish"/>
  </r>
  <r>
    <n v="10390"/>
    <x v="0"/>
    <x v="1"/>
    <s v="ERNSH"/>
    <s v="Ernst Handel"/>
    <x v="6"/>
    <x v="0"/>
    <d v="1996-12-23T00:00:00"/>
    <d v="1997-01-20T00:00:00"/>
    <d v="1996-12-26T00:00:00"/>
    <s v="Speedy Express"/>
    <n v="3"/>
    <n v="28"/>
    <n v="35"/>
    <s v="Steeleye Stout"/>
    <n v="18"/>
    <n v="14.4"/>
    <n v="40"/>
    <x v="5"/>
    <n v="518.39998540878298"/>
    <n v="17.59"/>
    <n v="126.38"/>
    <m/>
    <m/>
    <x v="5"/>
    <s v="Beverages"/>
    <s v="Soft drinks, coffees, teas, beers, and ales"/>
  </r>
  <r>
    <n v="10390"/>
    <x v="0"/>
    <x v="1"/>
    <s v="ERNSH"/>
    <s v="Ernst Handel"/>
    <x v="6"/>
    <x v="0"/>
    <d v="1996-12-23T00:00:00"/>
    <d v="1997-01-20T00:00:00"/>
    <d v="1996-12-26T00:00:00"/>
    <s v="Speedy Express"/>
    <n v="3"/>
    <n v="28"/>
    <n v="72"/>
    <s v="Mozzarella di Giovanni"/>
    <n v="34.799999999999997"/>
    <n v="27.8"/>
    <n v="24"/>
    <x v="5"/>
    <n v="600.47998252630202"/>
    <n v="35.33"/>
    <n v="126.38"/>
    <m/>
    <m/>
    <x v="1"/>
    <s v="Dairy Products"/>
    <s v="Cheeses"/>
  </r>
  <r>
    <n v="10390"/>
    <x v="0"/>
    <x v="1"/>
    <s v="ERNSH"/>
    <s v="Ernst Handel"/>
    <x v="6"/>
    <x v="0"/>
    <d v="1996-12-23T00:00:00"/>
    <d v="1997-01-20T00:00:00"/>
    <d v="1996-12-26T00:00:00"/>
    <s v="Speedy Express"/>
    <n v="3"/>
    <n v="28"/>
    <n v="46"/>
    <s v="Spegesild"/>
    <n v="12"/>
    <n v="9.6"/>
    <n v="45"/>
    <x v="0"/>
    <n v="432.00001716613701"/>
    <n v="10.1"/>
    <n v="126.38"/>
    <m/>
    <m/>
    <x v="1"/>
    <s v="Seafood"/>
    <s v="Seaweed and fish"/>
  </r>
  <r>
    <n v="10390"/>
    <x v="0"/>
    <x v="1"/>
    <s v="ERNSH"/>
    <s v="Ernst Handel"/>
    <x v="6"/>
    <x v="0"/>
    <d v="1996-12-23T00:00:00"/>
    <d v="1997-01-20T00:00:00"/>
    <d v="1996-12-26T00:00:00"/>
    <s v="Speedy Express"/>
    <n v="3"/>
    <n v="28"/>
    <n v="31"/>
    <s v="Gorgonzola Telino"/>
    <n v="12.5"/>
    <n v="10"/>
    <n v="60"/>
    <x v="5"/>
    <n v="539.99999910592999"/>
    <n v="11.24"/>
    <n v="126.38"/>
    <m/>
    <m/>
    <x v="3"/>
    <s v="Dairy Products"/>
    <s v="Cheeses"/>
  </r>
  <r>
    <n v="10391"/>
    <x v="0"/>
    <x v="1"/>
    <s v="DRACD"/>
    <s v="Drachenblut Delikatessen"/>
    <x v="1"/>
    <x v="0"/>
    <d v="1996-12-23T00:00:00"/>
    <d v="1997-01-20T00:00:00"/>
    <d v="1996-12-31T00:00:00"/>
    <s v="Federal Shipping"/>
    <n v="8"/>
    <n v="28"/>
    <n v="13"/>
    <s v="Konbu"/>
    <n v="6"/>
    <n v="4.8"/>
    <n v="18"/>
    <x v="0"/>
    <n v="86.400003433227496"/>
    <n v="6.13"/>
    <n v="5.45"/>
    <m/>
    <m/>
    <x v="6"/>
    <s v="Seafood"/>
    <s v="Seaweed and fish"/>
  </r>
  <r>
    <n v="10392"/>
    <x v="0"/>
    <x v="1"/>
    <s v="PICCO"/>
    <s v="Piccolo und mehr"/>
    <x v="6"/>
    <x v="0"/>
    <d v="1996-12-24T00:00:00"/>
    <d v="1997-01-21T00:00:00"/>
    <d v="1997-01-01T00:00:00"/>
    <s v="Federal Shipping"/>
    <n v="8"/>
    <n v="28"/>
    <n v="69"/>
    <s v="Gudbrandsdalsost"/>
    <n v="36"/>
    <n v="28.8"/>
    <n v="50"/>
    <x v="0"/>
    <n v="1439.9999618530201"/>
    <n v="30.71"/>
    <n v="122.46"/>
    <m/>
    <m/>
    <x v="5"/>
    <s v="Dairy Products"/>
    <s v="Cheeses"/>
  </r>
  <r>
    <n v="10393"/>
    <x v="0"/>
    <x v="1"/>
    <s v="SAVEA"/>
    <s v="Save-a-lot Markets"/>
    <x v="8"/>
    <x v="2"/>
    <d v="1996-12-25T00:00:00"/>
    <d v="1997-01-22T00:00:00"/>
    <d v="1997-01-03T00:00:00"/>
    <s v="Federal Shipping"/>
    <n v="9"/>
    <n v="28"/>
    <n v="14"/>
    <s v="Tofu"/>
    <n v="23.25"/>
    <n v="18.600000000000001"/>
    <n v="42"/>
    <x v="4"/>
    <n v="585.90001201629605"/>
    <n v="23.42"/>
    <n v="126.56"/>
    <m/>
    <m/>
    <x v="1"/>
    <s v="Produce"/>
    <s v="Dried fruit and bean curd"/>
  </r>
  <r>
    <n v="10393"/>
    <x v="0"/>
    <x v="1"/>
    <s v="SAVEA"/>
    <s v="Save-a-lot Markets"/>
    <x v="8"/>
    <x v="2"/>
    <d v="1996-12-25T00:00:00"/>
    <d v="1997-01-22T00:00:00"/>
    <d v="1997-01-03T00:00:00"/>
    <s v="Federal Shipping"/>
    <n v="9"/>
    <n v="28"/>
    <n v="31"/>
    <s v="Gorgonzola Telino"/>
    <n v="12.5"/>
    <n v="10"/>
    <n v="32"/>
    <x v="0"/>
    <n v="320"/>
    <n v="11.24"/>
    <n v="126.56"/>
    <m/>
    <m/>
    <x v="3"/>
    <s v="Dairy Products"/>
    <s v="Cheeses"/>
  </r>
  <r>
    <n v="10393"/>
    <x v="0"/>
    <x v="1"/>
    <s v="SAVEA"/>
    <s v="Save-a-lot Markets"/>
    <x v="8"/>
    <x v="2"/>
    <d v="1996-12-25T00:00:00"/>
    <d v="1997-01-22T00:00:00"/>
    <d v="1997-01-03T00:00:00"/>
    <s v="Federal Shipping"/>
    <n v="9"/>
    <n v="28"/>
    <n v="26"/>
    <s v="Gumbär Gummibärchen"/>
    <n v="31.23"/>
    <n v="24.9"/>
    <n v="70"/>
    <x v="4"/>
    <n v="1307.24997997283"/>
    <n v="32.26"/>
    <n v="126.56"/>
    <m/>
    <m/>
    <x v="1"/>
    <s v="Confections"/>
    <s v="Desserts, candies, and sweet breads"/>
  </r>
  <r>
    <n v="10393"/>
    <x v="0"/>
    <x v="1"/>
    <s v="SAVEA"/>
    <s v="Save-a-lot Markets"/>
    <x v="8"/>
    <x v="2"/>
    <d v="1996-12-25T00:00:00"/>
    <d v="1997-01-22T00:00:00"/>
    <d v="1997-01-03T00:00:00"/>
    <s v="Federal Shipping"/>
    <n v="9"/>
    <n v="28"/>
    <n v="25"/>
    <s v="NuNuCa Nuß-Nougat-Creme"/>
    <n v="14"/>
    <n v="11.2"/>
    <n v="7"/>
    <x v="4"/>
    <n v="58.799998998641897"/>
    <n v="14.09"/>
    <n v="126.56"/>
    <m/>
    <m/>
    <x v="0"/>
    <s v="Confections"/>
    <s v="Desserts, candies, and sweet breads"/>
  </r>
  <r>
    <n v="10393"/>
    <x v="0"/>
    <x v="1"/>
    <s v="SAVEA"/>
    <s v="Save-a-lot Markets"/>
    <x v="8"/>
    <x v="2"/>
    <d v="1996-12-25T00:00:00"/>
    <d v="1997-01-22T00:00:00"/>
    <d v="1997-01-03T00:00:00"/>
    <s v="Federal Shipping"/>
    <n v="9"/>
    <n v="28"/>
    <n v="2"/>
    <s v="Chang"/>
    <n v="19"/>
    <n v="15.2"/>
    <n v="25"/>
    <x v="4"/>
    <n v="284.99999642372097"/>
    <n v="19.559999999999999"/>
    <n v="126.56"/>
    <m/>
    <m/>
    <x v="4"/>
    <s v="Beverages"/>
    <s v="Soft drinks, coffees, teas, beers, and ales"/>
  </r>
  <r>
    <n v="10394"/>
    <x v="0"/>
    <x v="1"/>
    <s v="HUNGC"/>
    <s v="Hungry Coyote Import Store"/>
    <x v="8"/>
    <x v="2"/>
    <d v="1996-12-25T00:00:00"/>
    <d v="1997-01-22T00:00:00"/>
    <d v="1997-01-03T00:00:00"/>
    <s v="Federal Shipping"/>
    <n v="9"/>
    <n v="28"/>
    <n v="62"/>
    <s v="Tarte au sucre"/>
    <n v="49.3"/>
    <n v="39.4"/>
    <n v="10"/>
    <x v="0"/>
    <n v="394.00001525878901"/>
    <n v="47.18"/>
    <n v="30.34"/>
    <m/>
    <m/>
    <x v="1"/>
    <s v="Confections"/>
    <s v="Desserts, candies, and sweet breads"/>
  </r>
  <r>
    <n v="10394"/>
    <x v="0"/>
    <x v="1"/>
    <s v="HUNGC"/>
    <s v="Hungry Coyote Import Store"/>
    <x v="8"/>
    <x v="2"/>
    <d v="1996-12-25T00:00:00"/>
    <d v="1997-01-22T00:00:00"/>
    <d v="1997-01-03T00:00:00"/>
    <s v="Federal Shipping"/>
    <n v="9"/>
    <n v="28"/>
    <n v="13"/>
    <s v="Konbu"/>
    <n v="6"/>
    <n v="4.8"/>
    <n v="10"/>
    <x v="0"/>
    <n v="48.000001907348597"/>
    <n v="6.13"/>
    <n v="30.34"/>
    <m/>
    <m/>
    <x v="6"/>
    <s v="Seafood"/>
    <s v="Seaweed and fish"/>
  </r>
  <r>
    <n v="10395"/>
    <x v="0"/>
    <x v="1"/>
    <s v="HILAA"/>
    <s v="HILARION-Abastos"/>
    <x v="5"/>
    <x v="1"/>
    <d v="1996-12-26T00:00:00"/>
    <d v="1997-01-23T00:00:00"/>
    <d v="1997-01-03T00:00:00"/>
    <s v="Speedy Express"/>
    <n v="8"/>
    <n v="28"/>
    <n v="53"/>
    <s v="Perth Pasties"/>
    <n v="32.799999999999997"/>
    <n v="26.2"/>
    <n v="70"/>
    <x v="5"/>
    <n v="1650.6000453323099"/>
    <n v="32.81"/>
    <n v="184.41"/>
    <m/>
    <m/>
    <x v="1"/>
    <s v="Meat/Poultry"/>
    <s v="Prepared meats"/>
  </r>
  <r>
    <n v="10395"/>
    <x v="0"/>
    <x v="1"/>
    <s v="HILAA"/>
    <s v="HILARION-Abastos"/>
    <x v="5"/>
    <x v="1"/>
    <d v="1996-12-26T00:00:00"/>
    <d v="1997-01-23T00:00:00"/>
    <d v="1997-01-03T00:00:00"/>
    <s v="Speedy Express"/>
    <n v="8"/>
    <n v="28"/>
    <n v="69"/>
    <s v="Gudbrandsdalsost"/>
    <n v="36"/>
    <n v="28.8"/>
    <n v="8"/>
    <x v="0"/>
    <n v="230.39999389648401"/>
    <n v="30.71"/>
    <n v="184.41"/>
    <m/>
    <m/>
    <x v="5"/>
    <s v="Dairy Products"/>
    <s v="Cheeses"/>
  </r>
  <r>
    <n v="10395"/>
    <x v="0"/>
    <x v="1"/>
    <s v="HILAA"/>
    <s v="HILARION-Abastos"/>
    <x v="5"/>
    <x v="1"/>
    <d v="1996-12-26T00:00:00"/>
    <d v="1997-01-23T00:00:00"/>
    <d v="1997-01-03T00:00:00"/>
    <s v="Speedy Express"/>
    <n v="8"/>
    <n v="28"/>
    <n v="46"/>
    <s v="Spegesild"/>
    <n v="12"/>
    <n v="9.6"/>
    <n v="28"/>
    <x v="5"/>
    <n v="241.920009212493"/>
    <n v="10.1"/>
    <n v="184.41"/>
    <m/>
    <m/>
    <x v="1"/>
    <s v="Seafood"/>
    <s v="Seaweed and fish"/>
  </r>
  <r>
    <n v="10396"/>
    <x v="0"/>
    <x v="1"/>
    <s v="FRANK"/>
    <s v="Frankenversand"/>
    <x v="1"/>
    <x v="0"/>
    <d v="1996-12-27T00:00:00"/>
    <d v="1997-01-10T00:00:00"/>
    <d v="1997-01-06T00:00:00"/>
    <s v="Federal Shipping"/>
    <n v="10"/>
    <n v="14"/>
    <n v="71"/>
    <s v="Flotemysost"/>
    <n v="21.5"/>
    <n v="17.2"/>
    <n v="60"/>
    <x v="0"/>
    <n v="1032.0000457763599"/>
    <n v="18.21"/>
    <n v="135.35"/>
    <m/>
    <m/>
    <x v="1"/>
    <s v="Dairy Products"/>
    <s v="Cheeses"/>
  </r>
  <r>
    <n v="10396"/>
    <x v="0"/>
    <x v="1"/>
    <s v="FRANK"/>
    <s v="Frankenversand"/>
    <x v="1"/>
    <x v="0"/>
    <d v="1996-12-27T00:00:00"/>
    <d v="1997-01-10T00:00:00"/>
    <d v="1997-01-06T00:00:00"/>
    <s v="Federal Shipping"/>
    <n v="10"/>
    <n v="14"/>
    <n v="72"/>
    <s v="Mozzarella di Giovanni"/>
    <n v="34.799999999999997"/>
    <n v="27.8"/>
    <n v="21"/>
    <x v="0"/>
    <n v="583.79998397827103"/>
    <n v="35.33"/>
    <n v="135.35"/>
    <m/>
    <m/>
    <x v="1"/>
    <s v="Dairy Products"/>
    <s v="Cheeses"/>
  </r>
  <r>
    <n v="10396"/>
    <x v="0"/>
    <x v="1"/>
    <s v="FRANK"/>
    <s v="Frankenversand"/>
    <x v="1"/>
    <x v="0"/>
    <d v="1996-12-27T00:00:00"/>
    <d v="1997-01-10T00:00:00"/>
    <d v="1997-01-06T00:00:00"/>
    <s v="Federal Shipping"/>
    <n v="10"/>
    <n v="14"/>
    <n v="23"/>
    <s v="Tunnbröd"/>
    <n v="9"/>
    <n v="7.2"/>
    <n v="40"/>
    <x v="0"/>
    <n v="287.99999237060501"/>
    <n v="8.77"/>
    <n v="135.35"/>
    <m/>
    <m/>
    <x v="4"/>
    <s v="Grains/Cereals"/>
    <s v="Breads, crackers, pasta, and cereal"/>
  </r>
  <r>
    <n v="10397"/>
    <x v="0"/>
    <x v="1"/>
    <s v="PRINI"/>
    <s v="Princesa Isabel Vinhos"/>
    <x v="15"/>
    <x v="0"/>
    <d v="1996-12-27T00:00:00"/>
    <d v="1997-01-24T00:00:00"/>
    <d v="1997-01-02T00:00:00"/>
    <s v="Speedy Express"/>
    <n v="6"/>
    <n v="28"/>
    <n v="51"/>
    <s v="Manjimup Dried Apples"/>
    <n v="53"/>
    <n v="42.4"/>
    <n v="18"/>
    <x v="1"/>
    <n v="648.72001879692004"/>
    <n v="51.45"/>
    <n v="60.26"/>
    <m/>
    <m/>
    <x v="2"/>
    <s v="Produce"/>
    <s v="Dried fruit and bean curd"/>
  </r>
  <r>
    <n v="10397"/>
    <x v="0"/>
    <x v="1"/>
    <s v="PRINI"/>
    <s v="Princesa Isabel Vinhos"/>
    <x v="15"/>
    <x v="0"/>
    <d v="1996-12-27T00:00:00"/>
    <d v="1997-01-24T00:00:00"/>
    <d v="1997-01-02T00:00:00"/>
    <s v="Speedy Express"/>
    <n v="6"/>
    <n v="28"/>
    <n v="21"/>
    <s v="Sir Rodney's Scones"/>
    <n v="10"/>
    <n v="8"/>
    <n v="10"/>
    <x v="1"/>
    <n v="67.999999523162799"/>
    <n v="8.3800000000000008"/>
    <n v="60.26"/>
    <m/>
    <m/>
    <x v="6"/>
    <s v="Confections"/>
    <s v="Desserts, candies, and sweet breads"/>
  </r>
  <r>
    <n v="10398"/>
    <x v="0"/>
    <x v="1"/>
    <s v="SAVEA"/>
    <s v="Save-a-lot Markets"/>
    <x v="8"/>
    <x v="2"/>
    <d v="1996-12-30T00:00:00"/>
    <d v="1997-01-27T00:00:00"/>
    <d v="1997-01-09T00:00:00"/>
    <s v="Federal Shipping"/>
    <n v="10"/>
    <n v="28"/>
    <n v="35"/>
    <s v="Steeleye Stout"/>
    <n v="18"/>
    <n v="14.4"/>
    <n v="30"/>
    <x v="0"/>
    <n v="431.99998855590798"/>
    <n v="17.59"/>
    <n v="89.16"/>
    <m/>
    <m/>
    <x v="5"/>
    <s v="Beverages"/>
    <s v="Soft drinks, coffees, teas, beers, and ales"/>
  </r>
  <r>
    <n v="10398"/>
    <x v="0"/>
    <x v="1"/>
    <s v="SAVEA"/>
    <s v="Save-a-lot Markets"/>
    <x v="8"/>
    <x v="2"/>
    <d v="1996-12-30T00:00:00"/>
    <d v="1997-01-27T00:00:00"/>
    <d v="1997-01-09T00:00:00"/>
    <s v="Federal Shipping"/>
    <n v="10"/>
    <n v="28"/>
    <n v="55"/>
    <s v="Pâté chinois"/>
    <n v="24"/>
    <n v="19.2"/>
    <n v="120"/>
    <x v="5"/>
    <n v="2073.6000789642299"/>
    <n v="24.68"/>
    <n v="89.16"/>
    <m/>
    <m/>
    <x v="3"/>
    <s v="Meat/Poultry"/>
    <s v="Prepared meats"/>
  </r>
  <r>
    <n v="10399"/>
    <x v="0"/>
    <x v="1"/>
    <s v="VAFFE"/>
    <s v="Vaffeljernet"/>
    <x v="17"/>
    <x v="0"/>
    <d v="1996-12-31T00:00:00"/>
    <d v="1997-01-14T00:00:00"/>
    <d v="1997-01-08T00:00:00"/>
    <s v="Federal Shipping"/>
    <n v="8"/>
    <n v="14"/>
    <n v="76"/>
    <s v="Lakkalikööri"/>
    <n v="18"/>
    <n v="14.4"/>
    <n v="35"/>
    <x v="0"/>
    <n v="503.999986648559"/>
    <n v="17.66"/>
    <n v="27.36"/>
    <m/>
    <m/>
    <x v="3"/>
    <s v="Beverages"/>
    <s v="Soft drinks, coffees, teas, beers, and ales"/>
  </r>
  <r>
    <n v="10399"/>
    <x v="0"/>
    <x v="1"/>
    <s v="VAFFE"/>
    <s v="Vaffeljernet"/>
    <x v="17"/>
    <x v="0"/>
    <d v="1996-12-31T00:00:00"/>
    <d v="1997-01-14T00:00:00"/>
    <d v="1997-01-08T00:00:00"/>
    <s v="Federal Shipping"/>
    <n v="8"/>
    <n v="14"/>
    <n v="77"/>
    <s v="Original Frankfurter grüne Soße"/>
    <n v="13"/>
    <n v="10.4"/>
    <n v="14"/>
    <x v="0"/>
    <n v="145.599994659423"/>
    <n v="12.4"/>
    <n v="27.36"/>
    <m/>
    <m/>
    <x v="5"/>
    <s v="Condiments"/>
    <s v="Sweet and savory sauces, relishes, spreads, and seasonings"/>
  </r>
  <r>
    <n v="10399"/>
    <x v="0"/>
    <x v="1"/>
    <s v="VAFFE"/>
    <s v="Vaffeljernet"/>
    <x v="17"/>
    <x v="0"/>
    <d v="1996-12-31T00:00:00"/>
    <d v="1997-01-14T00:00:00"/>
    <d v="1997-01-08T00:00:00"/>
    <s v="Federal Shipping"/>
    <n v="8"/>
    <n v="14"/>
    <n v="71"/>
    <s v="Flotemysost"/>
    <n v="21.5"/>
    <n v="17.2"/>
    <n v="30"/>
    <x v="0"/>
    <n v="516.00002288818303"/>
    <n v="18.21"/>
    <n v="27.36"/>
    <m/>
    <m/>
    <x v="1"/>
    <s v="Dairy Products"/>
    <s v="Cheeses"/>
  </r>
  <r>
    <n v="10399"/>
    <x v="0"/>
    <x v="1"/>
    <s v="VAFFE"/>
    <s v="Vaffeljernet"/>
    <x v="17"/>
    <x v="0"/>
    <d v="1996-12-31T00:00:00"/>
    <d v="1997-01-14T00:00:00"/>
    <d v="1997-01-08T00:00:00"/>
    <s v="Federal Shipping"/>
    <n v="8"/>
    <n v="14"/>
    <n v="68"/>
    <s v="Scottish Longbreads"/>
    <n v="12.5"/>
    <n v="10"/>
    <n v="60"/>
    <x v="0"/>
    <n v="600"/>
    <n v="10.92"/>
    <n v="27.36"/>
    <m/>
    <m/>
    <x v="5"/>
    <s v="Confections"/>
    <s v="Desserts, candies, and sweet breads"/>
  </r>
  <r>
    <n v="10400"/>
    <x v="1"/>
    <x v="2"/>
    <s v="EASTC"/>
    <s v="Eastern Connection"/>
    <x v="13"/>
    <x v="0"/>
    <d v="1997-01-01T00:00:00"/>
    <d v="1997-01-29T00:00:00"/>
    <d v="1997-01-16T00:00:00"/>
    <s v="Federal Shipping"/>
    <n v="15"/>
    <n v="28"/>
    <n v="29"/>
    <s v="Thüringer Rostbratwurst"/>
    <n v="123.79"/>
    <n v="99"/>
    <n v="21"/>
    <x v="0"/>
    <n v="2079"/>
    <n v="115.75"/>
    <n v="83.93"/>
    <m/>
    <m/>
    <x v="1"/>
    <s v="Meat/Poultry"/>
    <s v="Prepared meats"/>
  </r>
  <r>
    <n v="10400"/>
    <x v="1"/>
    <x v="2"/>
    <s v="EASTC"/>
    <s v="Eastern Connection"/>
    <x v="13"/>
    <x v="0"/>
    <d v="1997-01-01T00:00:00"/>
    <d v="1997-01-29T00:00:00"/>
    <d v="1997-01-16T00:00:00"/>
    <s v="Federal Shipping"/>
    <n v="15"/>
    <n v="28"/>
    <n v="49"/>
    <s v="Maxilaku"/>
    <n v="20"/>
    <n v="16"/>
    <n v="30"/>
    <x v="0"/>
    <n v="480"/>
    <n v="20.84"/>
    <n v="83.93"/>
    <m/>
    <m/>
    <x v="5"/>
    <s v="Confections"/>
    <s v="Desserts, candies, and sweet breads"/>
  </r>
  <r>
    <n v="10400"/>
    <x v="1"/>
    <x v="2"/>
    <s v="EASTC"/>
    <s v="Eastern Connection"/>
    <x v="13"/>
    <x v="0"/>
    <d v="1997-01-01T00:00:00"/>
    <d v="1997-01-29T00:00:00"/>
    <d v="1997-01-16T00:00:00"/>
    <s v="Federal Shipping"/>
    <n v="15"/>
    <n v="28"/>
    <n v="35"/>
    <s v="Steeleye Stout"/>
    <n v="18"/>
    <n v="14.4"/>
    <n v="35"/>
    <x v="0"/>
    <n v="503.999986648559"/>
    <n v="17.59"/>
    <n v="83.93"/>
    <m/>
    <m/>
    <x v="5"/>
    <s v="Beverages"/>
    <s v="Soft drinks, coffees, teas, beers, and ales"/>
  </r>
  <r>
    <n v="10401"/>
    <x v="1"/>
    <x v="2"/>
    <s v="RATTC"/>
    <s v="Rattlesnake Canyon Grocery"/>
    <x v="8"/>
    <x v="2"/>
    <d v="1997-01-01T00:00:00"/>
    <d v="1997-01-29T00:00:00"/>
    <d v="1997-01-10T00:00:00"/>
    <s v="Speedy Express"/>
    <n v="9"/>
    <n v="28"/>
    <n v="56"/>
    <s v="Gnocchi di nonna Alice"/>
    <n v="38"/>
    <n v="30.4"/>
    <n v="70"/>
    <x v="0"/>
    <n v="2127.99997329711"/>
    <n v="31.08"/>
    <n v="12.51"/>
    <m/>
    <m/>
    <x v="0"/>
    <s v="Grains/Cereals"/>
    <s v="Breads, crackers, pasta, and cereal"/>
  </r>
  <r>
    <n v="10401"/>
    <x v="1"/>
    <x v="2"/>
    <s v="RATTC"/>
    <s v="Rattlesnake Canyon Grocery"/>
    <x v="8"/>
    <x v="2"/>
    <d v="1997-01-01T00:00:00"/>
    <d v="1997-01-29T00:00:00"/>
    <d v="1997-01-10T00:00:00"/>
    <s v="Speedy Express"/>
    <n v="9"/>
    <n v="28"/>
    <n v="71"/>
    <s v="Flotemysost"/>
    <n v="21.5"/>
    <n v="17.2"/>
    <n v="60"/>
    <x v="0"/>
    <n v="1032.0000457763599"/>
    <n v="18.21"/>
    <n v="12.51"/>
    <m/>
    <m/>
    <x v="1"/>
    <s v="Dairy Products"/>
    <s v="Cheeses"/>
  </r>
  <r>
    <n v="10401"/>
    <x v="1"/>
    <x v="2"/>
    <s v="RATTC"/>
    <s v="Rattlesnake Canyon Grocery"/>
    <x v="8"/>
    <x v="2"/>
    <d v="1997-01-01T00:00:00"/>
    <d v="1997-01-29T00:00:00"/>
    <d v="1997-01-10T00:00:00"/>
    <s v="Speedy Express"/>
    <n v="9"/>
    <n v="28"/>
    <n v="65"/>
    <s v="Louisiana Fiery Hot Pepper Sauce"/>
    <n v="21.05"/>
    <n v="16.8"/>
    <n v="20"/>
    <x v="0"/>
    <n v="335.99998474121003"/>
    <n v="20.12"/>
    <n v="12.51"/>
    <m/>
    <m/>
    <x v="1"/>
    <s v="Condiments"/>
    <s v="Sweet and savory sauces, relishes, spreads, and seasonings"/>
  </r>
  <r>
    <n v="10401"/>
    <x v="1"/>
    <x v="2"/>
    <s v="RATTC"/>
    <s v="Rattlesnake Canyon Grocery"/>
    <x v="8"/>
    <x v="2"/>
    <d v="1997-01-01T00:00:00"/>
    <d v="1997-01-29T00:00:00"/>
    <d v="1997-01-10T00:00:00"/>
    <s v="Speedy Express"/>
    <n v="9"/>
    <n v="28"/>
    <n v="30"/>
    <s v="Nord-Ost Matjeshering"/>
    <n v="25.89"/>
    <n v="20.7"/>
    <n v="18"/>
    <x v="0"/>
    <n v="372.60001373290999"/>
    <n v="26.46"/>
    <n v="12.51"/>
    <m/>
    <m/>
    <x v="5"/>
    <s v="Seafood"/>
    <s v="Seaweed and fish"/>
  </r>
  <r>
    <n v="10402"/>
    <x v="1"/>
    <x v="2"/>
    <s v="ERNSH"/>
    <s v="Ernst Handel"/>
    <x v="6"/>
    <x v="0"/>
    <d v="1997-01-02T00:00:00"/>
    <d v="1997-02-13T00:00:00"/>
    <d v="1997-01-10T00:00:00"/>
    <s v="United Package"/>
    <n v="8"/>
    <n v="42"/>
    <n v="63"/>
    <s v="Vegie-spread"/>
    <n v="43.9"/>
    <n v="35.1"/>
    <n v="65"/>
    <x v="0"/>
    <n v="2281.4999008178702"/>
    <n v="42.39"/>
    <n v="67.88"/>
    <m/>
    <m/>
    <x v="6"/>
    <s v="Condiments"/>
    <s v="Sweet and savory sauces, relishes, spreads, and seasonings"/>
  </r>
  <r>
    <n v="10402"/>
    <x v="1"/>
    <x v="2"/>
    <s v="ERNSH"/>
    <s v="Ernst Handel"/>
    <x v="6"/>
    <x v="0"/>
    <d v="1997-01-02T00:00:00"/>
    <d v="1997-02-13T00:00:00"/>
    <d v="1997-01-10T00:00:00"/>
    <s v="United Package"/>
    <n v="8"/>
    <n v="42"/>
    <n v="23"/>
    <s v="Tunnbröd"/>
    <n v="9"/>
    <n v="7.2"/>
    <n v="60"/>
    <x v="0"/>
    <n v="431.99998855590798"/>
    <n v="8.77"/>
    <n v="67.88"/>
    <m/>
    <m/>
    <x v="4"/>
    <s v="Grains/Cereals"/>
    <s v="Breads, crackers, pasta, and cereal"/>
  </r>
  <r>
    <n v="10403"/>
    <x v="1"/>
    <x v="2"/>
    <s v="ERNSH"/>
    <s v="Ernst Handel"/>
    <x v="6"/>
    <x v="0"/>
    <d v="1997-01-03T00:00:00"/>
    <d v="1997-01-31T00:00:00"/>
    <d v="1997-01-09T00:00:00"/>
    <s v="Federal Shipping"/>
    <n v="6"/>
    <n v="28"/>
    <n v="48"/>
    <s v="Chocolade"/>
    <n v="12.75"/>
    <n v="10.199999999999999"/>
    <n v="70"/>
    <x v="1"/>
    <n v="606.89998439550402"/>
    <n v="11.88"/>
    <n v="73.790000000000006"/>
    <m/>
    <m/>
    <x v="4"/>
    <s v="Confections"/>
    <s v="Desserts, candies, and sweet breads"/>
  </r>
  <r>
    <n v="10403"/>
    <x v="1"/>
    <x v="2"/>
    <s v="ERNSH"/>
    <s v="Ernst Handel"/>
    <x v="6"/>
    <x v="0"/>
    <d v="1997-01-03T00:00:00"/>
    <d v="1997-01-31T00:00:00"/>
    <d v="1997-01-09T00:00:00"/>
    <s v="Federal Shipping"/>
    <n v="6"/>
    <n v="28"/>
    <n v="16"/>
    <s v="Pavlova"/>
    <n v="17.45"/>
    <n v="13.9"/>
    <n v="21"/>
    <x v="1"/>
    <n v="248.11499145090499"/>
    <n v="17.690000000000001"/>
    <n v="73.790000000000006"/>
    <m/>
    <m/>
    <x v="2"/>
    <s v="Confections"/>
    <s v="Desserts, candies, and sweet breads"/>
  </r>
  <r>
    <n v="10404"/>
    <x v="1"/>
    <x v="2"/>
    <s v="MAGAA"/>
    <s v="Magazzini Alimentari Riuniti"/>
    <x v="11"/>
    <x v="0"/>
    <d v="1997-01-03T00:00:00"/>
    <d v="1997-01-31T00:00:00"/>
    <d v="1997-01-08T00:00:00"/>
    <s v="Speedy Express"/>
    <n v="5"/>
    <n v="28"/>
    <n v="42"/>
    <s v="Singaporean Hokkien Fried Mee"/>
    <n v="14"/>
    <n v="11.2"/>
    <n v="40"/>
    <x v="2"/>
    <n v="425.59999241828899"/>
    <n v="12.5"/>
    <n v="155.97"/>
    <m/>
    <m/>
    <x v="1"/>
    <s v="Grains/Cereals"/>
    <s v="Breads, crackers, pasta, and cereal"/>
  </r>
  <r>
    <n v="10404"/>
    <x v="1"/>
    <x v="2"/>
    <s v="MAGAA"/>
    <s v="Magazzini Alimentari Riuniti"/>
    <x v="11"/>
    <x v="0"/>
    <d v="1997-01-03T00:00:00"/>
    <d v="1997-01-31T00:00:00"/>
    <d v="1997-01-08T00:00:00"/>
    <s v="Speedy Express"/>
    <n v="5"/>
    <n v="28"/>
    <n v="49"/>
    <s v="Maxilaku"/>
    <n v="20"/>
    <n v="16"/>
    <n v="30"/>
    <x v="2"/>
    <n v="455.99999964237202"/>
    <n v="20.84"/>
    <n v="155.97"/>
    <m/>
    <m/>
    <x v="5"/>
    <s v="Confections"/>
    <s v="Desserts, candies, and sweet breads"/>
  </r>
  <r>
    <n v="10404"/>
    <x v="1"/>
    <x v="2"/>
    <s v="MAGAA"/>
    <s v="Magazzini Alimentari Riuniti"/>
    <x v="11"/>
    <x v="0"/>
    <d v="1997-01-03T00:00:00"/>
    <d v="1997-01-31T00:00:00"/>
    <d v="1997-01-08T00:00:00"/>
    <s v="Speedy Express"/>
    <n v="5"/>
    <n v="28"/>
    <n v="26"/>
    <s v="Gumbär Gummibärchen"/>
    <n v="31.23"/>
    <n v="24.9"/>
    <n v="30"/>
    <x v="2"/>
    <n v="709.64998857155399"/>
    <n v="32.26"/>
    <n v="155.97"/>
    <m/>
    <m/>
    <x v="1"/>
    <s v="Confections"/>
    <s v="Desserts, candies, and sweet breads"/>
  </r>
  <r>
    <n v="10405"/>
    <x v="1"/>
    <x v="2"/>
    <s v="LINOD"/>
    <s v="LINO-Delicateses"/>
    <x v="5"/>
    <x v="1"/>
    <d v="1997-01-06T00:00:00"/>
    <d v="1997-02-03T00:00:00"/>
    <d v="1997-01-22T00:00:00"/>
    <s v="Speedy Express"/>
    <n v="16"/>
    <n v="28"/>
    <n v="3"/>
    <s v="Aniseed Syrup"/>
    <n v="10"/>
    <n v="8"/>
    <n v="50"/>
    <x v="0"/>
    <n v="400"/>
    <n v="8.69"/>
    <n v="34.82"/>
    <m/>
    <m/>
    <x v="4"/>
    <s v="Condiments"/>
    <s v="Sweet and savory sauces, relishes, spreads, and seasonings"/>
  </r>
  <r>
    <n v="10406"/>
    <x v="1"/>
    <x v="2"/>
    <s v="QUEEN"/>
    <s v="Queen Cozinha"/>
    <x v="2"/>
    <x v="1"/>
    <d v="1997-01-07T00:00:00"/>
    <d v="1997-02-18T00:00:00"/>
    <d v="1997-01-13T00:00:00"/>
    <s v="Speedy Express"/>
    <n v="6"/>
    <n v="42"/>
    <n v="1"/>
    <s v="Chai"/>
    <n v="18"/>
    <n v="14.4"/>
    <n v="10"/>
    <x v="0"/>
    <n v="143.999996185302"/>
    <n v="18.399999999999999"/>
    <n v="108.04"/>
    <m/>
    <m/>
    <x v="2"/>
    <s v="Beverages"/>
    <s v="Soft drinks, coffees, teas, beers, and ales"/>
  </r>
  <r>
    <n v="10406"/>
    <x v="1"/>
    <x v="2"/>
    <s v="QUEEN"/>
    <s v="Queen Cozinha"/>
    <x v="2"/>
    <x v="1"/>
    <d v="1997-01-07T00:00:00"/>
    <d v="1997-02-18T00:00:00"/>
    <d v="1997-01-13T00:00:00"/>
    <s v="Speedy Express"/>
    <n v="6"/>
    <n v="42"/>
    <n v="40"/>
    <s v="Boston Crab Meat"/>
    <n v="18.399999999999999"/>
    <n v="14.7"/>
    <n v="2"/>
    <x v="5"/>
    <n v="26.459999612867801"/>
    <n v="16.5"/>
    <n v="108.04"/>
    <m/>
    <m/>
    <x v="0"/>
    <s v="Seafood"/>
    <s v="Seaweed and fish"/>
  </r>
  <r>
    <n v="10406"/>
    <x v="1"/>
    <x v="2"/>
    <s v="QUEEN"/>
    <s v="Queen Cozinha"/>
    <x v="2"/>
    <x v="1"/>
    <d v="1997-01-07T00:00:00"/>
    <d v="1997-02-18T00:00:00"/>
    <d v="1997-01-13T00:00:00"/>
    <s v="Speedy Express"/>
    <n v="6"/>
    <n v="42"/>
    <n v="36"/>
    <s v="Inlagd Sill"/>
    <n v="19"/>
    <n v="15.2"/>
    <n v="5"/>
    <x v="5"/>
    <n v="68.399999028444199"/>
    <n v="15.59"/>
    <n v="108.04"/>
    <m/>
    <m/>
    <x v="3"/>
    <s v="Seafood"/>
    <s v="Seaweed and fish"/>
  </r>
  <r>
    <n v="10406"/>
    <x v="1"/>
    <x v="2"/>
    <s v="QUEEN"/>
    <s v="Queen Cozinha"/>
    <x v="2"/>
    <x v="1"/>
    <d v="1997-01-07T00:00:00"/>
    <d v="1997-02-18T00:00:00"/>
    <d v="1997-01-13T00:00:00"/>
    <s v="Speedy Express"/>
    <n v="6"/>
    <n v="42"/>
    <n v="28"/>
    <s v="Rössle Sauerkraut"/>
    <n v="45.6"/>
    <n v="36.4"/>
    <n v="42"/>
    <x v="5"/>
    <n v="1375.92005540013"/>
    <n v="43.62"/>
    <n v="108.04"/>
    <m/>
    <m/>
    <x v="1"/>
    <s v="Produce"/>
    <s v="Dried fruit and bean curd"/>
  </r>
  <r>
    <n v="10406"/>
    <x v="1"/>
    <x v="2"/>
    <s v="QUEEN"/>
    <s v="Queen Cozinha"/>
    <x v="2"/>
    <x v="1"/>
    <d v="1997-01-07T00:00:00"/>
    <d v="1997-02-18T00:00:00"/>
    <d v="1997-01-13T00:00:00"/>
    <s v="Speedy Express"/>
    <n v="6"/>
    <n v="42"/>
    <n v="21"/>
    <s v="Sir Rodney's Scones"/>
    <n v="10"/>
    <n v="8"/>
    <n v="30"/>
    <x v="5"/>
    <n v="215.99999964237199"/>
    <n v="8.3800000000000008"/>
    <n v="108.04"/>
    <m/>
    <m/>
    <x v="6"/>
    <s v="Confections"/>
    <s v="Desserts, candies, and sweet breads"/>
  </r>
  <r>
    <n v="10407"/>
    <x v="1"/>
    <x v="2"/>
    <s v="OTTIK"/>
    <s v="Ottilies Käseladen"/>
    <x v="1"/>
    <x v="0"/>
    <d v="1997-01-07T00:00:00"/>
    <d v="1997-02-04T00:00:00"/>
    <d v="1997-01-30T00:00:00"/>
    <s v="United Package"/>
    <n v="23"/>
    <n v="28"/>
    <n v="69"/>
    <s v="Gudbrandsdalsost"/>
    <n v="36"/>
    <n v="28.8"/>
    <n v="15"/>
    <x v="0"/>
    <n v="431.99998855590798"/>
    <n v="30.71"/>
    <n v="91.48"/>
    <m/>
    <m/>
    <x v="5"/>
    <s v="Dairy Products"/>
    <s v="Cheeses"/>
  </r>
  <r>
    <n v="10407"/>
    <x v="1"/>
    <x v="2"/>
    <s v="OTTIK"/>
    <s v="Ottilies Käseladen"/>
    <x v="1"/>
    <x v="0"/>
    <d v="1997-01-07T00:00:00"/>
    <d v="1997-02-04T00:00:00"/>
    <d v="1997-01-30T00:00:00"/>
    <s v="United Package"/>
    <n v="23"/>
    <n v="28"/>
    <n v="71"/>
    <s v="Flotemysost"/>
    <n v="21.5"/>
    <n v="17.2"/>
    <n v="15"/>
    <x v="0"/>
    <n v="258.000011444091"/>
    <n v="18.21"/>
    <n v="91.48"/>
    <m/>
    <m/>
    <x v="1"/>
    <s v="Dairy Products"/>
    <s v="Cheeses"/>
  </r>
  <r>
    <n v="10407"/>
    <x v="1"/>
    <x v="2"/>
    <s v="OTTIK"/>
    <s v="Ottilies Käseladen"/>
    <x v="1"/>
    <x v="0"/>
    <d v="1997-01-07T00:00:00"/>
    <d v="1997-02-04T00:00:00"/>
    <d v="1997-01-30T00:00:00"/>
    <s v="United Package"/>
    <n v="23"/>
    <n v="28"/>
    <n v="11"/>
    <s v="Queso Cabrales"/>
    <n v="21"/>
    <n v="16.8"/>
    <n v="30"/>
    <x v="0"/>
    <n v="503.99997711181601"/>
    <n v="20.54"/>
    <n v="91.48"/>
    <m/>
    <m/>
    <x v="0"/>
    <s v="Dairy Products"/>
    <s v="Cheeses"/>
  </r>
  <r>
    <n v="10408"/>
    <x v="1"/>
    <x v="2"/>
    <s v="FOLIG"/>
    <s v="Folies gourmandes"/>
    <x v="0"/>
    <x v="0"/>
    <d v="1997-01-08T00:00:00"/>
    <d v="1997-02-05T00:00:00"/>
    <d v="1997-01-14T00:00:00"/>
    <s v="Speedy Express"/>
    <n v="6"/>
    <n v="28"/>
    <n v="54"/>
    <s v="Tourtière"/>
    <n v="7.45"/>
    <n v="5.9"/>
    <n v="6"/>
    <x v="0"/>
    <n v="35.400000572204497"/>
    <n v="7.34"/>
    <n v="11.26"/>
    <m/>
    <m/>
    <x v="2"/>
    <s v="Meat/Poultry"/>
    <s v="Prepared meats"/>
  </r>
  <r>
    <n v="10408"/>
    <x v="1"/>
    <x v="2"/>
    <s v="FOLIG"/>
    <s v="Folies gourmandes"/>
    <x v="0"/>
    <x v="0"/>
    <d v="1997-01-08T00:00:00"/>
    <d v="1997-02-05T00:00:00"/>
    <d v="1997-01-14T00:00:00"/>
    <s v="Speedy Express"/>
    <n v="6"/>
    <n v="28"/>
    <n v="62"/>
    <s v="Tarte au sucre"/>
    <n v="49.3"/>
    <n v="39.4"/>
    <n v="35"/>
    <x v="0"/>
    <n v="1379.0000534057599"/>
    <n v="47.18"/>
    <n v="11.26"/>
    <m/>
    <m/>
    <x v="1"/>
    <s v="Confections"/>
    <s v="Desserts, candies, and sweet breads"/>
  </r>
  <r>
    <n v="10408"/>
    <x v="1"/>
    <x v="2"/>
    <s v="FOLIG"/>
    <s v="Folies gourmandes"/>
    <x v="0"/>
    <x v="0"/>
    <d v="1997-01-08T00:00:00"/>
    <d v="1997-02-05T00:00:00"/>
    <d v="1997-01-14T00:00:00"/>
    <s v="Speedy Express"/>
    <n v="6"/>
    <n v="28"/>
    <n v="37"/>
    <s v="Gravad lax"/>
    <n v="26"/>
    <n v="20.8"/>
    <n v="10"/>
    <x v="0"/>
    <n v="207.99999237060501"/>
    <n v="25.8"/>
    <n v="11.26"/>
    <m/>
    <m/>
    <x v="4"/>
    <s v="Seafood"/>
    <s v="Seaweed and fish"/>
  </r>
  <r>
    <n v="10409"/>
    <x v="1"/>
    <x v="2"/>
    <s v="OCEAN"/>
    <s v="Océano Atlántico Ltda."/>
    <x v="20"/>
    <x v="1"/>
    <d v="1997-01-09T00:00:00"/>
    <d v="1997-02-06T00:00:00"/>
    <d v="1997-01-14T00:00:00"/>
    <s v="Speedy Express"/>
    <n v="5"/>
    <n v="28"/>
    <n v="14"/>
    <s v="Tofu"/>
    <n v="23.25"/>
    <n v="18.600000000000001"/>
    <n v="12"/>
    <x v="0"/>
    <n v="223.20000457763601"/>
    <n v="23.42"/>
    <n v="29.83"/>
    <m/>
    <m/>
    <x v="1"/>
    <s v="Produce"/>
    <s v="Dried fruit and bean curd"/>
  </r>
  <r>
    <n v="10409"/>
    <x v="1"/>
    <x v="2"/>
    <s v="OCEAN"/>
    <s v="Océano Atlántico Ltda."/>
    <x v="20"/>
    <x v="1"/>
    <d v="1997-01-09T00:00:00"/>
    <d v="1997-02-06T00:00:00"/>
    <d v="1997-01-14T00:00:00"/>
    <s v="Speedy Express"/>
    <n v="5"/>
    <n v="28"/>
    <n v="21"/>
    <s v="Sir Rodney's Scones"/>
    <n v="10"/>
    <n v="8"/>
    <n v="12"/>
    <x v="0"/>
    <n v="96"/>
    <n v="8.3800000000000008"/>
    <n v="29.83"/>
    <m/>
    <m/>
    <x v="6"/>
    <s v="Confections"/>
    <s v="Desserts, candies, and sweet breads"/>
  </r>
  <r>
    <n v="10410"/>
    <x v="1"/>
    <x v="2"/>
    <s v="BOTTM"/>
    <s v="Bottom-Dollar Markets"/>
    <x v="16"/>
    <x v="2"/>
    <d v="1997-01-10T00:00:00"/>
    <d v="1997-02-07T00:00:00"/>
    <d v="1997-01-15T00:00:00"/>
    <s v="Federal Shipping"/>
    <n v="5"/>
    <n v="28"/>
    <n v="59"/>
    <s v="Raclette Courdavault"/>
    <n v="55"/>
    <n v="44"/>
    <n v="16"/>
    <x v="0"/>
    <n v="704"/>
    <n v="44.87"/>
    <n v="2.4"/>
    <m/>
    <m/>
    <x v="1"/>
    <s v="Dairy Products"/>
    <s v="Cheeses"/>
  </r>
  <r>
    <n v="10410"/>
    <x v="1"/>
    <x v="2"/>
    <s v="BOTTM"/>
    <s v="Bottom-Dollar Markets"/>
    <x v="16"/>
    <x v="2"/>
    <d v="1997-01-10T00:00:00"/>
    <d v="1997-02-07T00:00:00"/>
    <d v="1997-01-15T00:00:00"/>
    <s v="Federal Shipping"/>
    <n v="5"/>
    <n v="28"/>
    <n v="33"/>
    <s v="Geitost"/>
    <n v="2.5"/>
    <n v="2"/>
    <n v="49"/>
    <x v="0"/>
    <n v="98"/>
    <n v="2.4500000000000002"/>
    <n v="2.4"/>
    <m/>
    <m/>
    <x v="3"/>
    <s v="Dairy Products"/>
    <s v="Cheeses"/>
  </r>
  <r>
    <n v="10411"/>
    <x v="1"/>
    <x v="2"/>
    <s v="BOTTM"/>
    <s v="Bottom-Dollar Markets"/>
    <x v="16"/>
    <x v="2"/>
    <d v="1997-01-10T00:00:00"/>
    <d v="1997-02-07T00:00:00"/>
    <d v="1997-01-21T00:00:00"/>
    <s v="Federal Shipping"/>
    <n v="11"/>
    <n v="28"/>
    <n v="41"/>
    <s v="Jack's New England Clam Chowder"/>
    <n v="9.65"/>
    <n v="7.7"/>
    <n v="25"/>
    <x v="3"/>
    <n v="153.999995611608"/>
    <n v="9.7899999999999991"/>
    <n v="23.65"/>
    <m/>
    <m/>
    <x v="2"/>
    <s v="Seafood"/>
    <s v="Seaweed and fish"/>
  </r>
  <r>
    <n v="10411"/>
    <x v="1"/>
    <x v="2"/>
    <s v="BOTTM"/>
    <s v="Bottom-Dollar Markets"/>
    <x v="16"/>
    <x v="2"/>
    <d v="1997-01-10T00:00:00"/>
    <d v="1997-02-07T00:00:00"/>
    <d v="1997-01-21T00:00:00"/>
    <s v="Federal Shipping"/>
    <n v="11"/>
    <n v="28"/>
    <n v="59"/>
    <s v="Raclette Courdavault"/>
    <n v="55"/>
    <n v="44"/>
    <n v="9"/>
    <x v="3"/>
    <n v="316.79999881982798"/>
    <n v="44.87"/>
    <n v="23.65"/>
    <m/>
    <m/>
    <x v="1"/>
    <s v="Dairy Products"/>
    <s v="Cheeses"/>
  </r>
  <r>
    <n v="10411"/>
    <x v="1"/>
    <x v="2"/>
    <s v="BOTTM"/>
    <s v="Bottom-Dollar Markets"/>
    <x v="16"/>
    <x v="2"/>
    <d v="1997-01-10T00:00:00"/>
    <d v="1997-02-07T00:00:00"/>
    <d v="1997-01-21T00:00:00"/>
    <s v="Federal Shipping"/>
    <n v="11"/>
    <n v="28"/>
    <n v="44"/>
    <s v="Gula Malacca"/>
    <n v="19.45"/>
    <n v="15.5"/>
    <n v="40"/>
    <x v="3"/>
    <n v="495.99999815225601"/>
    <n v="17.98"/>
    <n v="23.65"/>
    <m/>
    <m/>
    <x v="5"/>
    <s v="Condiments"/>
    <s v="Sweet and savory sauces, relishes, spreads, and seasonings"/>
  </r>
  <r>
    <n v="10412"/>
    <x v="1"/>
    <x v="2"/>
    <s v="WARTH"/>
    <s v="Wartian Herkku"/>
    <x v="10"/>
    <x v="0"/>
    <d v="1997-01-13T00:00:00"/>
    <d v="1997-02-10T00:00:00"/>
    <d v="1997-01-15T00:00:00"/>
    <s v="United Package"/>
    <n v="2"/>
    <n v="28"/>
    <n v="14"/>
    <s v="Tofu"/>
    <n v="23.25"/>
    <n v="18.600000000000001"/>
    <n v="20"/>
    <x v="5"/>
    <n v="334.80000631213102"/>
    <n v="23.42"/>
    <n v="3.77"/>
    <m/>
    <m/>
    <x v="1"/>
    <s v="Produce"/>
    <s v="Dried fruit and bean curd"/>
  </r>
  <r>
    <n v="10413"/>
    <x v="1"/>
    <x v="2"/>
    <s v="LAMAI"/>
    <s v="La maison d'Asie"/>
    <x v="0"/>
    <x v="0"/>
    <d v="1997-01-14T00:00:00"/>
    <d v="1997-02-11T00:00:00"/>
    <d v="1997-01-16T00:00:00"/>
    <s v="United Package"/>
    <n v="2"/>
    <n v="28"/>
    <n v="62"/>
    <s v="Tarte au sucre"/>
    <n v="49.3"/>
    <n v="39.4"/>
    <n v="40"/>
    <x v="0"/>
    <n v="1576.0000610351501"/>
    <n v="47.18"/>
    <n v="95.66"/>
    <m/>
    <m/>
    <x v="1"/>
    <s v="Confections"/>
    <s v="Desserts, candies, and sweet breads"/>
  </r>
  <r>
    <n v="10413"/>
    <x v="1"/>
    <x v="2"/>
    <s v="LAMAI"/>
    <s v="La maison d'Asie"/>
    <x v="0"/>
    <x v="0"/>
    <d v="1997-01-14T00:00:00"/>
    <d v="1997-02-11T00:00:00"/>
    <d v="1997-01-16T00:00:00"/>
    <s v="United Package"/>
    <n v="2"/>
    <n v="28"/>
    <n v="76"/>
    <s v="Lakkalikööri"/>
    <n v="18"/>
    <n v="14.4"/>
    <n v="14"/>
    <x v="0"/>
    <n v="201.599994659423"/>
    <n v="17.66"/>
    <n v="95.66"/>
    <m/>
    <m/>
    <x v="3"/>
    <s v="Beverages"/>
    <s v="Soft drinks, coffees, teas, beers, and ales"/>
  </r>
  <r>
    <n v="10413"/>
    <x v="1"/>
    <x v="2"/>
    <s v="LAMAI"/>
    <s v="La maison d'Asie"/>
    <x v="0"/>
    <x v="0"/>
    <d v="1997-01-14T00:00:00"/>
    <d v="1997-02-11T00:00:00"/>
    <d v="1997-01-16T00:00:00"/>
    <s v="United Package"/>
    <n v="2"/>
    <n v="28"/>
    <n v="1"/>
    <s v="Chai"/>
    <n v="18"/>
    <n v="14.4"/>
    <n v="24"/>
    <x v="0"/>
    <n v="345.59999084472599"/>
    <n v="18.399999999999999"/>
    <n v="95.66"/>
    <m/>
    <m/>
    <x v="2"/>
    <s v="Beverages"/>
    <s v="Soft drinks, coffees, teas, beers, and ales"/>
  </r>
  <r>
    <n v="10414"/>
    <x v="1"/>
    <x v="2"/>
    <s v="FAMIA"/>
    <s v="Familia Arquibaldo"/>
    <x v="2"/>
    <x v="1"/>
    <d v="1997-01-14T00:00:00"/>
    <d v="1997-02-11T00:00:00"/>
    <d v="1997-01-17T00:00:00"/>
    <s v="Federal Shipping"/>
    <n v="3"/>
    <n v="28"/>
    <n v="33"/>
    <s v="Geitost"/>
    <n v="2.5"/>
    <n v="2"/>
    <n v="50"/>
    <x v="0"/>
    <n v="100"/>
    <n v="2.4500000000000002"/>
    <n v="21.48"/>
    <m/>
    <m/>
    <x v="3"/>
    <s v="Dairy Products"/>
    <s v="Cheeses"/>
  </r>
  <r>
    <n v="10414"/>
    <x v="1"/>
    <x v="2"/>
    <s v="FAMIA"/>
    <s v="Familia Arquibaldo"/>
    <x v="2"/>
    <x v="1"/>
    <d v="1997-01-14T00:00:00"/>
    <d v="1997-02-11T00:00:00"/>
    <d v="1997-01-17T00:00:00"/>
    <s v="Federal Shipping"/>
    <n v="3"/>
    <n v="28"/>
    <n v="19"/>
    <s v="Teatime Chocolate Biscuits"/>
    <n v="9.1999999999999993"/>
    <n v="7.3"/>
    <n v="18"/>
    <x v="2"/>
    <n v="124.830003163665"/>
    <n v="8.76"/>
    <n v="21.48"/>
    <m/>
    <m/>
    <x v="6"/>
    <s v="Confections"/>
    <s v="Desserts, candies, and sweet breads"/>
  </r>
  <r>
    <n v="10415"/>
    <x v="1"/>
    <x v="2"/>
    <s v="HUNGC"/>
    <s v="Hungry Coyote Import Store"/>
    <x v="8"/>
    <x v="2"/>
    <d v="1997-01-15T00:00:00"/>
    <d v="1997-02-12T00:00:00"/>
    <d v="1997-01-24T00:00:00"/>
    <s v="Speedy Express"/>
    <n v="9"/>
    <n v="28"/>
    <n v="33"/>
    <s v="Geitost"/>
    <n v="2.5"/>
    <n v="2"/>
    <n v="20"/>
    <x v="0"/>
    <n v="40"/>
    <n v="2.4500000000000002"/>
    <n v="0.2"/>
    <m/>
    <m/>
    <x v="3"/>
    <s v="Dairy Products"/>
    <s v="Cheeses"/>
  </r>
  <r>
    <n v="10415"/>
    <x v="1"/>
    <x v="2"/>
    <s v="HUNGC"/>
    <s v="Hungry Coyote Import Store"/>
    <x v="8"/>
    <x v="2"/>
    <d v="1997-01-15T00:00:00"/>
    <d v="1997-02-12T00:00:00"/>
    <d v="1997-01-24T00:00:00"/>
    <s v="Speedy Express"/>
    <n v="9"/>
    <n v="28"/>
    <n v="17"/>
    <s v="Alice Mutton"/>
    <n v="39"/>
    <n v="31.2"/>
    <n v="2"/>
    <x v="0"/>
    <n v="62.400001525878899"/>
    <n v="33.380000000000003"/>
    <n v="0.2"/>
    <m/>
    <m/>
    <x v="1"/>
    <s v="Meat/Poultry"/>
    <s v="Prepared meats"/>
  </r>
  <r>
    <n v="10416"/>
    <x v="1"/>
    <x v="2"/>
    <s v="WARTH"/>
    <s v="Wartian Herkku"/>
    <x v="10"/>
    <x v="0"/>
    <d v="1997-01-16T00:00:00"/>
    <d v="1997-02-13T00:00:00"/>
    <d v="1997-01-27T00:00:00"/>
    <s v="Federal Shipping"/>
    <n v="11"/>
    <n v="28"/>
    <n v="53"/>
    <s v="Perth Pasties"/>
    <n v="32.799999999999997"/>
    <n v="26.2"/>
    <n v="10"/>
    <x v="0"/>
    <n v="262.00000762939402"/>
    <n v="32.81"/>
    <n v="22.72"/>
    <m/>
    <m/>
    <x v="1"/>
    <s v="Meat/Poultry"/>
    <s v="Prepared meats"/>
  </r>
  <r>
    <n v="10416"/>
    <x v="1"/>
    <x v="2"/>
    <s v="WARTH"/>
    <s v="Wartian Herkku"/>
    <x v="10"/>
    <x v="0"/>
    <d v="1997-01-16T00:00:00"/>
    <d v="1997-02-13T00:00:00"/>
    <d v="1997-01-27T00:00:00"/>
    <s v="Federal Shipping"/>
    <n v="11"/>
    <n v="28"/>
    <n v="57"/>
    <s v="Ravioli Angelo"/>
    <n v="19.5"/>
    <n v="15.6"/>
    <n v="20"/>
    <x v="0"/>
    <n v="312.00000762939402"/>
    <n v="17.13"/>
    <n v="22.72"/>
    <m/>
    <m/>
    <x v="3"/>
    <s v="Grains/Cereals"/>
    <s v="Breads, crackers, pasta, and cereal"/>
  </r>
  <r>
    <n v="10416"/>
    <x v="1"/>
    <x v="2"/>
    <s v="WARTH"/>
    <s v="Wartian Herkku"/>
    <x v="10"/>
    <x v="0"/>
    <d v="1997-01-16T00:00:00"/>
    <d v="1997-02-13T00:00:00"/>
    <d v="1997-01-27T00:00:00"/>
    <s v="Federal Shipping"/>
    <n v="11"/>
    <n v="28"/>
    <n v="19"/>
    <s v="Teatime Chocolate Biscuits"/>
    <n v="9.1999999999999993"/>
    <n v="7.3"/>
    <n v="20"/>
    <x v="0"/>
    <n v="146.00000381469701"/>
    <n v="8.76"/>
    <n v="22.72"/>
    <m/>
    <m/>
    <x v="6"/>
    <s v="Confections"/>
    <s v="Desserts, candies, and sweet breads"/>
  </r>
  <r>
    <n v="10417"/>
    <x v="1"/>
    <x v="2"/>
    <s v="SIMOB"/>
    <s v="Simons bistro"/>
    <x v="17"/>
    <x v="0"/>
    <d v="1997-01-16T00:00:00"/>
    <d v="1997-02-13T00:00:00"/>
    <d v="1997-01-28T00:00:00"/>
    <s v="Federal Shipping"/>
    <n v="12"/>
    <n v="28"/>
    <n v="46"/>
    <s v="Spegesild"/>
    <n v="12"/>
    <n v="9.6"/>
    <n v="2"/>
    <x v="4"/>
    <n v="14.400000572204499"/>
    <n v="10.1"/>
    <n v="70.290000000000006"/>
    <m/>
    <m/>
    <x v="1"/>
    <s v="Seafood"/>
    <s v="Seaweed and fish"/>
  </r>
  <r>
    <n v="10417"/>
    <x v="1"/>
    <x v="2"/>
    <s v="SIMOB"/>
    <s v="Simons bistro"/>
    <x v="17"/>
    <x v="0"/>
    <d v="1997-01-16T00:00:00"/>
    <d v="1997-02-13T00:00:00"/>
    <d v="1997-01-28T00:00:00"/>
    <s v="Federal Shipping"/>
    <n v="12"/>
    <n v="28"/>
    <n v="77"/>
    <s v="Original Frankfurter grüne Soße"/>
    <n v="13"/>
    <n v="10.4"/>
    <n v="35"/>
    <x v="0"/>
    <n v="363.999986648559"/>
    <n v="12.4"/>
    <n v="70.290000000000006"/>
    <m/>
    <m/>
    <x v="5"/>
    <s v="Condiments"/>
    <s v="Sweet and savory sauces, relishes, spreads, and seasonings"/>
  </r>
  <r>
    <n v="10417"/>
    <x v="1"/>
    <x v="2"/>
    <s v="SIMOB"/>
    <s v="Simons bistro"/>
    <x v="17"/>
    <x v="0"/>
    <d v="1997-01-16T00:00:00"/>
    <d v="1997-02-13T00:00:00"/>
    <d v="1997-01-28T00:00:00"/>
    <s v="Federal Shipping"/>
    <n v="12"/>
    <n v="28"/>
    <n v="68"/>
    <s v="Scottish Longbreads"/>
    <n v="12.5"/>
    <n v="10"/>
    <n v="36"/>
    <x v="4"/>
    <n v="270"/>
    <n v="10.92"/>
    <n v="70.290000000000006"/>
    <m/>
    <m/>
    <x v="5"/>
    <s v="Confections"/>
    <s v="Desserts, candies, and sweet breads"/>
  </r>
  <r>
    <n v="10417"/>
    <x v="1"/>
    <x v="2"/>
    <s v="SIMOB"/>
    <s v="Simons bistro"/>
    <x v="17"/>
    <x v="0"/>
    <d v="1997-01-16T00:00:00"/>
    <d v="1997-02-13T00:00:00"/>
    <d v="1997-01-28T00:00:00"/>
    <s v="Federal Shipping"/>
    <n v="12"/>
    <n v="28"/>
    <n v="38"/>
    <s v="Côte de Blaye"/>
    <n v="263.5"/>
    <n v="210.8"/>
    <n v="50"/>
    <x v="0"/>
    <n v="10540.0001525878"/>
    <n v="249.46"/>
    <n v="70.290000000000006"/>
    <m/>
    <m/>
    <x v="5"/>
    <s v="Beverages"/>
    <s v="Soft drinks, coffees, teas, beers, and ales"/>
  </r>
  <r>
    <n v="10418"/>
    <x v="1"/>
    <x v="2"/>
    <s v="QUICK"/>
    <s v="QUICK-Stop"/>
    <x v="1"/>
    <x v="0"/>
    <d v="1997-01-17T00:00:00"/>
    <d v="1997-02-14T00:00:00"/>
    <d v="1997-01-24T00:00:00"/>
    <s v="Speedy Express"/>
    <n v="7"/>
    <n v="28"/>
    <n v="47"/>
    <s v="Zaanse koeken"/>
    <n v="9.5"/>
    <n v="7.6"/>
    <n v="55"/>
    <x v="0"/>
    <n v="417.99999475479098"/>
    <n v="9.9700000000000006"/>
    <n v="17.55"/>
    <m/>
    <m/>
    <x v="1"/>
    <s v="Confections"/>
    <s v="Desserts, candies, and sweet breads"/>
  </r>
  <r>
    <n v="10418"/>
    <x v="1"/>
    <x v="2"/>
    <s v="QUICK"/>
    <s v="QUICK-Stop"/>
    <x v="1"/>
    <x v="0"/>
    <d v="1997-01-17T00:00:00"/>
    <d v="1997-02-14T00:00:00"/>
    <d v="1997-01-24T00:00:00"/>
    <s v="Speedy Express"/>
    <n v="7"/>
    <n v="28"/>
    <n v="74"/>
    <s v="Longlife Tofu"/>
    <n v="10"/>
    <n v="8"/>
    <n v="15"/>
    <x v="0"/>
    <n v="120"/>
    <n v="10.47"/>
    <n v="17.55"/>
    <m/>
    <m/>
    <x v="6"/>
    <s v="Produce"/>
    <s v="Dried fruit and bean curd"/>
  </r>
  <r>
    <n v="10418"/>
    <x v="1"/>
    <x v="2"/>
    <s v="QUICK"/>
    <s v="QUICK-Stop"/>
    <x v="1"/>
    <x v="0"/>
    <d v="1997-01-17T00:00:00"/>
    <d v="1997-02-14T00:00:00"/>
    <d v="1997-01-24T00:00:00"/>
    <s v="Speedy Express"/>
    <n v="7"/>
    <n v="28"/>
    <n v="61"/>
    <s v="Sirop d'érable"/>
    <n v="28.5"/>
    <n v="22.8"/>
    <n v="16"/>
    <x v="0"/>
    <n v="364.79998779296801"/>
    <n v="24.63"/>
    <n v="17.55"/>
    <m/>
    <m/>
    <x v="4"/>
    <s v="Condiments"/>
    <s v="Sweet and savory sauces, relishes, spreads, and seasonings"/>
  </r>
  <r>
    <n v="10418"/>
    <x v="1"/>
    <x v="2"/>
    <s v="QUICK"/>
    <s v="QUICK-Stop"/>
    <x v="1"/>
    <x v="0"/>
    <d v="1997-01-17T00:00:00"/>
    <d v="1997-02-14T00:00:00"/>
    <d v="1997-01-24T00:00:00"/>
    <s v="Speedy Express"/>
    <n v="7"/>
    <n v="28"/>
    <n v="2"/>
    <s v="Chang"/>
    <n v="19"/>
    <n v="15.2"/>
    <n v="60"/>
    <x v="0"/>
    <n v="911.99998855590798"/>
    <n v="19.559999999999999"/>
    <n v="17.55"/>
    <m/>
    <m/>
    <x v="4"/>
    <s v="Beverages"/>
    <s v="Soft drinks, coffees, teas, beers, and ales"/>
  </r>
  <r>
    <n v="10419"/>
    <x v="1"/>
    <x v="2"/>
    <s v="RICSU"/>
    <s v="Richter Supermarkt"/>
    <x v="4"/>
    <x v="0"/>
    <d v="1997-01-20T00:00:00"/>
    <d v="1997-02-17T00:00:00"/>
    <d v="1997-01-30T00:00:00"/>
    <s v="United Package"/>
    <n v="10"/>
    <n v="28"/>
    <n v="69"/>
    <s v="Gudbrandsdalsost"/>
    <n v="36"/>
    <n v="28.8"/>
    <n v="20"/>
    <x v="2"/>
    <n v="547.19998507499599"/>
    <n v="30.71"/>
    <n v="137.35"/>
    <m/>
    <m/>
    <x v="5"/>
    <s v="Dairy Products"/>
    <s v="Cheeses"/>
  </r>
  <r>
    <n v="10419"/>
    <x v="1"/>
    <x v="2"/>
    <s v="RICSU"/>
    <s v="Richter Supermarkt"/>
    <x v="4"/>
    <x v="0"/>
    <d v="1997-01-20T00:00:00"/>
    <d v="1997-02-17T00:00:00"/>
    <d v="1997-01-30T00:00:00"/>
    <s v="United Package"/>
    <n v="10"/>
    <n v="28"/>
    <n v="60"/>
    <s v="Camembert Pierrot"/>
    <n v="34"/>
    <n v="27.2"/>
    <n v="60"/>
    <x v="2"/>
    <n v="1550.4000422716099"/>
    <n v="35.68"/>
    <n v="137.35"/>
    <m/>
    <m/>
    <x v="1"/>
    <s v="Dairy Products"/>
    <s v="Cheeses"/>
  </r>
  <r>
    <n v="10420"/>
    <x v="1"/>
    <x v="2"/>
    <s v="WELLI"/>
    <s v="Wellington Importadora"/>
    <x v="2"/>
    <x v="1"/>
    <d v="1997-01-21T00:00:00"/>
    <d v="1997-02-18T00:00:00"/>
    <d v="1997-01-27T00:00:00"/>
    <s v="Speedy Express"/>
    <n v="6"/>
    <n v="28"/>
    <n v="13"/>
    <s v="Konbu"/>
    <n v="6"/>
    <n v="4.8"/>
    <n v="2"/>
    <x v="5"/>
    <n v="8.6400003290176297"/>
    <n v="6.13"/>
    <n v="44.12"/>
    <m/>
    <m/>
    <x v="6"/>
    <s v="Seafood"/>
    <s v="Seaweed and fish"/>
  </r>
  <r>
    <n v="10420"/>
    <x v="1"/>
    <x v="2"/>
    <s v="WELLI"/>
    <s v="Wellington Importadora"/>
    <x v="2"/>
    <x v="1"/>
    <d v="1997-01-21T00:00:00"/>
    <d v="1997-02-18T00:00:00"/>
    <d v="1997-01-27T00:00:00"/>
    <s v="Speedy Express"/>
    <n v="6"/>
    <n v="28"/>
    <n v="73"/>
    <s v="Röd Kaviar"/>
    <n v="15"/>
    <n v="12"/>
    <n v="20"/>
    <x v="5"/>
    <n v="215.99999964237199"/>
    <n v="13.18"/>
    <n v="44.12"/>
    <m/>
    <m/>
    <x v="6"/>
    <s v="Seafood"/>
    <s v="Seaweed and fish"/>
  </r>
  <r>
    <n v="10420"/>
    <x v="1"/>
    <x v="2"/>
    <s v="WELLI"/>
    <s v="Wellington Importadora"/>
    <x v="2"/>
    <x v="1"/>
    <d v="1997-01-21T00:00:00"/>
    <d v="1997-02-18T00:00:00"/>
    <d v="1997-01-27T00:00:00"/>
    <s v="Speedy Express"/>
    <n v="6"/>
    <n v="28"/>
    <n v="70"/>
    <s v="Outback Lager"/>
    <n v="15"/>
    <n v="12"/>
    <n v="8"/>
    <x v="5"/>
    <n v="86.399999856948796"/>
    <n v="13.61"/>
    <n v="44.12"/>
    <m/>
    <m/>
    <x v="0"/>
    <s v="Beverages"/>
    <s v="Soft drinks, coffees, teas, beers, and ales"/>
  </r>
  <r>
    <n v="10420"/>
    <x v="1"/>
    <x v="2"/>
    <s v="WELLI"/>
    <s v="Wellington Importadora"/>
    <x v="2"/>
    <x v="1"/>
    <d v="1997-01-21T00:00:00"/>
    <d v="1997-02-18T00:00:00"/>
    <d v="1997-01-27T00:00:00"/>
    <s v="Speedy Express"/>
    <n v="6"/>
    <n v="28"/>
    <n v="9"/>
    <s v="Mishi Kobe Niku"/>
    <n v="97"/>
    <n v="77.599999999999994"/>
    <n v="20"/>
    <x v="5"/>
    <n v="1396.79997022151"/>
    <n v="94.23"/>
    <n v="44.12"/>
    <m/>
    <m/>
    <x v="1"/>
    <s v="Meat/Poultry"/>
    <s v="Prepared meats"/>
  </r>
  <r>
    <n v="10421"/>
    <x v="1"/>
    <x v="2"/>
    <s v="QUEDE"/>
    <s v="Que Delícia"/>
    <x v="2"/>
    <x v="1"/>
    <d v="1997-01-21T00:00:00"/>
    <d v="1997-03-04T00:00:00"/>
    <d v="1997-01-27T00:00:00"/>
    <s v="Speedy Express"/>
    <n v="6"/>
    <n v="42"/>
    <n v="19"/>
    <s v="Teatime Chocolate Biscuits"/>
    <n v="9.1999999999999993"/>
    <n v="7.3"/>
    <n v="4"/>
    <x v="1"/>
    <n v="24.8200004744529"/>
    <n v="8.76"/>
    <n v="99.23"/>
    <m/>
    <m/>
    <x v="6"/>
    <s v="Confections"/>
    <s v="Desserts, candies, and sweet breads"/>
  </r>
  <r>
    <n v="10421"/>
    <x v="1"/>
    <x v="2"/>
    <s v="QUEDE"/>
    <s v="Que Delícia"/>
    <x v="2"/>
    <x v="1"/>
    <d v="1997-01-21T00:00:00"/>
    <d v="1997-03-04T00:00:00"/>
    <d v="1997-01-27T00:00:00"/>
    <s v="Speedy Express"/>
    <n v="6"/>
    <n v="42"/>
    <n v="77"/>
    <s v="Original Frankfurter grüne Soße"/>
    <n v="13"/>
    <n v="10.4"/>
    <n v="10"/>
    <x v="1"/>
    <n v="88.399996137618999"/>
    <n v="12.4"/>
    <n v="99.23"/>
    <m/>
    <m/>
    <x v="5"/>
    <s v="Condiments"/>
    <s v="Sweet and savory sauces, relishes, spreads, and seasonings"/>
  </r>
  <r>
    <n v="10421"/>
    <x v="1"/>
    <x v="2"/>
    <s v="QUEDE"/>
    <s v="Que Delícia"/>
    <x v="2"/>
    <x v="1"/>
    <d v="1997-01-21T00:00:00"/>
    <d v="1997-03-04T00:00:00"/>
    <d v="1997-01-27T00:00:00"/>
    <s v="Speedy Express"/>
    <n v="6"/>
    <n v="42"/>
    <n v="53"/>
    <s v="Perth Pasties"/>
    <n v="32.799999999999997"/>
    <n v="26.2"/>
    <n v="15"/>
    <x v="1"/>
    <n v="334.05000738501502"/>
    <n v="32.81"/>
    <n v="99.23"/>
    <m/>
    <m/>
    <x v="1"/>
    <s v="Meat/Poultry"/>
    <s v="Prepared meats"/>
  </r>
  <r>
    <n v="10421"/>
    <x v="1"/>
    <x v="2"/>
    <s v="QUEDE"/>
    <s v="Que Delícia"/>
    <x v="2"/>
    <x v="1"/>
    <d v="1997-01-21T00:00:00"/>
    <d v="1997-03-04T00:00:00"/>
    <d v="1997-01-27T00:00:00"/>
    <s v="Speedy Express"/>
    <n v="6"/>
    <n v="42"/>
    <n v="26"/>
    <s v="Gumbär Gummibärchen"/>
    <n v="31.23"/>
    <n v="24.9"/>
    <n v="30"/>
    <x v="0"/>
    <n v="746.99998855590798"/>
    <n v="32.26"/>
    <n v="99.23"/>
    <m/>
    <m/>
    <x v="1"/>
    <s v="Confections"/>
    <s v="Desserts, candies, and sweet breads"/>
  </r>
  <r>
    <n v="10422"/>
    <x v="1"/>
    <x v="2"/>
    <s v="FRANS"/>
    <s v="Franchi S.p.A."/>
    <x v="11"/>
    <x v="0"/>
    <d v="1997-01-22T00:00:00"/>
    <d v="1997-02-19T00:00:00"/>
    <d v="1997-01-31T00:00:00"/>
    <s v="Speedy Express"/>
    <n v="9"/>
    <n v="28"/>
    <n v="26"/>
    <s v="Gumbär Gummibärchen"/>
    <n v="31.23"/>
    <n v="24.9"/>
    <n v="2"/>
    <x v="0"/>
    <n v="49.799999237060497"/>
    <n v="32.26"/>
    <n v="3.02"/>
    <m/>
    <m/>
    <x v="1"/>
    <s v="Confections"/>
    <s v="Desserts, candies, and sweet breads"/>
  </r>
  <r>
    <n v="10423"/>
    <x v="1"/>
    <x v="2"/>
    <s v="GOURL"/>
    <s v="Gourmet Lanchonetes"/>
    <x v="2"/>
    <x v="1"/>
    <d v="1997-01-23T00:00:00"/>
    <d v="1997-02-06T00:00:00"/>
    <d v="1997-02-24T00:00:00"/>
    <s v="Federal Shipping"/>
    <n v="32"/>
    <n v="14"/>
    <n v="31"/>
    <s v="Gorgonzola Telino"/>
    <n v="12.5"/>
    <n v="10"/>
    <n v="14"/>
    <x v="0"/>
    <n v="140"/>
    <n v="11.24"/>
    <n v="24.5"/>
    <m/>
    <m/>
    <x v="3"/>
    <s v="Dairy Products"/>
    <s v="Cheeses"/>
  </r>
  <r>
    <n v="10423"/>
    <x v="1"/>
    <x v="2"/>
    <s v="GOURL"/>
    <s v="Gourmet Lanchonetes"/>
    <x v="2"/>
    <x v="1"/>
    <d v="1997-01-23T00:00:00"/>
    <d v="1997-02-06T00:00:00"/>
    <d v="1997-02-24T00:00:00"/>
    <s v="Federal Shipping"/>
    <n v="32"/>
    <n v="14"/>
    <n v="59"/>
    <s v="Raclette Courdavault"/>
    <n v="55"/>
    <n v="44"/>
    <n v="20"/>
    <x v="0"/>
    <n v="880"/>
    <n v="44.87"/>
    <n v="24.5"/>
    <m/>
    <m/>
    <x v="1"/>
    <s v="Dairy Products"/>
    <s v="Cheeses"/>
  </r>
  <r>
    <n v="10424"/>
    <x v="1"/>
    <x v="2"/>
    <s v="MEREP"/>
    <s v="Mère Paillarde"/>
    <x v="16"/>
    <x v="2"/>
    <d v="1997-01-23T00:00:00"/>
    <d v="1997-02-20T00:00:00"/>
    <d v="1997-01-27T00:00:00"/>
    <s v="United Package"/>
    <n v="4"/>
    <n v="28"/>
    <n v="38"/>
    <s v="Côte de Blaye"/>
    <n v="263.5"/>
    <n v="210.8"/>
    <n v="49"/>
    <x v="3"/>
    <n v="8263.3600888454894"/>
    <n v="249.46"/>
    <n v="370.61"/>
    <m/>
    <m/>
    <x v="5"/>
    <s v="Beverages"/>
    <s v="Soft drinks, coffees, teas, beers, and ales"/>
  </r>
  <r>
    <n v="10424"/>
    <x v="1"/>
    <x v="2"/>
    <s v="MEREP"/>
    <s v="Mère Paillarde"/>
    <x v="16"/>
    <x v="2"/>
    <d v="1997-01-23T00:00:00"/>
    <d v="1997-02-20T00:00:00"/>
    <d v="1997-01-27T00:00:00"/>
    <s v="United Package"/>
    <n v="4"/>
    <n v="28"/>
    <n v="68"/>
    <s v="Scottish Longbreads"/>
    <n v="12.5"/>
    <n v="10"/>
    <n v="30"/>
    <x v="3"/>
    <n v="239.99999910592999"/>
    <n v="10.92"/>
    <n v="370.61"/>
    <m/>
    <m/>
    <x v="5"/>
    <s v="Confections"/>
    <s v="Desserts, candies, and sweet breads"/>
  </r>
  <r>
    <n v="10424"/>
    <x v="1"/>
    <x v="2"/>
    <s v="MEREP"/>
    <s v="Mère Paillarde"/>
    <x v="16"/>
    <x v="2"/>
    <d v="1997-01-23T00:00:00"/>
    <d v="1997-02-20T00:00:00"/>
    <d v="1997-01-27T00:00:00"/>
    <s v="United Package"/>
    <n v="4"/>
    <n v="28"/>
    <n v="35"/>
    <s v="Steeleye Stout"/>
    <n v="18"/>
    <n v="14.4"/>
    <n v="60"/>
    <x v="3"/>
    <n v="691.19997911453197"/>
    <n v="17.59"/>
    <n v="370.61"/>
    <m/>
    <m/>
    <x v="5"/>
    <s v="Beverages"/>
    <s v="Soft drinks, coffees, teas, beers, and ales"/>
  </r>
  <r>
    <n v="10425"/>
    <x v="1"/>
    <x v="2"/>
    <s v="LAMAI"/>
    <s v="La maison d'Asie"/>
    <x v="0"/>
    <x v="0"/>
    <d v="1997-01-24T00:00:00"/>
    <d v="1997-02-21T00:00:00"/>
    <d v="1997-02-14T00:00:00"/>
    <s v="United Package"/>
    <n v="21"/>
    <n v="28"/>
    <n v="55"/>
    <s v="Pâté chinois"/>
    <n v="24"/>
    <n v="19.2"/>
    <n v="10"/>
    <x v="4"/>
    <n v="144.00000572204499"/>
    <n v="24.68"/>
    <n v="7.93"/>
    <m/>
    <m/>
    <x v="3"/>
    <s v="Meat/Poultry"/>
    <s v="Prepared meats"/>
  </r>
  <r>
    <n v="10425"/>
    <x v="1"/>
    <x v="2"/>
    <s v="LAMAI"/>
    <s v="La maison d'Asie"/>
    <x v="0"/>
    <x v="0"/>
    <d v="1997-01-24T00:00:00"/>
    <d v="1997-02-21T00:00:00"/>
    <d v="1997-02-14T00:00:00"/>
    <s v="United Package"/>
    <n v="21"/>
    <n v="28"/>
    <n v="76"/>
    <s v="Lakkalikööri"/>
    <n v="18"/>
    <n v="14.4"/>
    <n v="20"/>
    <x v="4"/>
    <n v="215.99999427795399"/>
    <n v="17.66"/>
    <n v="7.93"/>
    <m/>
    <m/>
    <x v="3"/>
    <s v="Beverages"/>
    <s v="Soft drinks, coffees, teas, beers, and ales"/>
  </r>
  <r>
    <n v="10426"/>
    <x v="1"/>
    <x v="2"/>
    <s v="GALED"/>
    <s v="Galería del gastrónomo"/>
    <x v="12"/>
    <x v="0"/>
    <d v="1997-01-27T00:00:00"/>
    <d v="1997-02-24T00:00:00"/>
    <d v="1997-02-06T00:00:00"/>
    <s v="Speedy Express"/>
    <n v="10"/>
    <n v="28"/>
    <n v="64"/>
    <s v="Wimmers gute Semmelknödel"/>
    <n v="33.25"/>
    <n v="26.6"/>
    <n v="7"/>
    <x v="0"/>
    <n v="186.200002670288"/>
    <n v="29.25"/>
    <n v="18.690000000000001"/>
    <m/>
    <m/>
    <x v="0"/>
    <s v="Grains/Cereals"/>
    <s v="Breads, crackers, pasta, and cereal"/>
  </r>
  <r>
    <n v="10426"/>
    <x v="1"/>
    <x v="2"/>
    <s v="GALED"/>
    <s v="Galería del gastrónomo"/>
    <x v="12"/>
    <x v="0"/>
    <d v="1997-01-27T00:00:00"/>
    <d v="1997-02-24T00:00:00"/>
    <d v="1997-02-06T00:00:00"/>
    <s v="Speedy Express"/>
    <n v="10"/>
    <n v="28"/>
    <n v="56"/>
    <s v="Gnocchi di nonna Alice"/>
    <n v="38"/>
    <n v="30.4"/>
    <n v="5"/>
    <x v="0"/>
    <n v="151.999998092651"/>
    <n v="31.08"/>
    <n v="18.690000000000001"/>
    <m/>
    <m/>
    <x v="0"/>
    <s v="Grains/Cereals"/>
    <s v="Breads, crackers, pasta, and cereal"/>
  </r>
  <r>
    <n v="10427"/>
    <x v="1"/>
    <x v="2"/>
    <s v="PICCO"/>
    <s v="Piccolo und mehr"/>
    <x v="6"/>
    <x v="0"/>
    <d v="1997-01-27T00:00:00"/>
    <d v="1997-02-24T00:00:00"/>
    <d v="1997-03-03T00:00:00"/>
    <s v="United Package"/>
    <n v="35"/>
    <n v="28"/>
    <n v="14"/>
    <s v="Tofu"/>
    <n v="23.25"/>
    <n v="18.600000000000001"/>
    <n v="35"/>
    <x v="0"/>
    <n v="651.00001335143997"/>
    <n v="23.42"/>
    <n v="31.29"/>
    <m/>
    <m/>
    <x v="1"/>
    <s v="Produce"/>
    <s v="Dried fruit and bean curd"/>
  </r>
  <r>
    <n v="10428"/>
    <x v="1"/>
    <x v="2"/>
    <s v="REGGC"/>
    <s v="Reggiani Caseifici"/>
    <x v="11"/>
    <x v="0"/>
    <d v="1997-01-28T00:00:00"/>
    <d v="1997-02-25T00:00:00"/>
    <d v="1997-02-04T00:00:00"/>
    <s v="Speedy Express"/>
    <n v="7"/>
    <n v="28"/>
    <n v="46"/>
    <s v="Spegesild"/>
    <n v="12"/>
    <n v="9.6"/>
    <n v="20"/>
    <x v="0"/>
    <n v="192.00000762939399"/>
    <n v="10.1"/>
    <n v="11.09"/>
    <m/>
    <m/>
    <x v="1"/>
    <s v="Seafood"/>
    <s v="Seaweed and fish"/>
  </r>
  <r>
    <n v="10429"/>
    <x v="1"/>
    <x v="2"/>
    <s v="HUNGO"/>
    <s v="Hungry Owl All-Night Grocers"/>
    <x v="14"/>
    <x v="0"/>
    <d v="1997-01-29T00:00:00"/>
    <d v="1997-03-12T00:00:00"/>
    <d v="1997-02-07T00:00:00"/>
    <s v="United Package"/>
    <n v="9"/>
    <n v="42"/>
    <n v="63"/>
    <s v="Vegie-spread"/>
    <n v="43.9"/>
    <n v="35.1"/>
    <n v="35"/>
    <x v="4"/>
    <n v="921.37495994567803"/>
    <n v="42.39"/>
    <n v="56.63"/>
    <m/>
    <m/>
    <x v="6"/>
    <s v="Condiments"/>
    <s v="Sweet and savory sauces, relishes, spreads, and seasonings"/>
  </r>
  <r>
    <n v="10429"/>
    <x v="1"/>
    <x v="2"/>
    <s v="HUNGO"/>
    <s v="Hungry Owl All-Night Grocers"/>
    <x v="14"/>
    <x v="0"/>
    <d v="1997-01-29T00:00:00"/>
    <d v="1997-03-12T00:00:00"/>
    <d v="1997-02-07T00:00:00"/>
    <s v="United Package"/>
    <n v="9"/>
    <n v="42"/>
    <n v="50"/>
    <s v="Valkoinen suklaa"/>
    <n v="16.25"/>
    <n v="13"/>
    <n v="40"/>
    <x v="0"/>
    <n v="520"/>
    <n v="15.68"/>
    <n v="56.63"/>
    <m/>
    <m/>
    <x v="0"/>
    <s v="Confections"/>
    <s v="Desserts, candies, and sweet breads"/>
  </r>
  <r>
    <n v="10430"/>
    <x v="1"/>
    <x v="2"/>
    <s v="ERNSH"/>
    <s v="Ernst Handel"/>
    <x v="6"/>
    <x v="0"/>
    <d v="1997-01-30T00:00:00"/>
    <d v="1997-02-13T00:00:00"/>
    <d v="1997-02-03T00:00:00"/>
    <s v="Speedy Express"/>
    <n v="4"/>
    <n v="14"/>
    <n v="21"/>
    <s v="Sir Rodney's Scones"/>
    <n v="10"/>
    <n v="8"/>
    <n v="50"/>
    <x v="0"/>
    <n v="400"/>
    <n v="8.3800000000000008"/>
    <n v="458.78"/>
    <m/>
    <m/>
    <x v="6"/>
    <s v="Confections"/>
    <s v="Desserts, candies, and sweet breads"/>
  </r>
  <r>
    <n v="10430"/>
    <x v="1"/>
    <x v="2"/>
    <s v="ERNSH"/>
    <s v="Ernst Handel"/>
    <x v="6"/>
    <x v="0"/>
    <d v="1997-01-30T00:00:00"/>
    <d v="1997-02-13T00:00:00"/>
    <d v="1997-02-03T00:00:00"/>
    <s v="Speedy Express"/>
    <n v="4"/>
    <n v="14"/>
    <n v="59"/>
    <s v="Raclette Courdavault"/>
    <n v="55"/>
    <n v="44"/>
    <n v="70"/>
    <x v="3"/>
    <n v="2463.9999908208802"/>
    <n v="44.87"/>
    <n v="458.78"/>
    <m/>
    <m/>
    <x v="1"/>
    <s v="Dairy Products"/>
    <s v="Cheeses"/>
  </r>
  <r>
    <n v="10430"/>
    <x v="1"/>
    <x v="2"/>
    <s v="ERNSH"/>
    <s v="Ernst Handel"/>
    <x v="6"/>
    <x v="0"/>
    <d v="1997-01-30T00:00:00"/>
    <d v="1997-02-13T00:00:00"/>
    <d v="1997-02-03T00:00:00"/>
    <s v="Speedy Express"/>
    <n v="4"/>
    <n v="14"/>
    <n v="56"/>
    <s v="Gnocchi di nonna Alice"/>
    <n v="38"/>
    <n v="30.4"/>
    <n v="30"/>
    <x v="0"/>
    <n v="911.99998855590798"/>
    <n v="31.08"/>
    <n v="458.78"/>
    <m/>
    <m/>
    <x v="0"/>
    <s v="Grains/Cereals"/>
    <s v="Breads, crackers, pasta, and cereal"/>
  </r>
  <r>
    <n v="10430"/>
    <x v="1"/>
    <x v="2"/>
    <s v="ERNSH"/>
    <s v="Ernst Handel"/>
    <x v="6"/>
    <x v="0"/>
    <d v="1997-01-30T00:00:00"/>
    <d v="1997-02-13T00:00:00"/>
    <d v="1997-02-03T00:00:00"/>
    <s v="Speedy Express"/>
    <n v="4"/>
    <n v="14"/>
    <n v="17"/>
    <s v="Alice Mutton"/>
    <n v="39"/>
    <n v="31.2"/>
    <n v="45"/>
    <x v="3"/>
    <n v="1123.2000232815701"/>
    <n v="33.380000000000003"/>
    <n v="458.78"/>
    <m/>
    <m/>
    <x v="1"/>
    <s v="Meat/Poultry"/>
    <s v="Prepared meats"/>
  </r>
  <r>
    <n v="10431"/>
    <x v="1"/>
    <x v="2"/>
    <s v="BOTTM"/>
    <s v="Bottom-Dollar Markets"/>
    <x v="16"/>
    <x v="2"/>
    <d v="1997-01-30T00:00:00"/>
    <d v="1997-02-13T00:00:00"/>
    <d v="1997-02-07T00:00:00"/>
    <s v="United Package"/>
    <n v="8"/>
    <n v="14"/>
    <n v="40"/>
    <s v="Boston Crab Meat"/>
    <n v="18.399999999999999"/>
    <n v="14.7"/>
    <n v="50"/>
    <x v="4"/>
    <n v="551.24999284744194"/>
    <n v="16.5"/>
    <n v="44.17"/>
    <m/>
    <m/>
    <x v="0"/>
    <s v="Seafood"/>
    <s v="Seaweed and fish"/>
  </r>
  <r>
    <n v="10431"/>
    <x v="1"/>
    <x v="2"/>
    <s v="BOTTM"/>
    <s v="Bottom-Dollar Markets"/>
    <x v="16"/>
    <x v="2"/>
    <d v="1997-01-30T00:00:00"/>
    <d v="1997-02-13T00:00:00"/>
    <d v="1997-02-07T00:00:00"/>
    <s v="United Package"/>
    <n v="8"/>
    <n v="14"/>
    <n v="47"/>
    <s v="Zaanse koeken"/>
    <n v="9.5"/>
    <n v="7.6"/>
    <n v="30"/>
    <x v="4"/>
    <n v="170.99999785423199"/>
    <n v="9.9700000000000006"/>
    <n v="44.17"/>
    <m/>
    <m/>
    <x v="1"/>
    <s v="Confections"/>
    <s v="Desserts, candies, and sweet breads"/>
  </r>
  <r>
    <n v="10431"/>
    <x v="1"/>
    <x v="2"/>
    <s v="BOTTM"/>
    <s v="Bottom-Dollar Markets"/>
    <x v="16"/>
    <x v="2"/>
    <d v="1997-01-30T00:00:00"/>
    <d v="1997-02-13T00:00:00"/>
    <d v="1997-02-07T00:00:00"/>
    <s v="United Package"/>
    <n v="8"/>
    <n v="14"/>
    <n v="17"/>
    <s v="Alice Mutton"/>
    <n v="39"/>
    <n v="31.2"/>
    <n v="50"/>
    <x v="4"/>
    <n v="1170.0000286102199"/>
    <n v="33.380000000000003"/>
    <n v="44.17"/>
    <m/>
    <m/>
    <x v="1"/>
    <s v="Meat/Poultry"/>
    <s v="Prepared meats"/>
  </r>
  <r>
    <n v="10432"/>
    <x v="1"/>
    <x v="2"/>
    <s v="SPLIR"/>
    <s v="Split Rail Beer &amp; Ale"/>
    <x v="8"/>
    <x v="2"/>
    <d v="1997-01-31T00:00:00"/>
    <d v="1997-02-14T00:00:00"/>
    <d v="1997-02-07T00:00:00"/>
    <s v="United Package"/>
    <n v="7"/>
    <n v="14"/>
    <n v="54"/>
    <s v="Tourtière"/>
    <n v="7.45"/>
    <n v="5.9"/>
    <n v="40"/>
    <x v="0"/>
    <n v="236.00000381469701"/>
    <n v="7.34"/>
    <n v="4.34"/>
    <m/>
    <m/>
    <x v="2"/>
    <s v="Meat/Poultry"/>
    <s v="Prepared meats"/>
  </r>
  <r>
    <n v="10432"/>
    <x v="1"/>
    <x v="2"/>
    <s v="SPLIR"/>
    <s v="Split Rail Beer &amp; Ale"/>
    <x v="8"/>
    <x v="2"/>
    <d v="1997-01-31T00:00:00"/>
    <d v="1997-02-14T00:00:00"/>
    <d v="1997-02-07T00:00:00"/>
    <s v="United Package"/>
    <n v="7"/>
    <n v="14"/>
    <n v="26"/>
    <s v="Gumbär Gummibärchen"/>
    <n v="31.23"/>
    <n v="24.9"/>
    <n v="10"/>
    <x v="0"/>
    <n v="248.999996185302"/>
    <n v="32.26"/>
    <n v="4.34"/>
    <m/>
    <m/>
    <x v="1"/>
    <s v="Confections"/>
    <s v="Desserts, candies, and sweet breads"/>
  </r>
  <r>
    <n v="10433"/>
    <x v="1"/>
    <x v="2"/>
    <s v="PRINI"/>
    <s v="Princesa Isabel Vinhos"/>
    <x v="15"/>
    <x v="0"/>
    <d v="1997-02-03T00:00:00"/>
    <d v="1997-03-03T00:00:00"/>
    <d v="1997-03-04T00:00:00"/>
    <s v="Federal Shipping"/>
    <n v="29"/>
    <n v="28"/>
    <n v="56"/>
    <s v="Gnocchi di nonna Alice"/>
    <n v="38"/>
    <n v="30.4"/>
    <n v="28"/>
    <x v="0"/>
    <n v="851.19998931884697"/>
    <n v="31.08"/>
    <n v="73.83"/>
    <m/>
    <m/>
    <x v="0"/>
    <s v="Grains/Cereals"/>
    <s v="Breads, crackers, pasta, and cereal"/>
  </r>
  <r>
    <n v="10434"/>
    <x v="1"/>
    <x v="2"/>
    <s v="FOLKO"/>
    <s v="Folk och fä HB"/>
    <x v="9"/>
    <x v="0"/>
    <d v="1997-02-03T00:00:00"/>
    <d v="1997-03-03T00:00:00"/>
    <d v="1997-02-13T00:00:00"/>
    <s v="United Package"/>
    <n v="10"/>
    <n v="28"/>
    <n v="11"/>
    <s v="Queso Cabrales"/>
    <n v="21"/>
    <n v="16.8"/>
    <n v="6"/>
    <x v="0"/>
    <n v="100.799995422363"/>
    <n v="20.54"/>
    <n v="17.920000000000002"/>
    <m/>
    <m/>
    <x v="0"/>
    <s v="Dairy Products"/>
    <s v="Cheeses"/>
  </r>
  <r>
    <n v="10434"/>
    <x v="1"/>
    <x v="2"/>
    <s v="FOLKO"/>
    <s v="Folk och fä HB"/>
    <x v="9"/>
    <x v="0"/>
    <d v="1997-02-03T00:00:00"/>
    <d v="1997-03-03T00:00:00"/>
    <d v="1997-02-13T00:00:00"/>
    <s v="United Package"/>
    <n v="10"/>
    <n v="28"/>
    <n v="76"/>
    <s v="Lakkalikööri"/>
    <n v="18"/>
    <n v="14.4"/>
    <n v="18"/>
    <x v="1"/>
    <n v="220.31999261856001"/>
    <n v="17.66"/>
    <n v="17.920000000000002"/>
    <m/>
    <m/>
    <x v="3"/>
    <s v="Beverages"/>
    <s v="Soft drinks, coffees, teas, beers, and ales"/>
  </r>
  <r>
    <n v="10435"/>
    <x v="1"/>
    <x v="2"/>
    <s v="CONSH"/>
    <s v="Consolidated Holdings"/>
    <x v="13"/>
    <x v="0"/>
    <d v="1997-02-04T00:00:00"/>
    <d v="1997-03-18T00:00:00"/>
    <d v="1997-02-07T00:00:00"/>
    <s v="United Package"/>
    <n v="3"/>
    <n v="42"/>
    <n v="22"/>
    <s v="Gustaf's Knäckebröd"/>
    <n v="21"/>
    <n v="16.8"/>
    <n v="12"/>
    <x v="0"/>
    <n v="201.59999084472599"/>
    <n v="17.45"/>
    <n v="9.2100000000000009"/>
    <m/>
    <m/>
    <x v="4"/>
    <s v="Grains/Cereals"/>
    <s v="Breads, crackers, pasta, and cereal"/>
  </r>
  <r>
    <n v="10435"/>
    <x v="1"/>
    <x v="2"/>
    <s v="CONSH"/>
    <s v="Consolidated Holdings"/>
    <x v="13"/>
    <x v="0"/>
    <d v="1997-02-04T00:00:00"/>
    <d v="1997-03-18T00:00:00"/>
    <d v="1997-02-07T00:00:00"/>
    <s v="United Package"/>
    <n v="3"/>
    <n v="42"/>
    <n v="72"/>
    <s v="Mozzarella di Giovanni"/>
    <n v="34.799999999999997"/>
    <n v="27.8"/>
    <n v="10"/>
    <x v="0"/>
    <n v="277.99999237060501"/>
    <n v="35.33"/>
    <n v="9.2100000000000009"/>
    <m/>
    <m/>
    <x v="1"/>
    <s v="Dairy Products"/>
    <s v="Cheeses"/>
  </r>
  <r>
    <n v="10435"/>
    <x v="1"/>
    <x v="2"/>
    <s v="CONSH"/>
    <s v="Consolidated Holdings"/>
    <x v="13"/>
    <x v="0"/>
    <d v="1997-02-04T00:00:00"/>
    <d v="1997-03-18T00:00:00"/>
    <d v="1997-02-07T00:00:00"/>
    <s v="United Package"/>
    <n v="3"/>
    <n v="42"/>
    <n v="2"/>
    <s v="Chang"/>
    <n v="19"/>
    <n v="15.2"/>
    <n v="10"/>
    <x v="0"/>
    <n v="151.999998092651"/>
    <n v="19.559999999999999"/>
    <n v="9.2100000000000009"/>
    <m/>
    <m/>
    <x v="4"/>
    <s v="Beverages"/>
    <s v="Soft drinks, coffees, teas, beers, and ales"/>
  </r>
  <r>
    <n v="10436"/>
    <x v="1"/>
    <x v="2"/>
    <s v="BLONP"/>
    <s v="Blondesddsl père et fils"/>
    <x v="0"/>
    <x v="0"/>
    <d v="1997-02-05T00:00:00"/>
    <d v="1997-03-05T00:00:00"/>
    <d v="1997-02-11T00:00:00"/>
    <s v="United Package"/>
    <n v="6"/>
    <n v="28"/>
    <n v="56"/>
    <s v="Gnocchi di nonna Alice"/>
    <n v="38"/>
    <n v="30.4"/>
    <n v="40"/>
    <x v="5"/>
    <n v="1094.3999844550999"/>
    <n v="31.08"/>
    <n v="156.66"/>
    <m/>
    <m/>
    <x v="0"/>
    <s v="Grains/Cereals"/>
    <s v="Breads, crackers, pasta, and cereal"/>
  </r>
  <r>
    <n v="10436"/>
    <x v="1"/>
    <x v="2"/>
    <s v="BLONP"/>
    <s v="Blondesddsl père et fils"/>
    <x v="0"/>
    <x v="0"/>
    <d v="1997-02-05T00:00:00"/>
    <d v="1997-03-05T00:00:00"/>
    <d v="1997-02-11T00:00:00"/>
    <s v="United Package"/>
    <n v="6"/>
    <n v="28"/>
    <n v="75"/>
    <s v="Rhönbräu Klosterbier"/>
    <n v="7.75"/>
    <n v="6.2"/>
    <n v="24"/>
    <x v="5"/>
    <n v="133.919995658397"/>
    <n v="8.01"/>
    <n v="156.66"/>
    <m/>
    <m/>
    <x v="4"/>
    <s v="Beverages"/>
    <s v="Soft drinks, coffees, teas, beers, and ales"/>
  </r>
  <r>
    <n v="10436"/>
    <x v="1"/>
    <x v="2"/>
    <s v="BLONP"/>
    <s v="Blondesddsl père et fils"/>
    <x v="0"/>
    <x v="0"/>
    <d v="1997-02-05T00:00:00"/>
    <d v="1997-03-05T00:00:00"/>
    <d v="1997-02-11T00:00:00"/>
    <s v="United Package"/>
    <n v="6"/>
    <n v="28"/>
    <n v="64"/>
    <s v="Wimmers gute Semmelknödel"/>
    <n v="33.25"/>
    <n v="26.6"/>
    <n v="30"/>
    <x v="5"/>
    <n v="718.200009110569"/>
    <n v="29.25"/>
    <n v="156.66"/>
    <m/>
    <m/>
    <x v="0"/>
    <s v="Grains/Cereals"/>
    <s v="Breads, crackers, pasta, and cereal"/>
  </r>
  <r>
    <n v="10436"/>
    <x v="1"/>
    <x v="2"/>
    <s v="BLONP"/>
    <s v="Blondesddsl père et fils"/>
    <x v="0"/>
    <x v="0"/>
    <d v="1997-02-05T00:00:00"/>
    <d v="1997-03-05T00:00:00"/>
    <d v="1997-02-11T00:00:00"/>
    <s v="United Package"/>
    <n v="6"/>
    <n v="28"/>
    <n v="46"/>
    <s v="Spegesild"/>
    <n v="12"/>
    <n v="9.6"/>
    <n v="5"/>
    <x v="0"/>
    <n v="48.000001907348597"/>
    <n v="10.1"/>
    <n v="156.66"/>
    <m/>
    <m/>
    <x v="1"/>
    <s v="Seafood"/>
    <s v="Seaweed and fish"/>
  </r>
  <r>
    <n v="10437"/>
    <x v="1"/>
    <x v="2"/>
    <s v="WARTH"/>
    <s v="Wartian Herkku"/>
    <x v="10"/>
    <x v="0"/>
    <d v="1997-02-05T00:00:00"/>
    <d v="1997-03-05T00:00:00"/>
    <d v="1997-02-12T00:00:00"/>
    <s v="Speedy Express"/>
    <n v="7"/>
    <n v="28"/>
    <n v="53"/>
    <s v="Perth Pasties"/>
    <n v="32.799999999999997"/>
    <n v="26.2"/>
    <n v="15"/>
    <x v="0"/>
    <n v="393.000011444091"/>
    <n v="32.81"/>
    <n v="19.97"/>
    <m/>
    <m/>
    <x v="1"/>
    <s v="Meat/Poultry"/>
    <s v="Prepared meats"/>
  </r>
  <r>
    <n v="10438"/>
    <x v="1"/>
    <x v="2"/>
    <s v="TOMSP"/>
    <s v="Toms Spezialitäten"/>
    <x v="1"/>
    <x v="0"/>
    <d v="1997-02-06T00:00:00"/>
    <d v="1997-03-06T00:00:00"/>
    <d v="1997-02-14T00:00:00"/>
    <s v="United Package"/>
    <n v="8"/>
    <n v="28"/>
    <n v="57"/>
    <s v="Ravioli Angelo"/>
    <n v="19.5"/>
    <n v="15.6"/>
    <n v="15"/>
    <x v="3"/>
    <n v="187.20000388026199"/>
    <n v="17.13"/>
    <n v="8.24"/>
    <m/>
    <m/>
    <x v="3"/>
    <s v="Grains/Cereals"/>
    <s v="Breads, crackers, pasta, and cereal"/>
  </r>
  <r>
    <n v="10438"/>
    <x v="1"/>
    <x v="2"/>
    <s v="TOMSP"/>
    <s v="Toms Spezialitäten"/>
    <x v="1"/>
    <x v="0"/>
    <d v="1997-02-06T00:00:00"/>
    <d v="1997-03-06T00:00:00"/>
    <d v="1997-02-14T00:00:00"/>
    <s v="United Package"/>
    <n v="8"/>
    <n v="28"/>
    <n v="34"/>
    <s v="Sasquatch Ale"/>
    <n v="14"/>
    <n v="11.2"/>
    <n v="20"/>
    <x v="3"/>
    <n v="179.19999628067001"/>
    <n v="11.49"/>
    <n v="8.24"/>
    <m/>
    <m/>
    <x v="5"/>
    <s v="Beverages"/>
    <s v="Soft drinks, coffees, teas, beers, and ales"/>
  </r>
  <r>
    <n v="10438"/>
    <x v="1"/>
    <x v="2"/>
    <s v="TOMSP"/>
    <s v="Toms Spezialitäten"/>
    <x v="1"/>
    <x v="0"/>
    <d v="1997-02-06T00:00:00"/>
    <d v="1997-03-06T00:00:00"/>
    <d v="1997-02-14T00:00:00"/>
    <s v="United Package"/>
    <n v="8"/>
    <n v="28"/>
    <n v="19"/>
    <s v="Teatime Chocolate Biscuits"/>
    <n v="9.1999999999999993"/>
    <n v="7.3"/>
    <n v="15"/>
    <x v="3"/>
    <n v="87.600001962482906"/>
    <n v="8.76"/>
    <n v="8.24"/>
    <m/>
    <m/>
    <x v="6"/>
    <s v="Confections"/>
    <s v="Desserts, candies, and sweet breads"/>
  </r>
  <r>
    <n v="10439"/>
    <x v="1"/>
    <x v="2"/>
    <s v="MEREP"/>
    <s v="Mère Paillarde"/>
    <x v="16"/>
    <x v="2"/>
    <d v="1997-02-07T00:00:00"/>
    <d v="1997-03-07T00:00:00"/>
    <d v="1997-02-10T00:00:00"/>
    <s v="Federal Shipping"/>
    <n v="3"/>
    <n v="28"/>
    <n v="16"/>
    <s v="Pavlova"/>
    <n v="17.45"/>
    <n v="13.9"/>
    <n v="16"/>
    <x v="0"/>
    <n v="222.39999389648401"/>
    <n v="17.690000000000001"/>
    <n v="4.07"/>
    <m/>
    <m/>
    <x v="2"/>
    <s v="Confections"/>
    <s v="Desserts, candies, and sweet breads"/>
  </r>
  <r>
    <n v="10439"/>
    <x v="1"/>
    <x v="2"/>
    <s v="MEREP"/>
    <s v="Mère Paillarde"/>
    <x v="16"/>
    <x v="2"/>
    <d v="1997-02-07T00:00:00"/>
    <d v="1997-03-07T00:00:00"/>
    <d v="1997-02-10T00:00:00"/>
    <s v="Federal Shipping"/>
    <n v="3"/>
    <n v="28"/>
    <n v="74"/>
    <s v="Longlife Tofu"/>
    <n v="10"/>
    <n v="8"/>
    <n v="30"/>
    <x v="0"/>
    <n v="240"/>
    <n v="10.47"/>
    <n v="4.07"/>
    <m/>
    <m/>
    <x v="6"/>
    <s v="Produce"/>
    <s v="Dried fruit and bean curd"/>
  </r>
  <r>
    <n v="10439"/>
    <x v="1"/>
    <x v="2"/>
    <s v="MEREP"/>
    <s v="Mère Paillarde"/>
    <x v="16"/>
    <x v="2"/>
    <d v="1997-02-07T00:00:00"/>
    <d v="1997-03-07T00:00:00"/>
    <d v="1997-02-10T00:00:00"/>
    <s v="Federal Shipping"/>
    <n v="3"/>
    <n v="28"/>
    <n v="64"/>
    <s v="Wimmers gute Semmelknödel"/>
    <n v="33.25"/>
    <n v="26.6"/>
    <n v="6"/>
    <x v="0"/>
    <n v="159.60000228881799"/>
    <n v="29.25"/>
    <n v="4.07"/>
    <m/>
    <m/>
    <x v="0"/>
    <s v="Grains/Cereals"/>
    <s v="Breads, crackers, pasta, and cereal"/>
  </r>
  <r>
    <n v="10439"/>
    <x v="1"/>
    <x v="2"/>
    <s v="MEREP"/>
    <s v="Mère Paillarde"/>
    <x v="16"/>
    <x v="2"/>
    <d v="1997-02-07T00:00:00"/>
    <d v="1997-03-07T00:00:00"/>
    <d v="1997-02-10T00:00:00"/>
    <s v="Federal Shipping"/>
    <n v="3"/>
    <n v="28"/>
    <n v="12"/>
    <s v="Queso Manchego La Pastora"/>
    <n v="38"/>
    <n v="30.4"/>
    <n v="15"/>
    <x v="0"/>
    <n v="455.99999427795399"/>
    <n v="37.090000000000003"/>
    <n v="4.07"/>
    <m/>
    <m/>
    <x v="1"/>
    <s v="Dairy Products"/>
    <s v="Cheeses"/>
  </r>
  <r>
    <n v="10440"/>
    <x v="1"/>
    <x v="2"/>
    <s v="SAVEA"/>
    <s v="Save-a-lot Markets"/>
    <x v="8"/>
    <x v="2"/>
    <d v="1997-02-10T00:00:00"/>
    <d v="1997-03-10T00:00:00"/>
    <d v="1997-02-28T00:00:00"/>
    <s v="United Package"/>
    <n v="18"/>
    <n v="28"/>
    <n v="16"/>
    <s v="Pavlova"/>
    <n v="17.45"/>
    <n v="13.9"/>
    <n v="49"/>
    <x v="1"/>
    <n v="578.93498005211302"/>
    <n v="17.690000000000001"/>
    <n v="86.53"/>
    <m/>
    <m/>
    <x v="2"/>
    <s v="Confections"/>
    <s v="Desserts, candies, and sweet breads"/>
  </r>
  <r>
    <n v="10440"/>
    <x v="1"/>
    <x v="2"/>
    <s v="SAVEA"/>
    <s v="Save-a-lot Markets"/>
    <x v="8"/>
    <x v="2"/>
    <d v="1997-02-10T00:00:00"/>
    <d v="1997-03-10T00:00:00"/>
    <d v="1997-02-28T00:00:00"/>
    <s v="United Package"/>
    <n v="18"/>
    <n v="28"/>
    <n v="61"/>
    <s v="Sirop d'érable"/>
    <n v="28.5"/>
    <n v="22.8"/>
    <n v="90"/>
    <x v="1"/>
    <n v="1744.19992940425"/>
    <n v="24.63"/>
    <n v="86.53"/>
    <m/>
    <m/>
    <x v="4"/>
    <s v="Condiments"/>
    <s v="Sweet and savory sauces, relishes, spreads, and seasonings"/>
  </r>
  <r>
    <n v="10440"/>
    <x v="1"/>
    <x v="2"/>
    <s v="SAVEA"/>
    <s v="Save-a-lot Markets"/>
    <x v="8"/>
    <x v="2"/>
    <d v="1997-02-10T00:00:00"/>
    <d v="1997-03-10T00:00:00"/>
    <d v="1997-02-28T00:00:00"/>
    <s v="United Package"/>
    <n v="18"/>
    <n v="28"/>
    <n v="29"/>
    <s v="Thüringer Rostbratwurst"/>
    <n v="123.79"/>
    <n v="99"/>
    <n v="24"/>
    <x v="1"/>
    <n v="2019.59998583793"/>
    <n v="115.75"/>
    <n v="86.53"/>
    <m/>
    <m/>
    <x v="1"/>
    <s v="Meat/Poultry"/>
    <s v="Prepared meats"/>
  </r>
  <r>
    <n v="10440"/>
    <x v="1"/>
    <x v="2"/>
    <s v="SAVEA"/>
    <s v="Save-a-lot Markets"/>
    <x v="8"/>
    <x v="2"/>
    <d v="1997-02-10T00:00:00"/>
    <d v="1997-03-10T00:00:00"/>
    <d v="1997-02-28T00:00:00"/>
    <s v="United Package"/>
    <n v="18"/>
    <n v="28"/>
    <n v="2"/>
    <s v="Chang"/>
    <n v="19"/>
    <n v="15.2"/>
    <n v="45"/>
    <x v="1"/>
    <n v="581.399988627433"/>
    <n v="19.559999999999999"/>
    <n v="86.53"/>
    <m/>
    <m/>
    <x v="4"/>
    <s v="Beverages"/>
    <s v="Soft drinks, coffees, teas, beers, and ales"/>
  </r>
  <r>
    <n v="10441"/>
    <x v="1"/>
    <x v="2"/>
    <s v="OLDWO"/>
    <s v="Old World Delicatessen"/>
    <x v="8"/>
    <x v="2"/>
    <d v="1997-02-10T00:00:00"/>
    <d v="1997-03-24T00:00:00"/>
    <d v="1997-03-14T00:00:00"/>
    <s v="United Package"/>
    <n v="32"/>
    <n v="42"/>
    <n v="27"/>
    <s v="Schoggi Schokolade"/>
    <n v="43.9"/>
    <n v="35.1"/>
    <n v="50"/>
    <x v="0"/>
    <n v="1754.9999237060499"/>
    <n v="36.54"/>
    <n v="73.02"/>
    <m/>
    <m/>
    <x v="0"/>
    <s v="Confections"/>
    <s v="Desserts, candies, and sweet breads"/>
  </r>
  <r>
    <n v="10442"/>
    <x v="1"/>
    <x v="2"/>
    <s v="ERNSH"/>
    <s v="Ernst Handel"/>
    <x v="6"/>
    <x v="0"/>
    <d v="1997-02-11T00:00:00"/>
    <d v="1997-03-11T00:00:00"/>
    <d v="1997-02-18T00:00:00"/>
    <s v="United Package"/>
    <n v="7"/>
    <n v="28"/>
    <n v="11"/>
    <s v="Queso Cabrales"/>
    <n v="21"/>
    <n v="16.8"/>
    <n v="30"/>
    <x v="0"/>
    <n v="503.99997711181601"/>
    <n v="20.54"/>
    <n v="47.94"/>
    <m/>
    <m/>
    <x v="0"/>
    <s v="Dairy Products"/>
    <s v="Cheeses"/>
  </r>
  <r>
    <n v="10442"/>
    <x v="1"/>
    <x v="2"/>
    <s v="ERNSH"/>
    <s v="Ernst Handel"/>
    <x v="6"/>
    <x v="0"/>
    <d v="1997-02-11T00:00:00"/>
    <d v="1997-03-11T00:00:00"/>
    <d v="1997-02-18T00:00:00"/>
    <s v="United Package"/>
    <n v="7"/>
    <n v="28"/>
    <n v="66"/>
    <s v="Louisiana Hot Spiced Okra"/>
    <n v="17"/>
    <n v="13.6"/>
    <n v="60"/>
    <x v="0"/>
    <n v="816.00002288818303"/>
    <n v="14.48"/>
    <n v="47.94"/>
    <m/>
    <m/>
    <x v="3"/>
    <s v="Condiments"/>
    <s v="Sweet and savory sauces, relishes, spreads, and seasonings"/>
  </r>
  <r>
    <n v="10442"/>
    <x v="1"/>
    <x v="2"/>
    <s v="ERNSH"/>
    <s v="Ernst Handel"/>
    <x v="6"/>
    <x v="0"/>
    <d v="1997-02-11T00:00:00"/>
    <d v="1997-03-11T00:00:00"/>
    <d v="1997-02-18T00:00:00"/>
    <s v="United Package"/>
    <n v="7"/>
    <n v="28"/>
    <n v="54"/>
    <s v="Tourtière"/>
    <n v="7.45"/>
    <n v="5.9"/>
    <n v="80"/>
    <x v="0"/>
    <n v="472.00000762939402"/>
    <n v="7.34"/>
    <n v="47.94"/>
    <m/>
    <m/>
    <x v="2"/>
    <s v="Meat/Poultry"/>
    <s v="Prepared meats"/>
  </r>
  <r>
    <n v="10443"/>
    <x v="1"/>
    <x v="2"/>
    <s v="REGGC"/>
    <s v="Reggiani Caseifici"/>
    <x v="11"/>
    <x v="0"/>
    <d v="1997-02-12T00:00:00"/>
    <d v="1997-03-12T00:00:00"/>
    <d v="1997-02-14T00:00:00"/>
    <s v="Speedy Express"/>
    <n v="2"/>
    <n v="28"/>
    <n v="28"/>
    <s v="Rössle Sauerkraut"/>
    <n v="45.6"/>
    <n v="36.4"/>
    <n v="12"/>
    <x v="0"/>
    <n v="436.80001831054602"/>
    <n v="43.62"/>
    <n v="13.95"/>
    <m/>
    <m/>
    <x v="1"/>
    <s v="Produce"/>
    <s v="Dried fruit and bean curd"/>
  </r>
  <r>
    <n v="10443"/>
    <x v="1"/>
    <x v="2"/>
    <s v="REGGC"/>
    <s v="Reggiani Caseifici"/>
    <x v="11"/>
    <x v="0"/>
    <d v="1997-02-12T00:00:00"/>
    <d v="1997-03-12T00:00:00"/>
    <d v="1997-02-14T00:00:00"/>
    <s v="Speedy Express"/>
    <n v="2"/>
    <n v="28"/>
    <n v="11"/>
    <s v="Queso Cabrales"/>
    <n v="21"/>
    <n v="16.8"/>
    <n v="6"/>
    <x v="3"/>
    <n v="80.639996037483201"/>
    <n v="20.54"/>
    <n v="13.95"/>
    <m/>
    <m/>
    <x v="0"/>
    <s v="Dairy Products"/>
    <s v="Cheeses"/>
  </r>
  <r>
    <n v="10444"/>
    <x v="1"/>
    <x v="2"/>
    <s v="BERGS"/>
    <s v="Berglunds snabbköp"/>
    <x v="9"/>
    <x v="0"/>
    <d v="1997-02-12T00:00:00"/>
    <d v="1997-03-12T00:00:00"/>
    <d v="1997-02-21T00:00:00"/>
    <s v="Federal Shipping"/>
    <n v="9"/>
    <n v="28"/>
    <n v="26"/>
    <s v="Gumbär Gummibärchen"/>
    <n v="31.23"/>
    <n v="24.9"/>
    <n v="15"/>
    <x v="0"/>
    <n v="373.49999427795399"/>
    <n v="32.26"/>
    <n v="3.5"/>
    <m/>
    <m/>
    <x v="1"/>
    <s v="Confections"/>
    <s v="Desserts, candies, and sweet breads"/>
  </r>
  <r>
    <n v="10444"/>
    <x v="1"/>
    <x v="2"/>
    <s v="BERGS"/>
    <s v="Berglunds snabbköp"/>
    <x v="9"/>
    <x v="0"/>
    <d v="1997-02-12T00:00:00"/>
    <d v="1997-03-12T00:00:00"/>
    <d v="1997-02-21T00:00:00"/>
    <s v="Federal Shipping"/>
    <n v="9"/>
    <n v="28"/>
    <n v="41"/>
    <s v="Jack's New England Clam Chowder"/>
    <n v="9.65"/>
    <n v="7.7"/>
    <n v="30"/>
    <x v="0"/>
    <n v="230.99999427795399"/>
    <n v="9.7899999999999991"/>
    <n v="3.5"/>
    <m/>
    <m/>
    <x v="2"/>
    <s v="Seafood"/>
    <s v="Seaweed and fish"/>
  </r>
  <r>
    <n v="10444"/>
    <x v="1"/>
    <x v="2"/>
    <s v="BERGS"/>
    <s v="Berglunds snabbköp"/>
    <x v="9"/>
    <x v="0"/>
    <d v="1997-02-12T00:00:00"/>
    <d v="1997-03-12T00:00:00"/>
    <d v="1997-02-21T00:00:00"/>
    <s v="Federal Shipping"/>
    <n v="9"/>
    <n v="28"/>
    <n v="35"/>
    <s v="Steeleye Stout"/>
    <n v="18"/>
    <n v="14.4"/>
    <n v="8"/>
    <x v="0"/>
    <n v="115.199996948242"/>
    <n v="17.59"/>
    <n v="3.5"/>
    <m/>
    <m/>
    <x v="5"/>
    <s v="Beverages"/>
    <s v="Soft drinks, coffees, teas, beers, and ales"/>
  </r>
  <r>
    <n v="10444"/>
    <x v="1"/>
    <x v="2"/>
    <s v="BERGS"/>
    <s v="Berglunds snabbköp"/>
    <x v="9"/>
    <x v="0"/>
    <d v="1997-02-12T00:00:00"/>
    <d v="1997-03-12T00:00:00"/>
    <d v="1997-02-21T00:00:00"/>
    <s v="Federal Shipping"/>
    <n v="9"/>
    <n v="28"/>
    <n v="17"/>
    <s v="Alice Mutton"/>
    <n v="39"/>
    <n v="31.2"/>
    <n v="10"/>
    <x v="0"/>
    <n v="312.00000762939402"/>
    <n v="33.380000000000003"/>
    <n v="3.5"/>
    <m/>
    <m/>
    <x v="1"/>
    <s v="Meat/Poultry"/>
    <s v="Prepared meats"/>
  </r>
  <r>
    <n v="10445"/>
    <x v="1"/>
    <x v="2"/>
    <s v="BERGS"/>
    <s v="Berglunds snabbköp"/>
    <x v="9"/>
    <x v="0"/>
    <d v="1997-02-13T00:00:00"/>
    <d v="1997-03-13T00:00:00"/>
    <d v="1997-02-20T00:00:00"/>
    <s v="Speedy Express"/>
    <n v="7"/>
    <n v="28"/>
    <n v="54"/>
    <s v="Tourtière"/>
    <n v="7.45"/>
    <n v="5.9"/>
    <n v="15"/>
    <x v="0"/>
    <n v="88.500001430511404"/>
    <n v="7.34"/>
    <n v="9.3000000000000007"/>
    <m/>
    <m/>
    <x v="2"/>
    <s v="Meat/Poultry"/>
    <s v="Prepared meats"/>
  </r>
  <r>
    <n v="10445"/>
    <x v="1"/>
    <x v="2"/>
    <s v="BERGS"/>
    <s v="Berglunds snabbköp"/>
    <x v="9"/>
    <x v="0"/>
    <d v="1997-02-13T00:00:00"/>
    <d v="1997-03-13T00:00:00"/>
    <d v="1997-02-20T00:00:00"/>
    <s v="Speedy Express"/>
    <n v="7"/>
    <n v="28"/>
    <n v="39"/>
    <s v="Chartreuse verte"/>
    <n v="18"/>
    <n v="14.4"/>
    <n v="6"/>
    <x v="0"/>
    <n v="86.399997711181598"/>
    <n v="15.91"/>
    <n v="9.3000000000000007"/>
    <m/>
    <m/>
    <x v="6"/>
    <s v="Beverages"/>
    <s v="Soft drinks, coffees, teas, beers, and ales"/>
  </r>
  <r>
    <n v="10446"/>
    <x v="1"/>
    <x v="2"/>
    <s v="TOMSP"/>
    <s v="Toms Spezialitäten"/>
    <x v="1"/>
    <x v="0"/>
    <d v="1997-02-14T00:00:00"/>
    <d v="1997-03-14T00:00:00"/>
    <d v="1997-02-19T00:00:00"/>
    <s v="Speedy Express"/>
    <n v="5"/>
    <n v="28"/>
    <n v="24"/>
    <s v="Guaraná Fantástica"/>
    <n v="4.5"/>
    <n v="3.6"/>
    <n v="20"/>
    <x v="5"/>
    <n v="64.799998176097802"/>
    <n v="3.8"/>
    <n v="14.68"/>
    <m/>
    <m/>
    <x v="1"/>
    <s v="Beverages"/>
    <s v="Soft drinks, coffees, teas, beers, and ales"/>
  </r>
  <r>
    <n v="10446"/>
    <x v="1"/>
    <x v="2"/>
    <s v="TOMSP"/>
    <s v="Toms Spezialitäten"/>
    <x v="1"/>
    <x v="0"/>
    <d v="1997-02-14T00:00:00"/>
    <d v="1997-03-14T00:00:00"/>
    <d v="1997-02-19T00:00:00"/>
    <s v="Speedy Express"/>
    <n v="5"/>
    <n v="28"/>
    <n v="52"/>
    <s v="Filo Mix"/>
    <n v="7"/>
    <n v="5.6"/>
    <n v="15"/>
    <x v="5"/>
    <n v="75.599998587369896"/>
    <n v="6.51"/>
    <n v="14.68"/>
    <m/>
    <m/>
    <x v="4"/>
    <s v="Grains/Cereals"/>
    <s v="Breads, crackers, pasta, and cereal"/>
  </r>
  <r>
    <n v="10446"/>
    <x v="1"/>
    <x v="2"/>
    <s v="TOMSP"/>
    <s v="Toms Spezialitäten"/>
    <x v="1"/>
    <x v="0"/>
    <d v="1997-02-14T00:00:00"/>
    <d v="1997-03-14T00:00:00"/>
    <d v="1997-02-19T00:00:00"/>
    <s v="Speedy Express"/>
    <n v="5"/>
    <n v="28"/>
    <n v="31"/>
    <s v="Gorgonzola Telino"/>
    <n v="12.5"/>
    <n v="10"/>
    <n v="3"/>
    <x v="5"/>
    <n v="26.999999955296499"/>
    <n v="11.24"/>
    <n v="14.68"/>
    <m/>
    <m/>
    <x v="3"/>
    <s v="Dairy Products"/>
    <s v="Cheeses"/>
  </r>
  <r>
    <n v="10446"/>
    <x v="1"/>
    <x v="2"/>
    <s v="TOMSP"/>
    <s v="Toms Spezialitäten"/>
    <x v="1"/>
    <x v="0"/>
    <d v="1997-02-14T00:00:00"/>
    <d v="1997-03-14T00:00:00"/>
    <d v="1997-02-19T00:00:00"/>
    <s v="Speedy Express"/>
    <n v="5"/>
    <n v="28"/>
    <n v="19"/>
    <s v="Teatime Chocolate Biscuits"/>
    <n v="9.1999999999999993"/>
    <n v="7.3"/>
    <n v="12"/>
    <x v="5"/>
    <n v="78.840001929402305"/>
    <n v="8.76"/>
    <n v="14.68"/>
    <m/>
    <m/>
    <x v="6"/>
    <s v="Confections"/>
    <s v="Desserts, candies, and sweet breads"/>
  </r>
  <r>
    <n v="10447"/>
    <x v="1"/>
    <x v="2"/>
    <s v="RICAR"/>
    <s v="Ricardo Adocicados"/>
    <x v="2"/>
    <x v="1"/>
    <d v="1997-02-14T00:00:00"/>
    <d v="1997-03-14T00:00:00"/>
    <d v="1997-03-07T00:00:00"/>
    <s v="United Package"/>
    <n v="21"/>
    <n v="28"/>
    <n v="65"/>
    <s v="Louisiana Fiery Hot Pepper Sauce"/>
    <n v="21.05"/>
    <n v="16.8"/>
    <n v="35"/>
    <x v="0"/>
    <n v="587.99997329711903"/>
    <n v="20.12"/>
    <n v="68.66"/>
    <m/>
    <m/>
    <x v="1"/>
    <s v="Condiments"/>
    <s v="Sweet and savory sauces, relishes, spreads, and seasonings"/>
  </r>
  <r>
    <n v="10447"/>
    <x v="1"/>
    <x v="2"/>
    <s v="RICAR"/>
    <s v="Ricardo Adocicados"/>
    <x v="2"/>
    <x v="1"/>
    <d v="1997-02-14T00:00:00"/>
    <d v="1997-03-14T00:00:00"/>
    <d v="1997-03-07T00:00:00"/>
    <s v="United Package"/>
    <n v="21"/>
    <n v="28"/>
    <n v="71"/>
    <s v="Flotemysost"/>
    <n v="21.5"/>
    <n v="17.2"/>
    <n v="2"/>
    <x v="0"/>
    <n v="34.400001525878899"/>
    <n v="18.21"/>
    <n v="68.66"/>
    <m/>
    <m/>
    <x v="1"/>
    <s v="Dairy Products"/>
    <s v="Cheeses"/>
  </r>
  <r>
    <n v="10447"/>
    <x v="1"/>
    <x v="2"/>
    <s v="RICAR"/>
    <s v="Ricardo Adocicados"/>
    <x v="2"/>
    <x v="1"/>
    <d v="1997-02-14T00:00:00"/>
    <d v="1997-03-14T00:00:00"/>
    <d v="1997-03-07T00:00:00"/>
    <s v="United Package"/>
    <n v="21"/>
    <n v="28"/>
    <n v="19"/>
    <s v="Teatime Chocolate Biscuits"/>
    <n v="9.1999999999999993"/>
    <n v="7.3"/>
    <n v="40"/>
    <x v="0"/>
    <n v="292.00000762939402"/>
    <n v="8.76"/>
    <n v="68.66"/>
    <m/>
    <m/>
    <x v="6"/>
    <s v="Confections"/>
    <s v="Desserts, candies, and sweet breads"/>
  </r>
  <r>
    <n v="10448"/>
    <x v="1"/>
    <x v="2"/>
    <s v="RANCH"/>
    <s v="Rancho grande"/>
    <x v="20"/>
    <x v="1"/>
    <d v="1997-02-17T00:00:00"/>
    <d v="1997-03-17T00:00:00"/>
    <d v="1997-02-24T00:00:00"/>
    <s v="United Package"/>
    <n v="7"/>
    <n v="28"/>
    <n v="26"/>
    <s v="Gumbär Gummibärchen"/>
    <n v="31.23"/>
    <n v="24.9"/>
    <n v="6"/>
    <x v="0"/>
    <n v="149.39999771118099"/>
    <n v="32.26"/>
    <n v="38.82"/>
    <m/>
    <m/>
    <x v="1"/>
    <s v="Confections"/>
    <s v="Desserts, candies, and sweet breads"/>
  </r>
  <r>
    <n v="10448"/>
    <x v="1"/>
    <x v="2"/>
    <s v="RANCH"/>
    <s v="Rancho grande"/>
    <x v="20"/>
    <x v="1"/>
    <d v="1997-02-17T00:00:00"/>
    <d v="1997-03-17T00:00:00"/>
    <d v="1997-02-24T00:00:00"/>
    <s v="United Package"/>
    <n v="7"/>
    <n v="28"/>
    <n v="40"/>
    <s v="Boston Crab Meat"/>
    <n v="18.399999999999999"/>
    <n v="14.7"/>
    <n v="20"/>
    <x v="0"/>
    <n v="293.999996185302"/>
    <n v="16.5"/>
    <n v="38.82"/>
    <m/>
    <m/>
    <x v="0"/>
    <s v="Seafood"/>
    <s v="Seaweed and fish"/>
  </r>
  <r>
    <n v="10449"/>
    <x v="1"/>
    <x v="2"/>
    <s v="BLONP"/>
    <s v="Blondesddsl père et fils"/>
    <x v="0"/>
    <x v="0"/>
    <d v="1997-02-18T00:00:00"/>
    <d v="1997-03-18T00:00:00"/>
    <d v="1997-02-27T00:00:00"/>
    <s v="United Package"/>
    <n v="9"/>
    <n v="28"/>
    <n v="62"/>
    <s v="Tarte au sucre"/>
    <n v="49.3"/>
    <n v="39.4"/>
    <n v="35"/>
    <x v="0"/>
    <n v="1379.0000534057599"/>
    <n v="47.18"/>
    <n v="53.3"/>
    <m/>
    <m/>
    <x v="1"/>
    <s v="Confections"/>
    <s v="Desserts, candies, and sweet breads"/>
  </r>
  <r>
    <n v="10449"/>
    <x v="1"/>
    <x v="2"/>
    <s v="BLONP"/>
    <s v="Blondesddsl père et fils"/>
    <x v="0"/>
    <x v="0"/>
    <d v="1997-02-18T00:00:00"/>
    <d v="1997-03-18T00:00:00"/>
    <d v="1997-02-27T00:00:00"/>
    <s v="United Package"/>
    <n v="9"/>
    <n v="28"/>
    <n v="52"/>
    <s v="Filo Mix"/>
    <n v="7"/>
    <n v="5.6"/>
    <n v="20"/>
    <x v="0"/>
    <n v="111.999998092651"/>
    <n v="6.51"/>
    <n v="53.3"/>
    <m/>
    <m/>
    <x v="4"/>
    <s v="Grains/Cereals"/>
    <s v="Breads, crackers, pasta, and cereal"/>
  </r>
  <r>
    <n v="10449"/>
    <x v="1"/>
    <x v="2"/>
    <s v="BLONP"/>
    <s v="Blondesddsl père et fils"/>
    <x v="0"/>
    <x v="0"/>
    <d v="1997-02-18T00:00:00"/>
    <d v="1997-03-18T00:00:00"/>
    <d v="1997-02-27T00:00:00"/>
    <s v="United Package"/>
    <n v="9"/>
    <n v="28"/>
    <n v="10"/>
    <s v="Ikura"/>
    <n v="31"/>
    <n v="24.8"/>
    <n v="14"/>
    <x v="0"/>
    <n v="347.19998931884697"/>
    <n v="28.23"/>
    <n v="53.3"/>
    <m/>
    <m/>
    <x v="1"/>
    <s v="Seafood"/>
    <s v="Seaweed and fish"/>
  </r>
  <r>
    <n v="10450"/>
    <x v="1"/>
    <x v="2"/>
    <s v="VICTE"/>
    <s v="Victuailles en stock"/>
    <x v="0"/>
    <x v="0"/>
    <d v="1997-02-19T00:00:00"/>
    <d v="1997-03-19T00:00:00"/>
    <d v="1997-03-11T00:00:00"/>
    <s v="United Package"/>
    <n v="20"/>
    <n v="28"/>
    <n v="54"/>
    <s v="Tourtière"/>
    <n v="7.45"/>
    <n v="5.9"/>
    <n v="6"/>
    <x v="3"/>
    <n v="28.320000352263399"/>
    <n v="7.34"/>
    <n v="7.23"/>
    <m/>
    <m/>
    <x v="2"/>
    <s v="Meat/Poultry"/>
    <s v="Prepared meats"/>
  </r>
  <r>
    <n v="10450"/>
    <x v="1"/>
    <x v="2"/>
    <s v="VICTE"/>
    <s v="Victuailles en stock"/>
    <x v="0"/>
    <x v="0"/>
    <d v="1997-02-19T00:00:00"/>
    <d v="1997-03-19T00:00:00"/>
    <d v="1997-03-11T00:00:00"/>
    <s v="United Package"/>
    <n v="20"/>
    <n v="28"/>
    <n v="10"/>
    <s v="Ikura"/>
    <n v="31"/>
    <n v="24.8"/>
    <n v="20"/>
    <x v="3"/>
    <n v="396.79998631477298"/>
    <n v="28.23"/>
    <n v="7.23"/>
    <m/>
    <m/>
    <x v="1"/>
    <s v="Seafood"/>
    <s v="Seaweed and fish"/>
  </r>
  <r>
    <n v="10451"/>
    <x v="1"/>
    <x v="2"/>
    <s v="QUICK"/>
    <s v="QUICK-Stop"/>
    <x v="1"/>
    <x v="0"/>
    <d v="1997-02-19T00:00:00"/>
    <d v="1997-03-05T00:00:00"/>
    <d v="1997-03-12T00:00:00"/>
    <s v="Federal Shipping"/>
    <n v="21"/>
    <n v="14"/>
    <n v="64"/>
    <s v="Wimmers gute Semmelknödel"/>
    <n v="33.25"/>
    <n v="26.6"/>
    <n v="35"/>
    <x v="5"/>
    <n v="837.90001062899796"/>
    <n v="29.25"/>
    <n v="189.09"/>
    <m/>
    <m/>
    <x v="0"/>
    <s v="Grains/Cereals"/>
    <s v="Breads, crackers, pasta, and cereal"/>
  </r>
  <r>
    <n v="10451"/>
    <x v="1"/>
    <x v="2"/>
    <s v="QUICK"/>
    <s v="QUICK-Stop"/>
    <x v="1"/>
    <x v="0"/>
    <d v="1997-02-19T00:00:00"/>
    <d v="1997-03-05T00:00:00"/>
    <d v="1997-03-12T00:00:00"/>
    <s v="Federal Shipping"/>
    <n v="21"/>
    <n v="14"/>
    <n v="77"/>
    <s v="Original Frankfurter grüne Soße"/>
    <n v="13"/>
    <n v="10.4"/>
    <n v="55"/>
    <x v="5"/>
    <n v="514.79998026490205"/>
    <n v="12.4"/>
    <n v="189.09"/>
    <m/>
    <m/>
    <x v="5"/>
    <s v="Condiments"/>
    <s v="Sweet and savory sauces, relishes, spreads, and seasonings"/>
  </r>
  <r>
    <n v="10451"/>
    <x v="1"/>
    <x v="2"/>
    <s v="QUICK"/>
    <s v="QUICK-Stop"/>
    <x v="1"/>
    <x v="0"/>
    <d v="1997-02-19T00:00:00"/>
    <d v="1997-03-05T00:00:00"/>
    <d v="1997-03-12T00:00:00"/>
    <s v="Federal Shipping"/>
    <n v="21"/>
    <n v="14"/>
    <n v="65"/>
    <s v="Louisiana Fiery Hot Pepper Sauce"/>
    <n v="21.05"/>
    <n v="16.8"/>
    <n v="28"/>
    <x v="5"/>
    <n v="423.35998007297502"/>
    <n v="20.12"/>
    <n v="189.09"/>
    <m/>
    <m/>
    <x v="1"/>
    <s v="Condiments"/>
    <s v="Sweet and savory sauces, relishes, spreads, and seasonings"/>
  </r>
  <r>
    <n v="10451"/>
    <x v="1"/>
    <x v="2"/>
    <s v="QUICK"/>
    <s v="QUICK-Stop"/>
    <x v="1"/>
    <x v="0"/>
    <d v="1997-02-19T00:00:00"/>
    <d v="1997-03-05T00:00:00"/>
    <d v="1997-03-12T00:00:00"/>
    <s v="Federal Shipping"/>
    <n v="21"/>
    <n v="14"/>
    <n v="55"/>
    <s v="Pâté chinois"/>
    <n v="24"/>
    <n v="19.2"/>
    <n v="120"/>
    <x v="5"/>
    <n v="2073.6000789642299"/>
    <n v="24.68"/>
    <n v="189.09"/>
    <m/>
    <m/>
    <x v="3"/>
    <s v="Meat/Poultry"/>
    <s v="Prepared meats"/>
  </r>
  <r>
    <n v="10452"/>
    <x v="1"/>
    <x v="2"/>
    <s v="SAVEA"/>
    <s v="Save-a-lot Markets"/>
    <x v="8"/>
    <x v="2"/>
    <d v="1997-02-20T00:00:00"/>
    <d v="1997-03-20T00:00:00"/>
    <d v="1997-02-26T00:00:00"/>
    <s v="Speedy Express"/>
    <n v="6"/>
    <n v="28"/>
    <n v="44"/>
    <s v="Gula Malacca"/>
    <n v="19.45"/>
    <n v="15.5"/>
    <n v="100"/>
    <x v="2"/>
    <n v="1472.49999884516"/>
    <n v="17.98"/>
    <n v="140.26"/>
    <m/>
    <m/>
    <x v="5"/>
    <s v="Condiments"/>
    <s v="Sweet and savory sauces, relishes, spreads, and seasonings"/>
  </r>
  <r>
    <n v="10452"/>
    <x v="1"/>
    <x v="2"/>
    <s v="SAVEA"/>
    <s v="Save-a-lot Markets"/>
    <x v="8"/>
    <x v="2"/>
    <d v="1997-02-20T00:00:00"/>
    <d v="1997-03-20T00:00:00"/>
    <d v="1997-02-26T00:00:00"/>
    <s v="Speedy Express"/>
    <n v="6"/>
    <n v="28"/>
    <n v="28"/>
    <s v="Rössle Sauerkraut"/>
    <n v="45.6"/>
    <n v="36.4"/>
    <n v="15"/>
    <x v="0"/>
    <n v="546.00002288818303"/>
    <n v="43.62"/>
    <n v="140.26"/>
    <m/>
    <m/>
    <x v="1"/>
    <s v="Produce"/>
    <s v="Dried fruit and bean curd"/>
  </r>
  <r>
    <n v="10453"/>
    <x v="1"/>
    <x v="2"/>
    <s v="AROUT"/>
    <s v="Around the Horn"/>
    <x v="13"/>
    <x v="0"/>
    <d v="1997-02-21T00:00:00"/>
    <d v="1997-03-21T00:00:00"/>
    <d v="1997-02-26T00:00:00"/>
    <s v="United Package"/>
    <n v="5"/>
    <n v="28"/>
    <n v="70"/>
    <s v="Outback Lager"/>
    <n v="15"/>
    <n v="12"/>
    <n v="25"/>
    <x v="5"/>
    <n v="269.99999955296499"/>
    <n v="13.61"/>
    <n v="25.36"/>
    <m/>
    <m/>
    <x v="0"/>
    <s v="Beverages"/>
    <s v="Soft drinks, coffees, teas, beers, and ales"/>
  </r>
  <r>
    <n v="10453"/>
    <x v="1"/>
    <x v="2"/>
    <s v="AROUT"/>
    <s v="Around the Horn"/>
    <x v="13"/>
    <x v="0"/>
    <d v="1997-02-21T00:00:00"/>
    <d v="1997-03-21T00:00:00"/>
    <d v="1997-02-26T00:00:00"/>
    <s v="United Package"/>
    <n v="5"/>
    <n v="28"/>
    <n v="48"/>
    <s v="Chocolade"/>
    <n v="12.75"/>
    <n v="10.199999999999999"/>
    <n v="15"/>
    <x v="5"/>
    <n v="137.69999719709099"/>
    <n v="11.88"/>
    <n v="25.36"/>
    <m/>
    <m/>
    <x v="4"/>
    <s v="Confections"/>
    <s v="Desserts, candies, and sweet breads"/>
  </r>
  <r>
    <n v="10454"/>
    <x v="1"/>
    <x v="2"/>
    <s v="LAMAI"/>
    <s v="La maison d'Asie"/>
    <x v="0"/>
    <x v="0"/>
    <d v="1997-02-21T00:00:00"/>
    <d v="1997-03-21T00:00:00"/>
    <d v="1997-02-25T00:00:00"/>
    <s v="Federal Shipping"/>
    <n v="4"/>
    <n v="28"/>
    <n v="33"/>
    <s v="Geitost"/>
    <n v="2.5"/>
    <n v="2"/>
    <n v="20"/>
    <x v="3"/>
    <n v="31.9999998807907"/>
    <n v="2.4500000000000002"/>
    <n v="2.74"/>
    <m/>
    <m/>
    <x v="3"/>
    <s v="Dairy Products"/>
    <s v="Cheeses"/>
  </r>
  <r>
    <n v="10454"/>
    <x v="1"/>
    <x v="2"/>
    <s v="LAMAI"/>
    <s v="La maison d'Asie"/>
    <x v="0"/>
    <x v="0"/>
    <d v="1997-02-21T00:00:00"/>
    <d v="1997-03-21T00:00:00"/>
    <d v="1997-02-25T00:00:00"/>
    <s v="Federal Shipping"/>
    <n v="4"/>
    <n v="28"/>
    <n v="46"/>
    <s v="Spegesild"/>
    <n v="12"/>
    <n v="9.6"/>
    <n v="10"/>
    <x v="3"/>
    <n v="76.800002765655506"/>
    <n v="10.1"/>
    <n v="2.74"/>
    <m/>
    <m/>
    <x v="1"/>
    <s v="Seafood"/>
    <s v="Seaweed and fish"/>
  </r>
  <r>
    <n v="10454"/>
    <x v="1"/>
    <x v="2"/>
    <s v="LAMAI"/>
    <s v="La maison d'Asie"/>
    <x v="0"/>
    <x v="0"/>
    <d v="1997-02-21T00:00:00"/>
    <d v="1997-03-21T00:00:00"/>
    <d v="1997-02-25T00:00:00"/>
    <s v="Federal Shipping"/>
    <n v="4"/>
    <n v="28"/>
    <n v="16"/>
    <s v="Pavlova"/>
    <n v="17.45"/>
    <n v="13.9"/>
    <n v="20"/>
    <x v="3"/>
    <n v="222.39999306797901"/>
    <n v="17.690000000000001"/>
    <n v="2.74"/>
    <m/>
    <m/>
    <x v="2"/>
    <s v="Confections"/>
    <s v="Desserts, candies, and sweet breads"/>
  </r>
  <r>
    <n v="10455"/>
    <x v="1"/>
    <x v="2"/>
    <s v="WARTH"/>
    <s v="Wartian Herkku"/>
    <x v="10"/>
    <x v="0"/>
    <d v="1997-02-24T00:00:00"/>
    <d v="1997-04-07T00:00:00"/>
    <d v="1997-03-03T00:00:00"/>
    <s v="United Package"/>
    <n v="7"/>
    <n v="42"/>
    <n v="53"/>
    <s v="Perth Pasties"/>
    <n v="32.799999999999997"/>
    <n v="26.2"/>
    <n v="50"/>
    <x v="0"/>
    <n v="1310.0000381469699"/>
    <n v="32.81"/>
    <n v="180.45"/>
    <m/>
    <m/>
    <x v="1"/>
    <s v="Meat/Poultry"/>
    <s v="Prepared meats"/>
  </r>
  <r>
    <n v="10455"/>
    <x v="1"/>
    <x v="2"/>
    <s v="WARTH"/>
    <s v="Wartian Herkku"/>
    <x v="10"/>
    <x v="0"/>
    <d v="1997-02-24T00:00:00"/>
    <d v="1997-04-07T00:00:00"/>
    <d v="1997-03-03T00:00:00"/>
    <s v="United Package"/>
    <n v="7"/>
    <n v="42"/>
    <n v="71"/>
    <s v="Flotemysost"/>
    <n v="21.5"/>
    <n v="17.2"/>
    <n v="30"/>
    <x v="0"/>
    <n v="516.00002288818303"/>
    <n v="18.21"/>
    <n v="180.45"/>
    <m/>
    <m/>
    <x v="1"/>
    <s v="Dairy Products"/>
    <s v="Cheeses"/>
  </r>
  <r>
    <n v="10455"/>
    <x v="1"/>
    <x v="2"/>
    <s v="WARTH"/>
    <s v="Wartian Herkku"/>
    <x v="10"/>
    <x v="0"/>
    <d v="1997-02-24T00:00:00"/>
    <d v="1997-04-07T00:00:00"/>
    <d v="1997-03-03T00:00:00"/>
    <s v="United Package"/>
    <n v="7"/>
    <n v="42"/>
    <n v="61"/>
    <s v="Sirop d'érable"/>
    <n v="28.5"/>
    <n v="22.8"/>
    <n v="25"/>
    <x v="0"/>
    <n v="569.99998092651299"/>
    <n v="24.63"/>
    <n v="180.45"/>
    <m/>
    <m/>
    <x v="4"/>
    <s v="Condiments"/>
    <s v="Sweet and savory sauces, relishes, spreads, and seasonings"/>
  </r>
  <r>
    <n v="10455"/>
    <x v="1"/>
    <x v="2"/>
    <s v="WARTH"/>
    <s v="Wartian Herkku"/>
    <x v="10"/>
    <x v="0"/>
    <d v="1997-02-24T00:00:00"/>
    <d v="1997-04-07T00:00:00"/>
    <d v="1997-03-03T00:00:00"/>
    <s v="United Package"/>
    <n v="7"/>
    <n v="42"/>
    <n v="39"/>
    <s v="Chartreuse verte"/>
    <n v="18"/>
    <n v="14.4"/>
    <n v="20"/>
    <x v="0"/>
    <n v="287.99999237060501"/>
    <n v="15.91"/>
    <n v="180.45"/>
    <m/>
    <m/>
    <x v="6"/>
    <s v="Beverages"/>
    <s v="Soft drinks, coffees, teas, beers, and ales"/>
  </r>
  <r>
    <n v="10456"/>
    <x v="1"/>
    <x v="2"/>
    <s v="KOENE"/>
    <s v="Königlich Essen"/>
    <x v="1"/>
    <x v="0"/>
    <d v="1997-02-25T00:00:00"/>
    <d v="1997-04-08T00:00:00"/>
    <d v="1997-02-28T00:00:00"/>
    <s v="United Package"/>
    <n v="3"/>
    <n v="42"/>
    <n v="49"/>
    <s v="Maxilaku"/>
    <n v="20"/>
    <n v="16"/>
    <n v="21"/>
    <x v="1"/>
    <n v="285.59999799728303"/>
    <n v="20.84"/>
    <n v="8.1199999999999992"/>
    <m/>
    <m/>
    <x v="5"/>
    <s v="Confections"/>
    <s v="Desserts, candies, and sweet breads"/>
  </r>
  <r>
    <n v="10456"/>
    <x v="1"/>
    <x v="2"/>
    <s v="KOENE"/>
    <s v="Königlich Essen"/>
    <x v="1"/>
    <x v="0"/>
    <d v="1997-02-25T00:00:00"/>
    <d v="1997-04-08T00:00:00"/>
    <d v="1997-02-28T00:00:00"/>
    <s v="United Package"/>
    <n v="3"/>
    <n v="42"/>
    <n v="21"/>
    <s v="Sir Rodney's Scones"/>
    <n v="10"/>
    <n v="8"/>
    <n v="40"/>
    <x v="1"/>
    <n v="271.99999809265103"/>
    <n v="8.3800000000000008"/>
    <n v="8.1199999999999992"/>
    <m/>
    <m/>
    <x v="6"/>
    <s v="Confections"/>
    <s v="Desserts, candies, and sweet breads"/>
  </r>
  <r>
    <n v="10457"/>
    <x v="1"/>
    <x v="2"/>
    <s v="KOENE"/>
    <s v="Königlich Essen"/>
    <x v="1"/>
    <x v="0"/>
    <d v="1997-02-25T00:00:00"/>
    <d v="1997-03-25T00:00:00"/>
    <d v="1997-03-03T00:00:00"/>
    <s v="Speedy Express"/>
    <n v="6"/>
    <n v="28"/>
    <n v="59"/>
    <s v="Raclette Courdavault"/>
    <n v="55"/>
    <n v="44"/>
    <n v="36"/>
    <x v="0"/>
    <n v="1584"/>
    <n v="44.87"/>
    <n v="11.57"/>
    <m/>
    <m/>
    <x v="1"/>
    <s v="Dairy Products"/>
    <s v="Cheeses"/>
  </r>
  <r>
    <n v="10458"/>
    <x v="1"/>
    <x v="2"/>
    <s v="SUPRD"/>
    <s v="Suprêmes délices"/>
    <x v="3"/>
    <x v="0"/>
    <d v="1997-02-26T00:00:00"/>
    <d v="1997-03-26T00:00:00"/>
    <d v="1997-03-04T00:00:00"/>
    <s v="Federal Shipping"/>
    <n v="6"/>
    <n v="28"/>
    <n v="26"/>
    <s v="Gumbär Gummibärchen"/>
    <n v="31.23"/>
    <n v="24.9"/>
    <n v="30"/>
    <x v="0"/>
    <n v="746.99998855590798"/>
    <n v="32.26"/>
    <n v="147.06"/>
    <m/>
    <m/>
    <x v="1"/>
    <s v="Confections"/>
    <s v="Desserts, candies, and sweet breads"/>
  </r>
  <r>
    <n v="10458"/>
    <x v="1"/>
    <x v="2"/>
    <s v="SUPRD"/>
    <s v="Suprêmes délices"/>
    <x v="3"/>
    <x v="0"/>
    <d v="1997-02-26T00:00:00"/>
    <d v="1997-03-26T00:00:00"/>
    <d v="1997-03-04T00:00:00"/>
    <s v="Federal Shipping"/>
    <n v="6"/>
    <n v="28"/>
    <n v="71"/>
    <s v="Flotemysost"/>
    <n v="21.5"/>
    <n v="17.2"/>
    <n v="50"/>
    <x v="0"/>
    <n v="860.00003814697197"/>
    <n v="18.21"/>
    <n v="147.06"/>
    <m/>
    <m/>
    <x v="1"/>
    <s v="Dairy Products"/>
    <s v="Cheeses"/>
  </r>
  <r>
    <n v="10458"/>
    <x v="1"/>
    <x v="2"/>
    <s v="SUPRD"/>
    <s v="Suprêmes délices"/>
    <x v="3"/>
    <x v="0"/>
    <d v="1997-02-26T00:00:00"/>
    <d v="1997-03-26T00:00:00"/>
    <d v="1997-03-04T00:00:00"/>
    <s v="Federal Shipping"/>
    <n v="6"/>
    <n v="28"/>
    <n v="56"/>
    <s v="Gnocchi di nonna Alice"/>
    <n v="38"/>
    <n v="30.4"/>
    <n v="15"/>
    <x v="0"/>
    <n v="455.99999427795399"/>
    <n v="31.08"/>
    <n v="147.06"/>
    <m/>
    <m/>
    <x v="0"/>
    <s v="Grains/Cereals"/>
    <s v="Breads, crackers, pasta, and cereal"/>
  </r>
  <r>
    <n v="10458"/>
    <x v="1"/>
    <x v="2"/>
    <s v="SUPRD"/>
    <s v="Suprêmes délices"/>
    <x v="3"/>
    <x v="0"/>
    <d v="1997-02-26T00:00:00"/>
    <d v="1997-03-26T00:00:00"/>
    <d v="1997-03-04T00:00:00"/>
    <s v="Federal Shipping"/>
    <n v="6"/>
    <n v="28"/>
    <n v="43"/>
    <s v="Ipoh Coffee"/>
    <n v="46"/>
    <n v="36.799999999999997"/>
    <n v="20"/>
    <x v="0"/>
    <n v="735.99998474121003"/>
    <n v="44.97"/>
    <n v="147.06"/>
    <m/>
    <m/>
    <x v="4"/>
    <s v="Beverages"/>
    <s v="Soft drinks, coffees, teas, beers, and ales"/>
  </r>
  <r>
    <n v="10458"/>
    <x v="1"/>
    <x v="2"/>
    <s v="SUPRD"/>
    <s v="Suprêmes délices"/>
    <x v="3"/>
    <x v="0"/>
    <d v="1997-02-26T00:00:00"/>
    <d v="1997-03-26T00:00:00"/>
    <d v="1997-03-04T00:00:00"/>
    <s v="Federal Shipping"/>
    <n v="6"/>
    <n v="28"/>
    <n v="28"/>
    <s v="Rössle Sauerkraut"/>
    <n v="45.6"/>
    <n v="36.4"/>
    <n v="30"/>
    <x v="0"/>
    <n v="1092.0000457763599"/>
    <n v="43.62"/>
    <n v="147.06"/>
    <m/>
    <m/>
    <x v="1"/>
    <s v="Produce"/>
    <s v="Dried fruit and bean curd"/>
  </r>
  <r>
    <n v="10459"/>
    <x v="1"/>
    <x v="2"/>
    <s v="VICTE"/>
    <s v="Victuailles en stock"/>
    <x v="0"/>
    <x v="0"/>
    <d v="1997-02-27T00:00:00"/>
    <d v="1997-03-27T00:00:00"/>
    <d v="1997-02-28T00:00:00"/>
    <s v="United Package"/>
    <n v="1"/>
    <n v="28"/>
    <n v="46"/>
    <s v="Spegesild"/>
    <n v="12"/>
    <n v="9.6"/>
    <n v="20"/>
    <x v="2"/>
    <n v="182.400007104873"/>
    <n v="10.1"/>
    <n v="25.09"/>
    <m/>
    <m/>
    <x v="1"/>
    <s v="Seafood"/>
    <s v="Seaweed and fish"/>
  </r>
  <r>
    <n v="10459"/>
    <x v="1"/>
    <x v="2"/>
    <s v="VICTE"/>
    <s v="Victuailles en stock"/>
    <x v="0"/>
    <x v="0"/>
    <d v="1997-02-27T00:00:00"/>
    <d v="1997-03-27T00:00:00"/>
    <d v="1997-02-28T00:00:00"/>
    <s v="United Package"/>
    <n v="1"/>
    <n v="28"/>
    <n v="72"/>
    <s v="Mozzarella di Giovanni"/>
    <n v="34.799999999999997"/>
    <n v="27.8"/>
    <n v="40"/>
    <x v="0"/>
    <n v="1111.9999694824201"/>
    <n v="35.33"/>
    <n v="25.09"/>
    <m/>
    <m/>
    <x v="1"/>
    <s v="Dairy Products"/>
    <s v="Cheeses"/>
  </r>
  <r>
    <n v="10459"/>
    <x v="1"/>
    <x v="2"/>
    <s v="VICTE"/>
    <s v="Victuailles en stock"/>
    <x v="0"/>
    <x v="0"/>
    <d v="1997-02-27T00:00:00"/>
    <d v="1997-03-27T00:00:00"/>
    <d v="1997-02-28T00:00:00"/>
    <s v="United Package"/>
    <n v="1"/>
    <n v="28"/>
    <n v="7"/>
    <s v="Uncle Bob's Organic Dried Pears"/>
    <n v="30"/>
    <n v="24"/>
    <n v="16"/>
    <x v="2"/>
    <n v="364.79999971389702"/>
    <n v="28.78"/>
    <n v="25.09"/>
    <m/>
    <m/>
    <x v="2"/>
    <s v="Produce"/>
    <s v="Dried fruit and bean curd"/>
  </r>
  <r>
    <n v="10460"/>
    <x v="1"/>
    <x v="2"/>
    <s v="FOLKO"/>
    <s v="Folk och fä HB"/>
    <x v="9"/>
    <x v="0"/>
    <d v="1997-02-28T00:00:00"/>
    <d v="1997-03-28T00:00:00"/>
    <d v="1997-03-03T00:00:00"/>
    <s v="Speedy Express"/>
    <n v="3"/>
    <n v="28"/>
    <n v="68"/>
    <s v="Scottish Longbreads"/>
    <n v="12.5"/>
    <n v="10"/>
    <n v="21"/>
    <x v="4"/>
    <n v="157.5"/>
    <n v="10.92"/>
    <n v="16.27"/>
    <m/>
    <m/>
    <x v="5"/>
    <s v="Confections"/>
    <s v="Desserts, candies, and sweet breads"/>
  </r>
  <r>
    <n v="10460"/>
    <x v="1"/>
    <x v="2"/>
    <s v="FOLKO"/>
    <s v="Folk och fä HB"/>
    <x v="9"/>
    <x v="0"/>
    <d v="1997-02-28T00:00:00"/>
    <d v="1997-03-28T00:00:00"/>
    <d v="1997-03-03T00:00:00"/>
    <s v="Speedy Express"/>
    <n v="3"/>
    <n v="28"/>
    <n v="75"/>
    <s v="Rhönbräu Klosterbier"/>
    <n v="7.75"/>
    <n v="6.2"/>
    <n v="4"/>
    <x v="4"/>
    <n v="18.599999427795399"/>
    <n v="8.01"/>
    <n v="16.27"/>
    <m/>
    <m/>
    <x v="4"/>
    <s v="Beverages"/>
    <s v="Soft drinks, coffees, teas, beers, and ales"/>
  </r>
  <r>
    <n v="10461"/>
    <x v="1"/>
    <x v="2"/>
    <s v="LILAS"/>
    <s v="LILA-Supermercado"/>
    <x v="5"/>
    <x v="1"/>
    <d v="1997-02-28T00:00:00"/>
    <d v="1997-03-28T00:00:00"/>
    <d v="1997-03-05T00:00:00"/>
    <s v="Federal Shipping"/>
    <n v="5"/>
    <n v="28"/>
    <n v="55"/>
    <s v="Pâté chinois"/>
    <n v="24"/>
    <n v="19.2"/>
    <n v="60"/>
    <x v="4"/>
    <n v="864.00003433227505"/>
    <n v="24.68"/>
    <n v="148.61000000000001"/>
    <m/>
    <m/>
    <x v="3"/>
    <s v="Meat/Poultry"/>
    <s v="Prepared meats"/>
  </r>
  <r>
    <n v="10461"/>
    <x v="1"/>
    <x v="2"/>
    <s v="LILAS"/>
    <s v="LILA-Supermercado"/>
    <x v="5"/>
    <x v="1"/>
    <d v="1997-02-28T00:00:00"/>
    <d v="1997-03-28T00:00:00"/>
    <d v="1997-03-05T00:00:00"/>
    <s v="Federal Shipping"/>
    <n v="5"/>
    <n v="28"/>
    <n v="30"/>
    <s v="Nord-Ost Matjeshering"/>
    <n v="25.89"/>
    <n v="20.7"/>
    <n v="28"/>
    <x v="4"/>
    <n v="434.700016021728"/>
    <n v="26.46"/>
    <n v="148.61000000000001"/>
    <m/>
    <m/>
    <x v="5"/>
    <s v="Seafood"/>
    <s v="Seaweed and fish"/>
  </r>
  <r>
    <n v="10461"/>
    <x v="1"/>
    <x v="2"/>
    <s v="LILAS"/>
    <s v="LILA-Supermercado"/>
    <x v="5"/>
    <x v="1"/>
    <d v="1997-02-28T00:00:00"/>
    <d v="1997-03-28T00:00:00"/>
    <d v="1997-03-05T00:00:00"/>
    <s v="Federal Shipping"/>
    <n v="5"/>
    <n v="28"/>
    <n v="21"/>
    <s v="Sir Rodney's Scones"/>
    <n v="10"/>
    <n v="8"/>
    <n v="40"/>
    <x v="4"/>
    <n v="240"/>
    <n v="8.3800000000000008"/>
    <n v="148.61000000000001"/>
    <m/>
    <m/>
    <x v="6"/>
    <s v="Confections"/>
    <s v="Desserts, candies, and sweet breads"/>
  </r>
  <r>
    <n v="10462"/>
    <x v="1"/>
    <x v="2"/>
    <s v="CONSH"/>
    <s v="Consolidated Holdings"/>
    <x v="13"/>
    <x v="0"/>
    <d v="1997-03-03T00:00:00"/>
    <d v="1997-03-31T00:00:00"/>
    <d v="1997-03-18T00:00:00"/>
    <s v="Speedy Express"/>
    <n v="15"/>
    <n v="28"/>
    <n v="13"/>
    <s v="Konbu"/>
    <n v="6"/>
    <n v="4.8"/>
    <n v="1"/>
    <x v="0"/>
    <n v="4.8000001907348597"/>
    <n v="6.13"/>
    <n v="6.17"/>
    <m/>
    <m/>
    <x v="6"/>
    <s v="Seafood"/>
    <s v="Seaweed and fish"/>
  </r>
  <r>
    <n v="10462"/>
    <x v="1"/>
    <x v="2"/>
    <s v="CONSH"/>
    <s v="Consolidated Holdings"/>
    <x v="13"/>
    <x v="0"/>
    <d v="1997-03-03T00:00:00"/>
    <d v="1997-03-31T00:00:00"/>
    <d v="1997-03-18T00:00:00"/>
    <s v="Speedy Express"/>
    <n v="15"/>
    <n v="28"/>
    <n v="23"/>
    <s v="Tunnbröd"/>
    <n v="9"/>
    <n v="7.2"/>
    <n v="21"/>
    <x v="0"/>
    <n v="151.19999599456699"/>
    <n v="8.77"/>
    <n v="6.17"/>
    <m/>
    <m/>
    <x v="4"/>
    <s v="Grains/Cereals"/>
    <s v="Breads, crackers, pasta, and cereal"/>
  </r>
  <r>
    <n v="10463"/>
    <x v="1"/>
    <x v="2"/>
    <s v="SUPRD"/>
    <s v="Suprêmes délices"/>
    <x v="3"/>
    <x v="0"/>
    <d v="1997-03-04T00:00:00"/>
    <d v="1997-04-01T00:00:00"/>
    <d v="1997-03-06T00:00:00"/>
    <s v="Federal Shipping"/>
    <n v="2"/>
    <n v="28"/>
    <n v="19"/>
    <s v="Teatime Chocolate Biscuits"/>
    <n v="9.1999999999999993"/>
    <n v="7.3"/>
    <n v="21"/>
    <x v="0"/>
    <n v="153.30000400543199"/>
    <n v="8.76"/>
    <n v="14.78"/>
    <m/>
    <m/>
    <x v="6"/>
    <s v="Confections"/>
    <s v="Desserts, candies, and sweet breads"/>
  </r>
  <r>
    <n v="10463"/>
    <x v="1"/>
    <x v="2"/>
    <s v="SUPRD"/>
    <s v="Suprêmes délices"/>
    <x v="3"/>
    <x v="0"/>
    <d v="1997-03-04T00:00:00"/>
    <d v="1997-04-01T00:00:00"/>
    <d v="1997-03-06T00:00:00"/>
    <s v="Federal Shipping"/>
    <n v="2"/>
    <n v="28"/>
    <n v="42"/>
    <s v="Singaporean Hokkien Fried Mee"/>
    <n v="14"/>
    <n v="11.2"/>
    <n v="50"/>
    <x v="0"/>
    <n v="559.99999046325604"/>
    <n v="12.5"/>
    <n v="14.78"/>
    <m/>
    <m/>
    <x v="1"/>
    <s v="Grains/Cereals"/>
    <s v="Breads, crackers, pasta, and cereal"/>
  </r>
  <r>
    <n v="10464"/>
    <x v="1"/>
    <x v="2"/>
    <s v="FURIB"/>
    <s v="Furia Bacalhau e Frutos do Mar"/>
    <x v="15"/>
    <x v="0"/>
    <d v="1997-03-04T00:00:00"/>
    <d v="1997-04-01T00:00:00"/>
    <d v="1997-03-14T00:00:00"/>
    <s v="United Package"/>
    <n v="10"/>
    <n v="28"/>
    <n v="43"/>
    <s v="Ipoh Coffee"/>
    <n v="46"/>
    <n v="36.799999999999997"/>
    <n v="3"/>
    <x v="0"/>
    <n v="110.399997711181"/>
    <n v="44.97"/>
    <n v="89"/>
    <m/>
    <m/>
    <x v="4"/>
    <s v="Beverages"/>
    <s v="Soft drinks, coffees, teas, beers, and ales"/>
  </r>
  <r>
    <n v="10464"/>
    <x v="1"/>
    <x v="2"/>
    <s v="FURIB"/>
    <s v="Furia Bacalhau e Frutos do Mar"/>
    <x v="15"/>
    <x v="0"/>
    <d v="1997-03-04T00:00:00"/>
    <d v="1997-04-01T00:00:00"/>
    <d v="1997-03-14T00:00:00"/>
    <s v="United Package"/>
    <n v="10"/>
    <n v="28"/>
    <n v="60"/>
    <s v="Camembert Pierrot"/>
    <n v="34"/>
    <n v="27.2"/>
    <n v="20"/>
    <x v="0"/>
    <n v="544.00001525878895"/>
    <n v="35.68"/>
    <n v="89"/>
    <m/>
    <m/>
    <x v="1"/>
    <s v="Dairy Products"/>
    <s v="Cheeses"/>
  </r>
  <r>
    <n v="10464"/>
    <x v="1"/>
    <x v="2"/>
    <s v="FURIB"/>
    <s v="Furia Bacalhau e Frutos do Mar"/>
    <x v="15"/>
    <x v="0"/>
    <d v="1997-03-04T00:00:00"/>
    <d v="1997-04-01T00:00:00"/>
    <d v="1997-03-14T00:00:00"/>
    <s v="United Package"/>
    <n v="10"/>
    <n v="28"/>
    <n v="56"/>
    <s v="Gnocchi di nonna Alice"/>
    <n v="38"/>
    <n v="30.4"/>
    <n v="30"/>
    <x v="3"/>
    <n v="729.59998812675406"/>
    <n v="31.08"/>
    <n v="89"/>
    <m/>
    <m/>
    <x v="0"/>
    <s v="Grains/Cereals"/>
    <s v="Breads, crackers, pasta, and cereal"/>
  </r>
  <r>
    <n v="10464"/>
    <x v="1"/>
    <x v="2"/>
    <s v="FURIB"/>
    <s v="Furia Bacalhau e Frutos do Mar"/>
    <x v="15"/>
    <x v="0"/>
    <d v="1997-03-04T00:00:00"/>
    <d v="1997-04-01T00:00:00"/>
    <d v="1997-03-14T00:00:00"/>
    <s v="United Package"/>
    <n v="10"/>
    <n v="28"/>
    <n v="4"/>
    <s v="Chef Anton's Cajun Seasoning"/>
    <n v="22"/>
    <n v="17.600000000000001"/>
    <n v="16"/>
    <x v="3"/>
    <n v="225.280004043579"/>
    <n v="22.96"/>
    <n v="89"/>
    <m/>
    <m/>
    <x v="1"/>
    <s v="Condiments"/>
    <s v="Sweet and savory sauces, relishes, spreads, and seasonings"/>
  </r>
  <r>
    <n v="10465"/>
    <x v="1"/>
    <x v="2"/>
    <s v="VAFFE"/>
    <s v="Vaffeljernet"/>
    <x v="17"/>
    <x v="0"/>
    <d v="1997-03-05T00:00:00"/>
    <d v="1997-04-02T00:00:00"/>
    <d v="1997-03-14T00:00:00"/>
    <s v="Federal Shipping"/>
    <n v="9"/>
    <n v="28"/>
    <n v="29"/>
    <s v="Thüringer Rostbratwurst"/>
    <n v="123.79"/>
    <n v="99"/>
    <n v="18"/>
    <x v="5"/>
    <n v="1603.7999973446099"/>
    <n v="115.75"/>
    <n v="145.04"/>
    <m/>
    <m/>
    <x v="1"/>
    <s v="Meat/Poultry"/>
    <s v="Prepared meats"/>
  </r>
  <r>
    <n v="10465"/>
    <x v="1"/>
    <x v="2"/>
    <s v="VAFFE"/>
    <s v="Vaffeljernet"/>
    <x v="17"/>
    <x v="0"/>
    <d v="1997-03-05T00:00:00"/>
    <d v="1997-04-02T00:00:00"/>
    <d v="1997-03-14T00:00:00"/>
    <s v="Federal Shipping"/>
    <n v="9"/>
    <n v="28"/>
    <n v="50"/>
    <s v="Valkoinen suklaa"/>
    <n v="16.25"/>
    <n v="13"/>
    <n v="25"/>
    <x v="0"/>
    <n v="325"/>
    <n v="15.68"/>
    <n v="145.04"/>
    <m/>
    <m/>
    <x v="0"/>
    <s v="Confections"/>
    <s v="Desserts, candies, and sweet breads"/>
  </r>
  <r>
    <n v="10465"/>
    <x v="1"/>
    <x v="2"/>
    <s v="VAFFE"/>
    <s v="Vaffeljernet"/>
    <x v="17"/>
    <x v="0"/>
    <d v="1997-03-05T00:00:00"/>
    <d v="1997-04-02T00:00:00"/>
    <d v="1997-03-14T00:00:00"/>
    <s v="Federal Shipping"/>
    <n v="9"/>
    <n v="28"/>
    <n v="45"/>
    <s v="Rogede sild"/>
    <n v="9.5"/>
    <n v="7.6"/>
    <n v="30"/>
    <x v="5"/>
    <n v="205.199997085332"/>
    <n v="7.64"/>
    <n v="145.04"/>
    <m/>
    <m/>
    <x v="5"/>
    <s v="Seafood"/>
    <s v="Seaweed and fish"/>
  </r>
  <r>
    <n v="10465"/>
    <x v="1"/>
    <x v="2"/>
    <s v="VAFFE"/>
    <s v="Vaffeljernet"/>
    <x v="17"/>
    <x v="0"/>
    <d v="1997-03-05T00:00:00"/>
    <d v="1997-04-02T00:00:00"/>
    <d v="1997-03-14T00:00:00"/>
    <s v="Federal Shipping"/>
    <n v="9"/>
    <n v="28"/>
    <n v="40"/>
    <s v="Boston Crab Meat"/>
    <n v="18.399999999999999"/>
    <n v="14.7"/>
    <n v="20"/>
    <x v="0"/>
    <n v="293.999996185302"/>
    <n v="16.5"/>
    <n v="145.04"/>
    <m/>
    <m/>
    <x v="0"/>
    <s v="Seafood"/>
    <s v="Seaweed and fish"/>
  </r>
  <r>
    <n v="10465"/>
    <x v="1"/>
    <x v="2"/>
    <s v="VAFFE"/>
    <s v="Vaffeljernet"/>
    <x v="17"/>
    <x v="0"/>
    <d v="1997-03-05T00:00:00"/>
    <d v="1997-04-02T00:00:00"/>
    <d v="1997-03-14T00:00:00"/>
    <s v="Federal Shipping"/>
    <n v="9"/>
    <n v="28"/>
    <n v="24"/>
    <s v="Guaraná Fantástica"/>
    <n v="4.5"/>
    <n v="3.6"/>
    <n v="25"/>
    <x v="0"/>
    <n v="89.999997615814195"/>
    <n v="3.8"/>
    <n v="145.04"/>
    <m/>
    <m/>
    <x v="1"/>
    <s v="Beverages"/>
    <s v="Soft drinks, coffees, teas, beers, and ales"/>
  </r>
  <r>
    <n v="10466"/>
    <x v="1"/>
    <x v="2"/>
    <s v="COMMI"/>
    <s v="Comércio Mineiro"/>
    <x v="2"/>
    <x v="1"/>
    <d v="1997-03-06T00:00:00"/>
    <d v="1997-04-03T00:00:00"/>
    <d v="1997-03-13T00:00:00"/>
    <s v="Speedy Express"/>
    <n v="7"/>
    <n v="28"/>
    <n v="46"/>
    <s v="Spegesild"/>
    <n v="12"/>
    <n v="9.6"/>
    <n v="5"/>
    <x v="0"/>
    <n v="48.000001907348597"/>
    <n v="10.1"/>
    <n v="11.93"/>
    <m/>
    <m/>
    <x v="1"/>
    <s v="Seafood"/>
    <s v="Seaweed and fish"/>
  </r>
  <r>
    <n v="10466"/>
    <x v="1"/>
    <x v="2"/>
    <s v="COMMI"/>
    <s v="Comércio Mineiro"/>
    <x v="2"/>
    <x v="1"/>
    <d v="1997-03-06T00:00:00"/>
    <d v="1997-04-03T00:00:00"/>
    <d v="1997-03-13T00:00:00"/>
    <s v="Speedy Express"/>
    <n v="7"/>
    <n v="28"/>
    <n v="11"/>
    <s v="Queso Cabrales"/>
    <n v="21"/>
    <n v="16.8"/>
    <n v="10"/>
    <x v="0"/>
    <n v="167.99999237060501"/>
    <n v="20.54"/>
    <n v="11.93"/>
    <m/>
    <m/>
    <x v="0"/>
    <s v="Dairy Products"/>
    <s v="Cheeses"/>
  </r>
  <r>
    <n v="10467"/>
    <x v="1"/>
    <x v="2"/>
    <s v="MAGAA"/>
    <s v="Magazzini Alimentari Riuniti"/>
    <x v="11"/>
    <x v="0"/>
    <d v="1997-03-06T00:00:00"/>
    <d v="1997-04-03T00:00:00"/>
    <d v="1997-03-11T00:00:00"/>
    <s v="United Package"/>
    <n v="5"/>
    <n v="28"/>
    <n v="25"/>
    <s v="NuNuCa Nuß-Nougat-Creme"/>
    <n v="14"/>
    <n v="11.2"/>
    <n v="12"/>
    <x v="0"/>
    <n v="134.39999771118099"/>
    <n v="14.09"/>
    <n v="4.93"/>
    <m/>
    <m/>
    <x v="0"/>
    <s v="Confections"/>
    <s v="Desserts, candies, and sweet breads"/>
  </r>
  <r>
    <n v="10467"/>
    <x v="1"/>
    <x v="2"/>
    <s v="MAGAA"/>
    <s v="Magazzini Alimentari Riuniti"/>
    <x v="11"/>
    <x v="0"/>
    <d v="1997-03-06T00:00:00"/>
    <d v="1997-04-03T00:00:00"/>
    <d v="1997-03-11T00:00:00"/>
    <s v="United Package"/>
    <n v="5"/>
    <n v="28"/>
    <n v="24"/>
    <s v="Guaraná Fantástica"/>
    <n v="4.5"/>
    <n v="3.6"/>
    <n v="28"/>
    <x v="0"/>
    <n v="100.799997329711"/>
    <n v="3.8"/>
    <n v="4.93"/>
    <m/>
    <m/>
    <x v="1"/>
    <s v="Beverages"/>
    <s v="Soft drinks, coffees, teas, beers, and ales"/>
  </r>
  <r>
    <n v="10468"/>
    <x v="1"/>
    <x v="2"/>
    <s v="KOENE"/>
    <s v="Königlich Essen"/>
    <x v="1"/>
    <x v="0"/>
    <d v="1997-03-07T00:00:00"/>
    <d v="1997-04-04T00:00:00"/>
    <d v="1997-03-12T00:00:00"/>
    <s v="Federal Shipping"/>
    <n v="5"/>
    <n v="28"/>
    <n v="43"/>
    <s v="Ipoh Coffee"/>
    <n v="46"/>
    <n v="36.799999999999997"/>
    <n v="15"/>
    <x v="0"/>
    <n v="551.99998855590798"/>
    <n v="44.97"/>
    <n v="44.12"/>
    <m/>
    <m/>
    <x v="4"/>
    <s v="Beverages"/>
    <s v="Soft drinks, coffees, teas, beers, and ales"/>
  </r>
  <r>
    <n v="10468"/>
    <x v="1"/>
    <x v="2"/>
    <s v="KOENE"/>
    <s v="Königlich Essen"/>
    <x v="1"/>
    <x v="0"/>
    <d v="1997-03-07T00:00:00"/>
    <d v="1997-04-04T00:00:00"/>
    <d v="1997-03-12T00:00:00"/>
    <s v="Federal Shipping"/>
    <n v="5"/>
    <n v="28"/>
    <n v="30"/>
    <s v="Nord-Ost Matjeshering"/>
    <n v="25.89"/>
    <n v="20.7"/>
    <n v="8"/>
    <x v="0"/>
    <n v="165.600006103515"/>
    <n v="26.46"/>
    <n v="44.12"/>
    <m/>
    <m/>
    <x v="5"/>
    <s v="Seafood"/>
    <s v="Seaweed and fish"/>
  </r>
  <r>
    <n v="10469"/>
    <x v="1"/>
    <x v="2"/>
    <s v="WHITC"/>
    <s v="White Clover Markets"/>
    <x v="8"/>
    <x v="2"/>
    <d v="1997-03-10T00:00:00"/>
    <d v="1997-04-07T00:00:00"/>
    <d v="1997-03-14T00:00:00"/>
    <s v="Speedy Express"/>
    <n v="4"/>
    <n v="28"/>
    <n v="16"/>
    <s v="Pavlova"/>
    <n v="17.45"/>
    <n v="13.9"/>
    <n v="35"/>
    <x v="1"/>
    <n v="413.52498575150901"/>
    <n v="17.690000000000001"/>
    <n v="60.18"/>
    <m/>
    <m/>
    <x v="2"/>
    <s v="Confections"/>
    <s v="Desserts, candies, and sweet breads"/>
  </r>
  <r>
    <n v="10469"/>
    <x v="1"/>
    <x v="2"/>
    <s v="WHITC"/>
    <s v="White Clover Markets"/>
    <x v="8"/>
    <x v="2"/>
    <d v="1997-03-10T00:00:00"/>
    <d v="1997-04-07T00:00:00"/>
    <d v="1997-03-14T00:00:00"/>
    <s v="Speedy Express"/>
    <n v="4"/>
    <n v="28"/>
    <n v="44"/>
    <s v="Gula Malacca"/>
    <n v="19.45"/>
    <n v="15.5"/>
    <n v="2"/>
    <x v="1"/>
    <n v="26.349999815225601"/>
    <n v="17.98"/>
    <n v="60.18"/>
    <m/>
    <m/>
    <x v="5"/>
    <s v="Condiments"/>
    <s v="Sweet and savory sauces, relishes, spreads, and seasonings"/>
  </r>
  <r>
    <n v="10469"/>
    <x v="1"/>
    <x v="2"/>
    <s v="WHITC"/>
    <s v="White Clover Markets"/>
    <x v="8"/>
    <x v="2"/>
    <d v="1997-03-10T00:00:00"/>
    <d v="1997-04-07T00:00:00"/>
    <d v="1997-03-14T00:00:00"/>
    <s v="Speedy Express"/>
    <n v="4"/>
    <n v="28"/>
    <n v="2"/>
    <s v="Chang"/>
    <n v="19"/>
    <n v="15.2"/>
    <n v="40"/>
    <x v="1"/>
    <n v="516.79998989105195"/>
    <n v="19.559999999999999"/>
    <n v="60.18"/>
    <m/>
    <m/>
    <x v="4"/>
    <s v="Beverages"/>
    <s v="Soft drinks, coffees, teas, beers, and ales"/>
  </r>
  <r>
    <n v="10470"/>
    <x v="1"/>
    <x v="2"/>
    <s v="BONAP"/>
    <s v="Bon app'"/>
    <x v="0"/>
    <x v="0"/>
    <d v="1997-03-11T00:00:00"/>
    <d v="1997-04-08T00:00:00"/>
    <d v="1997-03-14T00:00:00"/>
    <s v="United Package"/>
    <n v="3"/>
    <n v="28"/>
    <n v="23"/>
    <s v="Tunnbröd"/>
    <n v="9"/>
    <n v="7.2"/>
    <n v="15"/>
    <x v="0"/>
    <n v="107.99999713897699"/>
    <n v="8.77"/>
    <n v="64.56"/>
    <m/>
    <m/>
    <x v="4"/>
    <s v="Grains/Cereals"/>
    <s v="Breads, crackers, pasta, and cereal"/>
  </r>
  <r>
    <n v="10470"/>
    <x v="1"/>
    <x v="2"/>
    <s v="BONAP"/>
    <s v="Bon app'"/>
    <x v="0"/>
    <x v="0"/>
    <d v="1997-03-11T00:00:00"/>
    <d v="1997-04-08T00:00:00"/>
    <d v="1997-03-14T00:00:00"/>
    <s v="United Package"/>
    <n v="3"/>
    <n v="28"/>
    <n v="64"/>
    <s v="Wimmers gute Semmelknödel"/>
    <n v="33.25"/>
    <n v="26.6"/>
    <n v="8"/>
    <x v="0"/>
    <n v="212.80000305175699"/>
    <n v="29.25"/>
    <n v="64.56"/>
    <m/>
    <m/>
    <x v="0"/>
    <s v="Grains/Cereals"/>
    <s v="Breads, crackers, pasta, and cereal"/>
  </r>
  <r>
    <n v="10470"/>
    <x v="1"/>
    <x v="2"/>
    <s v="BONAP"/>
    <s v="Bon app'"/>
    <x v="0"/>
    <x v="0"/>
    <d v="1997-03-11T00:00:00"/>
    <d v="1997-04-08T00:00:00"/>
    <d v="1997-03-14T00:00:00"/>
    <s v="United Package"/>
    <n v="3"/>
    <n v="28"/>
    <n v="18"/>
    <s v="Carnarvon Tigers"/>
    <n v="62.5"/>
    <n v="50"/>
    <n v="30"/>
    <x v="0"/>
    <n v="1500"/>
    <n v="52.73"/>
    <n v="64.56"/>
    <m/>
    <m/>
    <x v="1"/>
    <s v="Seafood"/>
    <s v="Seaweed and fish"/>
  </r>
  <r>
    <n v="10471"/>
    <x v="1"/>
    <x v="2"/>
    <s v="BSBEV"/>
    <s v="B's Beverages"/>
    <x v="13"/>
    <x v="0"/>
    <d v="1997-03-11T00:00:00"/>
    <d v="1997-04-08T00:00:00"/>
    <d v="1997-03-18T00:00:00"/>
    <s v="Federal Shipping"/>
    <n v="7"/>
    <n v="28"/>
    <n v="56"/>
    <s v="Gnocchi di nonna Alice"/>
    <n v="38"/>
    <n v="30.4"/>
    <n v="20"/>
    <x v="0"/>
    <n v="607.99999237060501"/>
    <n v="31.08"/>
    <n v="45.59"/>
    <m/>
    <m/>
    <x v="0"/>
    <s v="Grains/Cereals"/>
    <s v="Breads, crackers, pasta, and cereal"/>
  </r>
  <r>
    <n v="10471"/>
    <x v="1"/>
    <x v="2"/>
    <s v="BSBEV"/>
    <s v="B's Beverages"/>
    <x v="13"/>
    <x v="0"/>
    <d v="1997-03-11T00:00:00"/>
    <d v="1997-04-08T00:00:00"/>
    <d v="1997-03-18T00:00:00"/>
    <s v="Federal Shipping"/>
    <n v="7"/>
    <n v="28"/>
    <n v="7"/>
    <s v="Uncle Bob's Organic Dried Pears"/>
    <n v="30"/>
    <n v="24"/>
    <n v="30"/>
    <x v="0"/>
    <n v="720"/>
    <n v="28.78"/>
    <n v="45.59"/>
    <m/>
    <m/>
    <x v="2"/>
    <s v="Produce"/>
    <s v="Dried fruit and bean curd"/>
  </r>
  <r>
    <n v="10472"/>
    <x v="1"/>
    <x v="2"/>
    <s v="SEVES"/>
    <s v="Seven Seas Imports"/>
    <x v="13"/>
    <x v="0"/>
    <d v="1997-03-12T00:00:00"/>
    <d v="1997-04-09T00:00:00"/>
    <d v="1997-03-19T00:00:00"/>
    <s v="Speedy Express"/>
    <n v="7"/>
    <n v="28"/>
    <n v="51"/>
    <s v="Manjimup Dried Apples"/>
    <n v="53"/>
    <n v="42.4"/>
    <n v="18"/>
    <x v="0"/>
    <n v="763.20002746581997"/>
    <n v="51.45"/>
    <n v="4.2"/>
    <m/>
    <m/>
    <x v="2"/>
    <s v="Produce"/>
    <s v="Dried fruit and bean curd"/>
  </r>
  <r>
    <n v="10472"/>
    <x v="1"/>
    <x v="2"/>
    <s v="SEVES"/>
    <s v="Seven Seas Imports"/>
    <x v="13"/>
    <x v="0"/>
    <d v="1997-03-12T00:00:00"/>
    <d v="1997-04-09T00:00:00"/>
    <d v="1997-03-19T00:00:00"/>
    <s v="Speedy Express"/>
    <n v="7"/>
    <n v="28"/>
    <n v="24"/>
    <s v="Guaraná Fantástica"/>
    <n v="4.5"/>
    <n v="3.6"/>
    <n v="80"/>
    <x v="2"/>
    <n v="273.599992537498"/>
    <n v="3.8"/>
    <n v="4.2"/>
    <m/>
    <m/>
    <x v="1"/>
    <s v="Beverages"/>
    <s v="Soft drinks, coffees, teas, beers, and ales"/>
  </r>
  <r>
    <n v="10473"/>
    <x v="1"/>
    <x v="2"/>
    <s v="ISLAT"/>
    <s v="Island Trading"/>
    <x v="13"/>
    <x v="0"/>
    <d v="1997-03-13T00:00:00"/>
    <d v="1997-03-27T00:00:00"/>
    <d v="1997-03-21T00:00:00"/>
    <s v="Federal Shipping"/>
    <n v="8"/>
    <n v="14"/>
    <n v="33"/>
    <s v="Geitost"/>
    <n v="2.5"/>
    <n v="2"/>
    <n v="12"/>
    <x v="0"/>
    <n v="24"/>
    <n v="2.4500000000000002"/>
    <n v="16.37"/>
    <m/>
    <m/>
    <x v="3"/>
    <s v="Dairy Products"/>
    <s v="Cheeses"/>
  </r>
  <r>
    <n v="10473"/>
    <x v="1"/>
    <x v="2"/>
    <s v="ISLAT"/>
    <s v="Island Trading"/>
    <x v="13"/>
    <x v="0"/>
    <d v="1997-03-13T00:00:00"/>
    <d v="1997-03-27T00:00:00"/>
    <d v="1997-03-21T00:00:00"/>
    <s v="Federal Shipping"/>
    <n v="8"/>
    <n v="14"/>
    <n v="71"/>
    <s v="Flotemysost"/>
    <n v="21.5"/>
    <n v="17.2"/>
    <n v="12"/>
    <x v="0"/>
    <n v="206.40000915527301"/>
    <n v="18.21"/>
    <n v="16.37"/>
    <m/>
    <m/>
    <x v="1"/>
    <s v="Dairy Products"/>
    <s v="Cheeses"/>
  </r>
  <r>
    <n v="10474"/>
    <x v="1"/>
    <x v="2"/>
    <s v="PERIC"/>
    <s v="Pericles Comidas clásicas"/>
    <x v="7"/>
    <x v="2"/>
    <d v="1997-03-13T00:00:00"/>
    <d v="1997-04-10T00:00:00"/>
    <d v="1997-03-21T00:00:00"/>
    <s v="United Package"/>
    <n v="8"/>
    <n v="28"/>
    <n v="75"/>
    <s v="Rhönbräu Klosterbier"/>
    <n v="7.75"/>
    <n v="6.2"/>
    <n v="10"/>
    <x v="0"/>
    <n v="61.999998092651303"/>
    <n v="8.01"/>
    <n v="83.49"/>
    <m/>
    <m/>
    <x v="4"/>
    <s v="Beverages"/>
    <s v="Soft drinks, coffees, teas, beers, and ales"/>
  </r>
  <r>
    <n v="10474"/>
    <x v="1"/>
    <x v="2"/>
    <s v="PERIC"/>
    <s v="Pericles Comidas clásicas"/>
    <x v="7"/>
    <x v="2"/>
    <d v="1997-03-13T00:00:00"/>
    <d v="1997-04-10T00:00:00"/>
    <d v="1997-03-21T00:00:00"/>
    <s v="United Package"/>
    <n v="8"/>
    <n v="28"/>
    <n v="40"/>
    <s v="Boston Crab Meat"/>
    <n v="18.399999999999999"/>
    <n v="14.7"/>
    <n v="21"/>
    <x v="0"/>
    <n v="308.69999599456702"/>
    <n v="16.5"/>
    <n v="83.49"/>
    <m/>
    <m/>
    <x v="0"/>
    <s v="Seafood"/>
    <s v="Seaweed and fish"/>
  </r>
  <r>
    <n v="10474"/>
    <x v="1"/>
    <x v="2"/>
    <s v="PERIC"/>
    <s v="Pericles Comidas clásicas"/>
    <x v="7"/>
    <x v="2"/>
    <d v="1997-03-13T00:00:00"/>
    <d v="1997-04-10T00:00:00"/>
    <d v="1997-03-21T00:00:00"/>
    <s v="United Package"/>
    <n v="8"/>
    <n v="28"/>
    <n v="28"/>
    <s v="Rössle Sauerkraut"/>
    <n v="45.6"/>
    <n v="36.4"/>
    <n v="18"/>
    <x v="0"/>
    <n v="655.20002746581997"/>
    <n v="43.62"/>
    <n v="83.49"/>
    <m/>
    <m/>
    <x v="1"/>
    <s v="Produce"/>
    <s v="Dried fruit and bean curd"/>
  </r>
  <r>
    <n v="10474"/>
    <x v="1"/>
    <x v="2"/>
    <s v="PERIC"/>
    <s v="Pericles Comidas clásicas"/>
    <x v="7"/>
    <x v="2"/>
    <d v="1997-03-13T00:00:00"/>
    <d v="1997-04-10T00:00:00"/>
    <d v="1997-03-21T00:00:00"/>
    <s v="United Package"/>
    <n v="8"/>
    <n v="28"/>
    <n v="14"/>
    <s v="Tofu"/>
    <n v="23.25"/>
    <n v="18.600000000000001"/>
    <n v="12"/>
    <x v="0"/>
    <n v="223.20000457763601"/>
    <n v="23.42"/>
    <n v="83.49"/>
    <m/>
    <m/>
    <x v="1"/>
    <s v="Produce"/>
    <s v="Dried fruit and bean curd"/>
  </r>
  <r>
    <n v="10475"/>
    <x v="1"/>
    <x v="2"/>
    <s v="SUPRD"/>
    <s v="Suprêmes délices"/>
    <x v="3"/>
    <x v="0"/>
    <d v="1997-03-14T00:00:00"/>
    <d v="1997-04-11T00:00:00"/>
    <d v="1997-04-04T00:00:00"/>
    <s v="Speedy Express"/>
    <n v="21"/>
    <n v="28"/>
    <n v="66"/>
    <s v="Louisiana Hot Spiced Okra"/>
    <n v="17"/>
    <n v="13.6"/>
    <n v="60"/>
    <x v="1"/>
    <n v="693.600014591216"/>
    <n v="14.48"/>
    <n v="68.52"/>
    <m/>
    <m/>
    <x v="3"/>
    <s v="Condiments"/>
    <s v="Sweet and savory sauces, relishes, spreads, and seasonings"/>
  </r>
  <r>
    <n v="10475"/>
    <x v="1"/>
    <x v="2"/>
    <s v="SUPRD"/>
    <s v="Suprêmes délices"/>
    <x v="3"/>
    <x v="0"/>
    <d v="1997-03-14T00:00:00"/>
    <d v="1997-04-11T00:00:00"/>
    <d v="1997-04-04T00:00:00"/>
    <s v="Speedy Express"/>
    <n v="21"/>
    <n v="28"/>
    <n v="76"/>
    <s v="Lakkalikööri"/>
    <n v="18"/>
    <n v="14.4"/>
    <n v="42"/>
    <x v="1"/>
    <n v="514.07998277664103"/>
    <n v="17.66"/>
    <n v="68.52"/>
    <m/>
    <m/>
    <x v="3"/>
    <s v="Beverages"/>
    <s v="Soft drinks, coffees, teas, beers, and ales"/>
  </r>
  <r>
    <n v="10475"/>
    <x v="1"/>
    <x v="2"/>
    <s v="SUPRD"/>
    <s v="Suprêmes délices"/>
    <x v="3"/>
    <x v="0"/>
    <d v="1997-03-14T00:00:00"/>
    <d v="1997-04-11T00:00:00"/>
    <d v="1997-04-04T00:00:00"/>
    <s v="Speedy Express"/>
    <n v="21"/>
    <n v="28"/>
    <n v="31"/>
    <s v="Gorgonzola Telino"/>
    <n v="12.5"/>
    <n v="10"/>
    <n v="35"/>
    <x v="1"/>
    <n v="297.49999791383698"/>
    <n v="11.24"/>
    <n v="68.52"/>
    <m/>
    <m/>
    <x v="3"/>
    <s v="Dairy Products"/>
    <s v="Cheeses"/>
  </r>
  <r>
    <n v="10476"/>
    <x v="1"/>
    <x v="2"/>
    <s v="HILAA"/>
    <s v="HILARION-Abastos"/>
    <x v="5"/>
    <x v="1"/>
    <d v="1997-03-17T00:00:00"/>
    <d v="1997-04-14T00:00:00"/>
    <d v="1997-03-24T00:00:00"/>
    <s v="Federal Shipping"/>
    <n v="7"/>
    <n v="28"/>
    <n v="55"/>
    <s v="Pâté chinois"/>
    <n v="24"/>
    <n v="19.2"/>
    <n v="2"/>
    <x v="2"/>
    <n v="36.480001420974702"/>
    <n v="24.68"/>
    <n v="4.41"/>
    <m/>
    <m/>
    <x v="3"/>
    <s v="Meat/Poultry"/>
    <s v="Prepared meats"/>
  </r>
  <r>
    <n v="10476"/>
    <x v="1"/>
    <x v="2"/>
    <s v="HILAA"/>
    <s v="HILARION-Abastos"/>
    <x v="5"/>
    <x v="1"/>
    <d v="1997-03-17T00:00:00"/>
    <d v="1997-04-14T00:00:00"/>
    <d v="1997-03-24T00:00:00"/>
    <s v="Federal Shipping"/>
    <n v="7"/>
    <n v="28"/>
    <n v="70"/>
    <s v="Outback Lager"/>
    <n v="15"/>
    <n v="12"/>
    <n v="12"/>
    <x v="0"/>
    <n v="144"/>
    <n v="13.61"/>
    <n v="4.41"/>
    <m/>
    <m/>
    <x v="0"/>
    <s v="Beverages"/>
    <s v="Soft drinks, coffees, teas, beers, and ales"/>
  </r>
  <r>
    <n v="10477"/>
    <x v="1"/>
    <x v="2"/>
    <s v="PRINI"/>
    <s v="Princesa Isabel Vinhos"/>
    <x v="15"/>
    <x v="0"/>
    <d v="1997-03-17T00:00:00"/>
    <d v="1997-04-14T00:00:00"/>
    <d v="1997-03-25T00:00:00"/>
    <s v="United Package"/>
    <n v="8"/>
    <n v="28"/>
    <n v="21"/>
    <s v="Sir Rodney's Scones"/>
    <n v="10"/>
    <n v="8"/>
    <n v="21"/>
    <x v="4"/>
    <n v="126"/>
    <n v="8.3800000000000008"/>
    <n v="13.02"/>
    <m/>
    <m/>
    <x v="6"/>
    <s v="Confections"/>
    <s v="Desserts, candies, and sweet breads"/>
  </r>
  <r>
    <n v="10477"/>
    <x v="1"/>
    <x v="2"/>
    <s v="PRINI"/>
    <s v="Princesa Isabel Vinhos"/>
    <x v="15"/>
    <x v="0"/>
    <d v="1997-03-17T00:00:00"/>
    <d v="1997-04-14T00:00:00"/>
    <d v="1997-03-25T00:00:00"/>
    <s v="United Package"/>
    <n v="8"/>
    <n v="28"/>
    <n v="39"/>
    <s v="Chartreuse verte"/>
    <n v="18"/>
    <n v="14.4"/>
    <n v="20"/>
    <x v="4"/>
    <n v="215.99999427795399"/>
    <n v="15.91"/>
    <n v="13.02"/>
    <m/>
    <m/>
    <x v="6"/>
    <s v="Beverages"/>
    <s v="Soft drinks, coffees, teas, beers, and ales"/>
  </r>
  <r>
    <n v="10477"/>
    <x v="1"/>
    <x v="2"/>
    <s v="PRINI"/>
    <s v="Princesa Isabel Vinhos"/>
    <x v="15"/>
    <x v="0"/>
    <d v="1997-03-17T00:00:00"/>
    <d v="1997-04-14T00:00:00"/>
    <d v="1997-03-25T00:00:00"/>
    <s v="United Package"/>
    <n v="8"/>
    <n v="28"/>
    <n v="1"/>
    <s v="Chai"/>
    <n v="18"/>
    <n v="14.4"/>
    <n v="15"/>
    <x v="0"/>
    <n v="215.99999427795399"/>
    <n v="18.399999999999999"/>
    <n v="13.02"/>
    <m/>
    <m/>
    <x v="2"/>
    <s v="Beverages"/>
    <s v="Soft drinks, coffees, teas, beers, and ales"/>
  </r>
  <r>
    <n v="10478"/>
    <x v="1"/>
    <x v="2"/>
    <s v="VICTE"/>
    <s v="Victuailles en stock"/>
    <x v="0"/>
    <x v="0"/>
    <d v="1997-03-18T00:00:00"/>
    <d v="1997-04-01T00:00:00"/>
    <d v="1997-03-26T00:00:00"/>
    <s v="Federal Shipping"/>
    <n v="8"/>
    <n v="14"/>
    <n v="10"/>
    <s v="Ikura"/>
    <n v="31"/>
    <n v="24.8"/>
    <n v="20"/>
    <x v="2"/>
    <n v="471.19998513460098"/>
    <n v="28.23"/>
    <n v="4.8099999999999996"/>
    <m/>
    <m/>
    <x v="1"/>
    <s v="Seafood"/>
    <s v="Seaweed and fish"/>
  </r>
  <r>
    <n v="10479"/>
    <x v="1"/>
    <x v="2"/>
    <s v="RATTC"/>
    <s v="Rattlesnake Canyon Grocery"/>
    <x v="8"/>
    <x v="2"/>
    <d v="1997-03-19T00:00:00"/>
    <d v="1997-04-16T00:00:00"/>
    <d v="1997-03-21T00:00:00"/>
    <s v="Federal Shipping"/>
    <n v="2"/>
    <n v="28"/>
    <n v="38"/>
    <s v="Côte de Blaye"/>
    <n v="263.5"/>
    <n v="210.8"/>
    <n v="30"/>
    <x v="0"/>
    <n v="6324.0000915527298"/>
    <n v="249.46"/>
    <n v="708.95"/>
    <m/>
    <m/>
    <x v="5"/>
    <s v="Beverages"/>
    <s v="Soft drinks, coffees, teas, beers, and ales"/>
  </r>
  <r>
    <n v="10479"/>
    <x v="1"/>
    <x v="2"/>
    <s v="RATTC"/>
    <s v="Rattlesnake Canyon Grocery"/>
    <x v="8"/>
    <x v="2"/>
    <d v="1997-03-19T00:00:00"/>
    <d v="1997-04-16T00:00:00"/>
    <d v="1997-03-21T00:00:00"/>
    <s v="Federal Shipping"/>
    <n v="2"/>
    <n v="28"/>
    <n v="64"/>
    <s v="Wimmers gute Semmelknödel"/>
    <n v="33.25"/>
    <n v="26.6"/>
    <n v="30"/>
    <x v="0"/>
    <n v="798.000011444091"/>
    <n v="29.25"/>
    <n v="708.95"/>
    <m/>
    <m/>
    <x v="0"/>
    <s v="Grains/Cereals"/>
    <s v="Breads, crackers, pasta, and cereal"/>
  </r>
  <r>
    <n v="10479"/>
    <x v="1"/>
    <x v="2"/>
    <s v="RATTC"/>
    <s v="Rattlesnake Canyon Grocery"/>
    <x v="8"/>
    <x v="2"/>
    <d v="1997-03-19T00:00:00"/>
    <d v="1997-04-16T00:00:00"/>
    <d v="1997-03-21T00:00:00"/>
    <s v="Federal Shipping"/>
    <n v="2"/>
    <n v="28"/>
    <n v="59"/>
    <s v="Raclette Courdavault"/>
    <n v="55"/>
    <n v="44"/>
    <n v="60"/>
    <x v="0"/>
    <n v="2640"/>
    <n v="44.87"/>
    <n v="708.95"/>
    <m/>
    <m/>
    <x v="1"/>
    <s v="Dairy Products"/>
    <s v="Cheeses"/>
  </r>
  <r>
    <n v="10479"/>
    <x v="1"/>
    <x v="2"/>
    <s v="RATTC"/>
    <s v="Rattlesnake Canyon Grocery"/>
    <x v="8"/>
    <x v="2"/>
    <d v="1997-03-19T00:00:00"/>
    <d v="1997-04-16T00:00:00"/>
    <d v="1997-03-21T00:00:00"/>
    <s v="Federal Shipping"/>
    <n v="2"/>
    <n v="28"/>
    <n v="53"/>
    <s v="Perth Pasties"/>
    <n v="32.799999999999997"/>
    <n v="26.2"/>
    <n v="28"/>
    <x v="0"/>
    <n v="733.60002136230401"/>
    <n v="32.81"/>
    <n v="708.95"/>
    <m/>
    <m/>
    <x v="1"/>
    <s v="Meat/Poultry"/>
    <s v="Prepared meats"/>
  </r>
  <r>
    <n v="10480"/>
    <x v="1"/>
    <x v="2"/>
    <s v="FOLIG"/>
    <s v="Folies gourmandes"/>
    <x v="0"/>
    <x v="0"/>
    <d v="1997-03-20T00:00:00"/>
    <d v="1997-04-17T00:00:00"/>
    <d v="1997-03-24T00:00:00"/>
    <s v="United Package"/>
    <n v="4"/>
    <n v="28"/>
    <n v="59"/>
    <s v="Raclette Courdavault"/>
    <n v="55"/>
    <n v="44"/>
    <n v="12"/>
    <x v="0"/>
    <n v="528"/>
    <n v="44.87"/>
    <n v="1.35"/>
    <m/>
    <m/>
    <x v="1"/>
    <s v="Dairy Products"/>
    <s v="Cheeses"/>
  </r>
  <r>
    <n v="10480"/>
    <x v="1"/>
    <x v="2"/>
    <s v="FOLIG"/>
    <s v="Folies gourmandes"/>
    <x v="0"/>
    <x v="0"/>
    <d v="1997-03-20T00:00:00"/>
    <d v="1997-04-17T00:00:00"/>
    <d v="1997-03-24T00:00:00"/>
    <s v="United Package"/>
    <n v="4"/>
    <n v="28"/>
    <n v="47"/>
    <s v="Zaanse koeken"/>
    <n v="9.5"/>
    <n v="7.6"/>
    <n v="30"/>
    <x v="0"/>
    <n v="227.99999713897699"/>
    <n v="9.9700000000000006"/>
    <n v="1.35"/>
    <m/>
    <m/>
    <x v="1"/>
    <s v="Confections"/>
    <s v="Desserts, candies, and sweet breads"/>
  </r>
  <r>
    <n v="10481"/>
    <x v="1"/>
    <x v="2"/>
    <s v="RICAR"/>
    <s v="Ricardo Adocicados"/>
    <x v="2"/>
    <x v="1"/>
    <d v="1997-03-20T00:00:00"/>
    <d v="1997-04-17T00:00:00"/>
    <d v="1997-03-25T00:00:00"/>
    <s v="United Package"/>
    <n v="5"/>
    <n v="28"/>
    <n v="60"/>
    <s v="Camembert Pierrot"/>
    <n v="34"/>
    <n v="27.2"/>
    <n v="40"/>
    <x v="0"/>
    <n v="1088.0000305175699"/>
    <n v="35.68"/>
    <n v="64.33"/>
    <m/>
    <m/>
    <x v="1"/>
    <s v="Dairy Products"/>
    <s v="Cheeses"/>
  </r>
  <r>
    <n v="10481"/>
    <x v="1"/>
    <x v="2"/>
    <s v="RICAR"/>
    <s v="Ricardo Adocicados"/>
    <x v="2"/>
    <x v="1"/>
    <d v="1997-03-20T00:00:00"/>
    <d v="1997-04-17T00:00:00"/>
    <d v="1997-03-25T00:00:00"/>
    <s v="United Package"/>
    <n v="5"/>
    <n v="28"/>
    <n v="49"/>
    <s v="Maxilaku"/>
    <n v="20"/>
    <n v="16"/>
    <n v="24"/>
    <x v="0"/>
    <n v="384"/>
    <n v="20.84"/>
    <n v="64.33"/>
    <m/>
    <m/>
    <x v="5"/>
    <s v="Confections"/>
    <s v="Desserts, candies, and sweet breads"/>
  </r>
  <r>
    <n v="10482"/>
    <x v="1"/>
    <x v="2"/>
    <s v="LAZYK"/>
    <s v="Lazy K Kountry Store"/>
    <x v="8"/>
    <x v="2"/>
    <d v="1997-03-21T00:00:00"/>
    <d v="1997-04-18T00:00:00"/>
    <d v="1997-04-10T00:00:00"/>
    <s v="Federal Shipping"/>
    <n v="20"/>
    <n v="28"/>
    <n v="40"/>
    <s v="Boston Crab Meat"/>
    <n v="18.399999999999999"/>
    <n v="14.7"/>
    <n v="10"/>
    <x v="0"/>
    <n v="146.999998092651"/>
    <n v="16.5"/>
    <n v="7.48"/>
    <m/>
    <m/>
    <x v="0"/>
    <s v="Seafood"/>
    <s v="Seaweed and fish"/>
  </r>
  <r>
    <n v="10483"/>
    <x v="1"/>
    <x v="2"/>
    <s v="WHITC"/>
    <s v="White Clover Markets"/>
    <x v="8"/>
    <x v="2"/>
    <d v="1997-03-24T00:00:00"/>
    <d v="1997-04-21T00:00:00"/>
    <d v="1997-04-25T00:00:00"/>
    <s v="United Package"/>
    <n v="32"/>
    <n v="28"/>
    <n v="34"/>
    <s v="Sasquatch Ale"/>
    <n v="14"/>
    <n v="11.2"/>
    <n v="35"/>
    <x v="2"/>
    <n v="372.399993366003"/>
    <n v="11.49"/>
    <n v="15.28"/>
    <m/>
    <m/>
    <x v="5"/>
    <s v="Beverages"/>
    <s v="Soft drinks, coffees, teas, beers, and ales"/>
  </r>
  <r>
    <n v="10483"/>
    <x v="1"/>
    <x v="2"/>
    <s v="WHITC"/>
    <s v="White Clover Markets"/>
    <x v="8"/>
    <x v="2"/>
    <d v="1997-03-24T00:00:00"/>
    <d v="1997-04-21T00:00:00"/>
    <d v="1997-04-25T00:00:00"/>
    <s v="United Package"/>
    <n v="32"/>
    <n v="28"/>
    <n v="77"/>
    <s v="Original Frankfurter grüne Soße"/>
    <n v="13"/>
    <n v="10.4"/>
    <n v="30"/>
    <x v="2"/>
    <n v="296.39998889565402"/>
    <n v="12.4"/>
    <n v="15.28"/>
    <m/>
    <m/>
    <x v="5"/>
    <s v="Condiments"/>
    <s v="Sweet and savory sauces, relishes, spreads, and seasonings"/>
  </r>
  <r>
    <n v="10484"/>
    <x v="1"/>
    <x v="2"/>
    <s v="BSBEV"/>
    <s v="B's Beverages"/>
    <x v="13"/>
    <x v="0"/>
    <d v="1997-03-24T00:00:00"/>
    <d v="1997-04-21T00:00:00"/>
    <d v="1997-04-01T00:00:00"/>
    <s v="Federal Shipping"/>
    <n v="8"/>
    <n v="28"/>
    <n v="40"/>
    <s v="Boston Crab Meat"/>
    <n v="18.399999999999999"/>
    <n v="14.7"/>
    <n v="10"/>
    <x v="0"/>
    <n v="146.999998092651"/>
    <n v="16.5"/>
    <n v="6.88"/>
    <m/>
    <m/>
    <x v="0"/>
    <s v="Seafood"/>
    <s v="Seaweed and fish"/>
  </r>
  <r>
    <n v="10484"/>
    <x v="1"/>
    <x v="2"/>
    <s v="BSBEV"/>
    <s v="B's Beverages"/>
    <x v="13"/>
    <x v="0"/>
    <d v="1997-03-24T00:00:00"/>
    <d v="1997-04-21T00:00:00"/>
    <d v="1997-04-01T00:00:00"/>
    <s v="Federal Shipping"/>
    <n v="8"/>
    <n v="28"/>
    <n v="51"/>
    <s v="Manjimup Dried Apples"/>
    <n v="53"/>
    <n v="42.4"/>
    <n v="3"/>
    <x v="0"/>
    <n v="127.20000457763599"/>
    <n v="51.45"/>
    <n v="6.88"/>
    <m/>
    <m/>
    <x v="2"/>
    <s v="Produce"/>
    <s v="Dried fruit and bean curd"/>
  </r>
  <r>
    <n v="10484"/>
    <x v="1"/>
    <x v="2"/>
    <s v="BSBEV"/>
    <s v="B's Beverages"/>
    <x v="13"/>
    <x v="0"/>
    <d v="1997-03-24T00:00:00"/>
    <d v="1997-04-21T00:00:00"/>
    <d v="1997-04-01T00:00:00"/>
    <s v="Federal Shipping"/>
    <n v="8"/>
    <n v="28"/>
    <n v="21"/>
    <s v="Sir Rodney's Scones"/>
    <n v="10"/>
    <n v="8"/>
    <n v="14"/>
    <x v="0"/>
    <n v="112"/>
    <n v="8.3800000000000008"/>
    <n v="6.88"/>
    <m/>
    <m/>
    <x v="6"/>
    <s v="Confections"/>
    <s v="Desserts, candies, and sweet breads"/>
  </r>
  <r>
    <n v="10485"/>
    <x v="1"/>
    <x v="2"/>
    <s v="LINOD"/>
    <s v="LINO-Delicateses"/>
    <x v="5"/>
    <x v="1"/>
    <d v="1997-03-25T00:00:00"/>
    <d v="1997-04-08T00:00:00"/>
    <d v="1997-03-31T00:00:00"/>
    <s v="United Package"/>
    <n v="6"/>
    <n v="14"/>
    <n v="3"/>
    <s v="Aniseed Syrup"/>
    <n v="10"/>
    <n v="8"/>
    <n v="20"/>
    <x v="5"/>
    <n v="143.99999976158099"/>
    <n v="8.69"/>
    <n v="64.45"/>
    <m/>
    <m/>
    <x v="4"/>
    <s v="Condiments"/>
    <s v="Sweet and savory sauces, relishes, spreads, and seasonings"/>
  </r>
  <r>
    <n v="10485"/>
    <x v="1"/>
    <x v="2"/>
    <s v="LINOD"/>
    <s v="LINO-Delicateses"/>
    <x v="5"/>
    <x v="1"/>
    <d v="1997-03-25T00:00:00"/>
    <d v="1997-04-08T00:00:00"/>
    <d v="1997-03-31T00:00:00"/>
    <s v="United Package"/>
    <n v="6"/>
    <n v="14"/>
    <n v="70"/>
    <s v="Outback Lager"/>
    <n v="15"/>
    <n v="12"/>
    <n v="60"/>
    <x v="5"/>
    <n v="647.99999892711605"/>
    <n v="13.61"/>
    <n v="64.45"/>
    <m/>
    <m/>
    <x v="0"/>
    <s v="Beverages"/>
    <s v="Soft drinks, coffees, teas, beers, and ales"/>
  </r>
  <r>
    <n v="10485"/>
    <x v="1"/>
    <x v="2"/>
    <s v="LINOD"/>
    <s v="LINO-Delicateses"/>
    <x v="5"/>
    <x v="1"/>
    <d v="1997-03-25T00:00:00"/>
    <d v="1997-04-08T00:00:00"/>
    <d v="1997-03-31T00:00:00"/>
    <s v="United Package"/>
    <n v="6"/>
    <n v="14"/>
    <n v="55"/>
    <s v="Pâté chinois"/>
    <n v="24"/>
    <n v="19.2"/>
    <n v="30"/>
    <x v="5"/>
    <n v="518.40001974105803"/>
    <n v="24.68"/>
    <n v="64.45"/>
    <m/>
    <m/>
    <x v="3"/>
    <s v="Meat/Poultry"/>
    <s v="Prepared meats"/>
  </r>
  <r>
    <n v="10485"/>
    <x v="1"/>
    <x v="2"/>
    <s v="LINOD"/>
    <s v="LINO-Delicateses"/>
    <x v="5"/>
    <x v="1"/>
    <d v="1997-03-25T00:00:00"/>
    <d v="1997-04-08T00:00:00"/>
    <d v="1997-03-31T00:00:00"/>
    <s v="United Package"/>
    <n v="6"/>
    <n v="14"/>
    <n v="2"/>
    <s v="Chang"/>
    <n v="19"/>
    <n v="15.2"/>
    <n v="20"/>
    <x v="5"/>
    <n v="273.59999611377702"/>
    <n v="19.559999999999999"/>
    <n v="64.45"/>
    <m/>
    <m/>
    <x v="4"/>
    <s v="Beverages"/>
    <s v="Soft drinks, coffees, teas, beers, and ales"/>
  </r>
  <r>
    <n v="10486"/>
    <x v="1"/>
    <x v="2"/>
    <s v="HILAA"/>
    <s v="HILARION-Abastos"/>
    <x v="5"/>
    <x v="1"/>
    <d v="1997-03-26T00:00:00"/>
    <d v="1997-04-23T00:00:00"/>
    <d v="1997-04-02T00:00:00"/>
    <s v="United Package"/>
    <n v="7"/>
    <n v="28"/>
    <n v="51"/>
    <s v="Manjimup Dried Apples"/>
    <n v="53"/>
    <n v="42.4"/>
    <n v="25"/>
    <x v="0"/>
    <n v="1060.0000381469699"/>
    <n v="51.45"/>
    <n v="30.53"/>
    <m/>
    <m/>
    <x v="2"/>
    <s v="Produce"/>
    <s v="Dried fruit and bean curd"/>
  </r>
  <r>
    <n v="10486"/>
    <x v="1"/>
    <x v="2"/>
    <s v="HILAA"/>
    <s v="HILARION-Abastos"/>
    <x v="5"/>
    <x v="1"/>
    <d v="1997-03-26T00:00:00"/>
    <d v="1997-04-23T00:00:00"/>
    <d v="1997-04-02T00:00:00"/>
    <s v="United Package"/>
    <n v="7"/>
    <n v="28"/>
    <n v="74"/>
    <s v="Longlife Tofu"/>
    <n v="10"/>
    <n v="8"/>
    <n v="16"/>
    <x v="0"/>
    <n v="128"/>
    <n v="10.47"/>
    <n v="30.53"/>
    <m/>
    <m/>
    <x v="6"/>
    <s v="Produce"/>
    <s v="Dried fruit and bean curd"/>
  </r>
  <r>
    <n v="10486"/>
    <x v="1"/>
    <x v="2"/>
    <s v="HILAA"/>
    <s v="HILARION-Abastos"/>
    <x v="5"/>
    <x v="1"/>
    <d v="1997-03-26T00:00:00"/>
    <d v="1997-04-23T00:00:00"/>
    <d v="1997-04-02T00:00:00"/>
    <s v="United Package"/>
    <n v="7"/>
    <n v="28"/>
    <n v="11"/>
    <s v="Queso Cabrales"/>
    <n v="21"/>
    <n v="16.8"/>
    <n v="5"/>
    <x v="0"/>
    <n v="83.999996185302706"/>
    <n v="20.54"/>
    <n v="30.53"/>
    <m/>
    <m/>
    <x v="0"/>
    <s v="Dairy Products"/>
    <s v="Cheeses"/>
  </r>
  <r>
    <n v="10487"/>
    <x v="1"/>
    <x v="2"/>
    <s v="QUEEN"/>
    <s v="Queen Cozinha"/>
    <x v="2"/>
    <x v="1"/>
    <d v="1997-03-26T00:00:00"/>
    <d v="1997-04-23T00:00:00"/>
    <d v="1997-03-28T00:00:00"/>
    <s v="United Package"/>
    <n v="2"/>
    <n v="28"/>
    <n v="19"/>
    <s v="Teatime Chocolate Biscuits"/>
    <n v="9.1999999999999993"/>
    <n v="7.3"/>
    <n v="5"/>
    <x v="0"/>
    <n v="36.500000953674302"/>
    <n v="8.76"/>
    <n v="71.069999999999993"/>
    <m/>
    <m/>
    <x v="6"/>
    <s v="Confections"/>
    <s v="Desserts, candies, and sweet breads"/>
  </r>
  <r>
    <n v="10487"/>
    <x v="1"/>
    <x v="2"/>
    <s v="QUEEN"/>
    <s v="Queen Cozinha"/>
    <x v="2"/>
    <x v="1"/>
    <d v="1997-03-26T00:00:00"/>
    <d v="1997-04-23T00:00:00"/>
    <d v="1997-03-28T00:00:00"/>
    <s v="United Package"/>
    <n v="2"/>
    <n v="28"/>
    <n v="54"/>
    <s v="Tourtière"/>
    <n v="7.45"/>
    <n v="5.9"/>
    <n v="24"/>
    <x v="4"/>
    <n v="106.200001716613"/>
    <n v="7.34"/>
    <n v="71.069999999999993"/>
    <m/>
    <m/>
    <x v="2"/>
    <s v="Meat/Poultry"/>
    <s v="Prepared meats"/>
  </r>
  <r>
    <n v="10487"/>
    <x v="1"/>
    <x v="2"/>
    <s v="QUEEN"/>
    <s v="Queen Cozinha"/>
    <x v="2"/>
    <x v="1"/>
    <d v="1997-03-26T00:00:00"/>
    <d v="1997-04-23T00:00:00"/>
    <d v="1997-03-28T00:00:00"/>
    <s v="United Package"/>
    <n v="2"/>
    <n v="28"/>
    <n v="26"/>
    <s v="Gumbär Gummibärchen"/>
    <n v="31.23"/>
    <n v="24.9"/>
    <n v="30"/>
    <x v="0"/>
    <n v="746.99998855590798"/>
    <n v="32.26"/>
    <n v="71.069999999999993"/>
    <m/>
    <m/>
    <x v="1"/>
    <s v="Confections"/>
    <s v="Desserts, candies, and sweet breads"/>
  </r>
  <r>
    <n v="10488"/>
    <x v="1"/>
    <x v="2"/>
    <s v="FRANK"/>
    <s v="Frankenversand"/>
    <x v="1"/>
    <x v="0"/>
    <d v="1997-03-27T00:00:00"/>
    <d v="1997-04-24T00:00:00"/>
    <d v="1997-04-02T00:00:00"/>
    <s v="United Package"/>
    <n v="6"/>
    <n v="28"/>
    <n v="73"/>
    <s v="Röd Kaviar"/>
    <n v="15"/>
    <n v="12"/>
    <n v="20"/>
    <x v="3"/>
    <n v="191.99999928474401"/>
    <n v="13.18"/>
    <n v="4.93"/>
    <m/>
    <m/>
    <x v="6"/>
    <s v="Seafood"/>
    <s v="Seaweed and fish"/>
  </r>
  <r>
    <n v="10488"/>
    <x v="1"/>
    <x v="2"/>
    <s v="FRANK"/>
    <s v="Frankenversand"/>
    <x v="1"/>
    <x v="0"/>
    <d v="1997-03-27T00:00:00"/>
    <d v="1997-04-24T00:00:00"/>
    <d v="1997-04-02T00:00:00"/>
    <s v="United Package"/>
    <n v="6"/>
    <n v="28"/>
    <n v="59"/>
    <s v="Raclette Courdavault"/>
    <n v="55"/>
    <n v="44"/>
    <n v="30"/>
    <x v="0"/>
    <n v="1320"/>
    <n v="44.87"/>
    <n v="4.93"/>
    <m/>
    <m/>
    <x v="1"/>
    <s v="Dairy Products"/>
    <s v="Cheeses"/>
  </r>
  <r>
    <n v="10489"/>
    <x v="1"/>
    <x v="2"/>
    <s v="PICCO"/>
    <s v="Piccolo und mehr"/>
    <x v="6"/>
    <x v="0"/>
    <d v="1997-03-28T00:00:00"/>
    <d v="1997-04-25T00:00:00"/>
    <d v="1997-04-09T00:00:00"/>
    <s v="United Package"/>
    <n v="12"/>
    <n v="28"/>
    <n v="16"/>
    <s v="Pavlova"/>
    <n v="17.45"/>
    <n v="13.9"/>
    <n v="18"/>
    <x v="0"/>
    <n v="250.19999313354401"/>
    <n v="17.690000000000001"/>
    <n v="5.29"/>
    <m/>
    <m/>
    <x v="2"/>
    <s v="Confections"/>
    <s v="Desserts, candies, and sweet breads"/>
  </r>
  <r>
    <n v="10489"/>
    <x v="1"/>
    <x v="2"/>
    <s v="PICCO"/>
    <s v="Piccolo und mehr"/>
    <x v="6"/>
    <x v="0"/>
    <d v="1997-03-28T00:00:00"/>
    <d v="1997-04-25T00:00:00"/>
    <d v="1997-04-09T00:00:00"/>
    <s v="United Package"/>
    <n v="12"/>
    <n v="28"/>
    <n v="11"/>
    <s v="Queso Cabrales"/>
    <n v="21"/>
    <n v="16.8"/>
    <n v="15"/>
    <x v="4"/>
    <n v="188.99999141693101"/>
    <n v="20.54"/>
    <n v="5.29"/>
    <m/>
    <m/>
    <x v="0"/>
    <s v="Dairy Products"/>
    <s v="Cheeses"/>
  </r>
  <r>
    <n v="10490"/>
    <x v="1"/>
    <x v="2"/>
    <s v="HILAA"/>
    <s v="HILARION-Abastos"/>
    <x v="5"/>
    <x v="1"/>
    <d v="1997-03-31T00:00:00"/>
    <d v="1997-04-28T00:00:00"/>
    <d v="1997-04-03T00:00:00"/>
    <s v="United Package"/>
    <n v="3"/>
    <n v="28"/>
    <n v="68"/>
    <s v="Scottish Longbreads"/>
    <n v="12.5"/>
    <n v="10"/>
    <n v="30"/>
    <x v="0"/>
    <n v="300"/>
    <n v="10.92"/>
    <n v="210.19"/>
    <m/>
    <m/>
    <x v="5"/>
    <s v="Confections"/>
    <s v="Desserts, candies, and sweet breads"/>
  </r>
  <r>
    <n v="10490"/>
    <x v="1"/>
    <x v="2"/>
    <s v="HILAA"/>
    <s v="HILARION-Abastos"/>
    <x v="5"/>
    <x v="1"/>
    <d v="1997-03-31T00:00:00"/>
    <d v="1997-04-28T00:00:00"/>
    <d v="1997-04-03T00:00:00"/>
    <s v="United Package"/>
    <n v="3"/>
    <n v="28"/>
    <n v="75"/>
    <s v="Rhönbräu Klosterbier"/>
    <n v="7.75"/>
    <n v="6.2"/>
    <n v="36"/>
    <x v="0"/>
    <n v="223.19999313354401"/>
    <n v="8.01"/>
    <n v="210.19"/>
    <m/>
    <m/>
    <x v="4"/>
    <s v="Beverages"/>
    <s v="Soft drinks, coffees, teas, beers, and ales"/>
  </r>
  <r>
    <n v="10490"/>
    <x v="1"/>
    <x v="2"/>
    <s v="HILAA"/>
    <s v="HILARION-Abastos"/>
    <x v="5"/>
    <x v="1"/>
    <d v="1997-03-31T00:00:00"/>
    <d v="1997-04-28T00:00:00"/>
    <d v="1997-04-03T00:00:00"/>
    <s v="United Package"/>
    <n v="3"/>
    <n v="28"/>
    <n v="59"/>
    <s v="Raclette Courdavault"/>
    <n v="55"/>
    <n v="44"/>
    <n v="60"/>
    <x v="0"/>
    <n v="2640"/>
    <n v="44.87"/>
    <n v="210.19"/>
    <m/>
    <m/>
    <x v="1"/>
    <s v="Dairy Products"/>
    <s v="Cheeses"/>
  </r>
  <r>
    <n v="10491"/>
    <x v="1"/>
    <x v="2"/>
    <s v="FURIB"/>
    <s v="Furia Bacalhau e Frutos do Mar"/>
    <x v="15"/>
    <x v="0"/>
    <d v="1997-03-31T00:00:00"/>
    <d v="1997-04-28T00:00:00"/>
    <d v="1997-04-08T00:00:00"/>
    <s v="Federal Shipping"/>
    <n v="8"/>
    <n v="28"/>
    <n v="77"/>
    <s v="Original Frankfurter grüne Soße"/>
    <n v="13"/>
    <n v="10.4"/>
    <n v="7"/>
    <x v="1"/>
    <n v="61.8799972963333"/>
    <n v="12.4"/>
    <n v="16.96"/>
    <m/>
    <m/>
    <x v="5"/>
    <s v="Condiments"/>
    <s v="Sweet and savory sauces, relishes, spreads, and seasonings"/>
  </r>
  <r>
    <n v="10491"/>
    <x v="1"/>
    <x v="2"/>
    <s v="FURIB"/>
    <s v="Furia Bacalhau e Frutos do Mar"/>
    <x v="15"/>
    <x v="0"/>
    <d v="1997-03-31T00:00:00"/>
    <d v="1997-04-28T00:00:00"/>
    <d v="1997-04-08T00:00:00"/>
    <s v="Federal Shipping"/>
    <n v="8"/>
    <n v="28"/>
    <n v="44"/>
    <s v="Gula Malacca"/>
    <n v="19.45"/>
    <n v="15.5"/>
    <n v="15"/>
    <x v="1"/>
    <n v="197.62499861419201"/>
    <n v="17.98"/>
    <n v="16.96"/>
    <m/>
    <m/>
    <x v="5"/>
    <s v="Condiments"/>
    <s v="Sweet and savory sauces, relishes, spreads, and seasonings"/>
  </r>
  <r>
    <n v="10492"/>
    <x v="1"/>
    <x v="3"/>
    <s v="BOTTM"/>
    <s v="Bottom-Dollar Markets"/>
    <x v="16"/>
    <x v="2"/>
    <d v="1997-04-01T00:00:00"/>
    <d v="1997-04-29T00:00:00"/>
    <d v="1997-04-11T00:00:00"/>
    <s v="Speedy Express"/>
    <n v="10"/>
    <n v="28"/>
    <n v="42"/>
    <s v="Singaporean Hokkien Fried Mee"/>
    <n v="14"/>
    <n v="11.2"/>
    <n v="20"/>
    <x v="2"/>
    <n v="212.79999620914401"/>
    <n v="12.5"/>
    <n v="62.89"/>
    <m/>
    <m/>
    <x v="1"/>
    <s v="Grains/Cereals"/>
    <s v="Breads, crackers, pasta, and cereal"/>
  </r>
  <r>
    <n v="10492"/>
    <x v="1"/>
    <x v="3"/>
    <s v="BOTTM"/>
    <s v="Bottom-Dollar Markets"/>
    <x v="16"/>
    <x v="2"/>
    <d v="1997-04-01T00:00:00"/>
    <d v="1997-04-29T00:00:00"/>
    <d v="1997-04-11T00:00:00"/>
    <s v="Speedy Express"/>
    <n v="10"/>
    <n v="28"/>
    <n v="25"/>
    <s v="NuNuCa Nuß-Nougat-Creme"/>
    <n v="14"/>
    <n v="11.2"/>
    <n v="60"/>
    <x v="2"/>
    <n v="638.399988627433"/>
    <n v="14.09"/>
    <n v="62.89"/>
    <m/>
    <m/>
    <x v="0"/>
    <s v="Confections"/>
    <s v="Desserts, candies, and sweet breads"/>
  </r>
  <r>
    <n v="10493"/>
    <x v="1"/>
    <x v="3"/>
    <s v="LAMAI"/>
    <s v="La maison d'Asie"/>
    <x v="0"/>
    <x v="0"/>
    <d v="1997-04-02T00:00:00"/>
    <d v="1997-04-30T00:00:00"/>
    <d v="1997-04-10T00:00:00"/>
    <s v="Federal Shipping"/>
    <n v="8"/>
    <n v="28"/>
    <n v="66"/>
    <s v="Louisiana Hot Spiced Okra"/>
    <n v="17"/>
    <n v="13.6"/>
    <n v="10"/>
    <x v="5"/>
    <n v="122.400003230571"/>
    <n v="14.48"/>
    <n v="10.64"/>
    <m/>
    <m/>
    <x v="3"/>
    <s v="Condiments"/>
    <s v="Sweet and savory sauces, relishes, spreads, and seasonings"/>
  </r>
  <r>
    <n v="10493"/>
    <x v="1"/>
    <x v="3"/>
    <s v="LAMAI"/>
    <s v="La maison d'Asie"/>
    <x v="0"/>
    <x v="0"/>
    <d v="1997-04-02T00:00:00"/>
    <d v="1997-04-30T00:00:00"/>
    <d v="1997-04-10T00:00:00"/>
    <s v="Federal Shipping"/>
    <n v="8"/>
    <n v="28"/>
    <n v="69"/>
    <s v="Gudbrandsdalsost"/>
    <n v="36"/>
    <n v="28.8"/>
    <n v="10"/>
    <x v="5"/>
    <n v="259.19999270439098"/>
    <n v="30.71"/>
    <n v="10.64"/>
    <m/>
    <m/>
    <x v="5"/>
    <s v="Dairy Products"/>
    <s v="Cheeses"/>
  </r>
  <r>
    <n v="10493"/>
    <x v="1"/>
    <x v="3"/>
    <s v="LAMAI"/>
    <s v="La maison d'Asie"/>
    <x v="0"/>
    <x v="0"/>
    <d v="1997-04-02T00:00:00"/>
    <d v="1997-04-30T00:00:00"/>
    <d v="1997-04-10T00:00:00"/>
    <s v="Federal Shipping"/>
    <n v="8"/>
    <n v="28"/>
    <n v="65"/>
    <s v="Louisiana Fiery Hot Pepper Sauce"/>
    <n v="21.05"/>
    <n v="16.8"/>
    <n v="15"/>
    <x v="5"/>
    <n v="226.799989324808"/>
    <n v="20.12"/>
    <n v="10.64"/>
    <m/>
    <m/>
    <x v="1"/>
    <s v="Condiments"/>
    <s v="Sweet and savory sauces, relishes, spreads, and seasonings"/>
  </r>
  <r>
    <n v="10494"/>
    <x v="1"/>
    <x v="3"/>
    <s v="COMMI"/>
    <s v="Comércio Mineiro"/>
    <x v="2"/>
    <x v="1"/>
    <d v="1997-04-02T00:00:00"/>
    <d v="1997-04-30T00:00:00"/>
    <d v="1997-04-09T00:00:00"/>
    <s v="United Package"/>
    <n v="7"/>
    <n v="28"/>
    <n v="56"/>
    <s v="Gnocchi di nonna Alice"/>
    <n v="38"/>
    <n v="30.4"/>
    <n v="30"/>
    <x v="0"/>
    <n v="911.99998855590798"/>
    <n v="31.08"/>
    <n v="65.989999999999995"/>
    <m/>
    <m/>
    <x v="0"/>
    <s v="Grains/Cereals"/>
    <s v="Breads, crackers, pasta, and cereal"/>
  </r>
  <r>
    <n v="10495"/>
    <x v="1"/>
    <x v="3"/>
    <s v="LAUGB"/>
    <s v="Laughing Bacchus Wine Cellars"/>
    <x v="16"/>
    <x v="2"/>
    <d v="1997-04-03T00:00:00"/>
    <d v="1997-05-01T00:00:00"/>
    <d v="1997-04-11T00:00:00"/>
    <s v="Federal Shipping"/>
    <n v="8"/>
    <n v="28"/>
    <n v="23"/>
    <s v="Tunnbröd"/>
    <n v="9"/>
    <n v="7.2"/>
    <n v="10"/>
    <x v="0"/>
    <n v="71.999998092651296"/>
    <n v="8.77"/>
    <n v="4.6500000000000004"/>
    <m/>
    <m/>
    <x v="4"/>
    <s v="Grains/Cereals"/>
    <s v="Breads, crackers, pasta, and cereal"/>
  </r>
  <r>
    <n v="10495"/>
    <x v="1"/>
    <x v="3"/>
    <s v="LAUGB"/>
    <s v="Laughing Bacchus Wine Cellars"/>
    <x v="16"/>
    <x v="2"/>
    <d v="1997-04-03T00:00:00"/>
    <d v="1997-05-01T00:00:00"/>
    <d v="1997-04-11T00:00:00"/>
    <s v="Federal Shipping"/>
    <n v="8"/>
    <n v="28"/>
    <n v="77"/>
    <s v="Original Frankfurter grüne Soße"/>
    <n v="13"/>
    <n v="10.4"/>
    <n v="5"/>
    <x v="0"/>
    <n v="51.999998092651303"/>
    <n v="12.4"/>
    <n v="4.6500000000000004"/>
    <m/>
    <m/>
    <x v="5"/>
    <s v="Condiments"/>
    <s v="Sweet and savory sauces, relishes, spreads, and seasonings"/>
  </r>
  <r>
    <n v="10495"/>
    <x v="1"/>
    <x v="3"/>
    <s v="LAUGB"/>
    <s v="Laughing Bacchus Wine Cellars"/>
    <x v="16"/>
    <x v="2"/>
    <d v="1997-04-03T00:00:00"/>
    <d v="1997-05-01T00:00:00"/>
    <d v="1997-04-11T00:00:00"/>
    <s v="Federal Shipping"/>
    <n v="8"/>
    <n v="28"/>
    <n v="41"/>
    <s v="Jack's New England Clam Chowder"/>
    <n v="9.65"/>
    <n v="7.7"/>
    <n v="20"/>
    <x v="0"/>
    <n v="153.999996185302"/>
    <n v="9.7899999999999991"/>
    <n v="4.6500000000000004"/>
    <m/>
    <m/>
    <x v="2"/>
    <s v="Seafood"/>
    <s v="Seaweed and fish"/>
  </r>
  <r>
    <n v="10496"/>
    <x v="1"/>
    <x v="3"/>
    <s v="TRADH"/>
    <s v="Tradição Hipermercados"/>
    <x v="2"/>
    <x v="1"/>
    <d v="1997-04-04T00:00:00"/>
    <d v="1997-05-02T00:00:00"/>
    <d v="1997-04-07T00:00:00"/>
    <s v="United Package"/>
    <n v="3"/>
    <n v="28"/>
    <n v="31"/>
    <s v="Gorgonzola Telino"/>
    <n v="12.5"/>
    <n v="10"/>
    <n v="20"/>
    <x v="2"/>
    <n v="189.99999985098799"/>
    <n v="11.24"/>
    <n v="46.77"/>
    <m/>
    <m/>
    <x v="3"/>
    <s v="Dairy Products"/>
    <s v="Cheeses"/>
  </r>
  <r>
    <n v="10497"/>
    <x v="1"/>
    <x v="3"/>
    <s v="LEHMS"/>
    <s v="Lehmanns Marktstand"/>
    <x v="1"/>
    <x v="0"/>
    <d v="1997-04-04T00:00:00"/>
    <d v="1997-05-02T00:00:00"/>
    <d v="1997-04-07T00:00:00"/>
    <s v="Speedy Express"/>
    <n v="3"/>
    <n v="28"/>
    <n v="56"/>
    <s v="Gnocchi di nonna Alice"/>
    <n v="38"/>
    <n v="30.4"/>
    <n v="14"/>
    <x v="0"/>
    <n v="425.59999465942298"/>
    <n v="31.08"/>
    <n v="36.21"/>
    <m/>
    <m/>
    <x v="0"/>
    <s v="Grains/Cereals"/>
    <s v="Breads, crackers, pasta, and cereal"/>
  </r>
  <r>
    <n v="10497"/>
    <x v="1"/>
    <x v="3"/>
    <s v="LEHMS"/>
    <s v="Lehmanns Marktstand"/>
    <x v="1"/>
    <x v="0"/>
    <d v="1997-04-04T00:00:00"/>
    <d v="1997-05-02T00:00:00"/>
    <d v="1997-04-07T00:00:00"/>
    <s v="Speedy Express"/>
    <n v="3"/>
    <n v="28"/>
    <n v="77"/>
    <s v="Original Frankfurter grüne Soße"/>
    <n v="13"/>
    <n v="10.4"/>
    <n v="25"/>
    <x v="0"/>
    <n v="259.99999046325598"/>
    <n v="12.4"/>
    <n v="36.21"/>
    <m/>
    <m/>
    <x v="5"/>
    <s v="Condiments"/>
    <s v="Sweet and savory sauces, relishes, spreads, and seasonings"/>
  </r>
  <r>
    <n v="10497"/>
    <x v="1"/>
    <x v="3"/>
    <s v="LEHMS"/>
    <s v="Lehmanns Marktstand"/>
    <x v="1"/>
    <x v="0"/>
    <d v="1997-04-04T00:00:00"/>
    <d v="1997-05-02T00:00:00"/>
    <d v="1997-04-07T00:00:00"/>
    <s v="Speedy Express"/>
    <n v="3"/>
    <n v="28"/>
    <n v="72"/>
    <s v="Mozzarella di Giovanni"/>
    <n v="34.799999999999997"/>
    <n v="27.8"/>
    <n v="25"/>
    <x v="0"/>
    <n v="694.99998092651299"/>
    <n v="35.33"/>
    <n v="36.21"/>
    <m/>
    <m/>
    <x v="1"/>
    <s v="Dairy Products"/>
    <s v="Cheeses"/>
  </r>
  <r>
    <n v="10498"/>
    <x v="1"/>
    <x v="3"/>
    <s v="HILAA"/>
    <s v="HILARION-Abastos"/>
    <x v="5"/>
    <x v="1"/>
    <d v="1997-04-07T00:00:00"/>
    <d v="1997-05-05T00:00:00"/>
    <d v="1997-04-11T00:00:00"/>
    <s v="United Package"/>
    <n v="4"/>
    <n v="28"/>
    <n v="40"/>
    <s v="Boston Crab Meat"/>
    <n v="18.399999999999999"/>
    <n v="18.399999999999999"/>
    <n v="5"/>
    <x v="0"/>
    <n v="91.999998092651296"/>
    <n v="16.5"/>
    <n v="29.75"/>
    <n v="9.4999980926513601"/>
    <n v="0.10326085097397619"/>
    <x v="0"/>
    <s v="Seafood"/>
    <s v="Seaweed and fish"/>
  </r>
  <r>
    <n v="10498"/>
    <x v="1"/>
    <x v="3"/>
    <s v="HILAA"/>
    <s v="HILARION-Abastos"/>
    <x v="5"/>
    <x v="1"/>
    <d v="1997-04-07T00:00:00"/>
    <d v="1997-05-05T00:00:00"/>
    <d v="1997-04-11T00:00:00"/>
    <s v="United Package"/>
    <n v="4"/>
    <n v="28"/>
    <n v="42"/>
    <s v="Singaporean Hokkien Fried Mee"/>
    <n v="14"/>
    <n v="14"/>
    <n v="30"/>
    <x v="0"/>
    <n v="420"/>
    <n v="12.5"/>
    <n v="29.75"/>
    <n v="45"/>
    <n v="0.10714285714285714"/>
    <x v="1"/>
    <s v="Grains/Cereals"/>
    <s v="Breads, crackers, pasta, and cereal"/>
  </r>
  <r>
    <n v="10498"/>
    <x v="1"/>
    <x v="3"/>
    <s v="HILAA"/>
    <s v="HILARION-Abastos"/>
    <x v="5"/>
    <x v="1"/>
    <d v="1997-04-07T00:00:00"/>
    <d v="1997-05-05T00:00:00"/>
    <d v="1997-04-11T00:00:00"/>
    <s v="United Package"/>
    <n v="4"/>
    <n v="28"/>
    <n v="24"/>
    <s v="Guaraná Fantástica"/>
    <n v="4.5"/>
    <n v="4.5"/>
    <n v="14"/>
    <x v="0"/>
    <n v="63"/>
    <n v="3.8"/>
    <n v="29.75"/>
    <n v="9.8000006675720197"/>
    <n v="0.15555556615193683"/>
    <x v="1"/>
    <s v="Beverages"/>
    <s v="Soft drinks, coffees, teas, beers, and ales"/>
  </r>
  <r>
    <n v="10499"/>
    <x v="1"/>
    <x v="3"/>
    <s v="LILAS"/>
    <s v="LILA-Supermercado"/>
    <x v="5"/>
    <x v="1"/>
    <d v="1997-04-08T00:00:00"/>
    <d v="1997-05-06T00:00:00"/>
    <d v="1997-04-16T00:00:00"/>
    <s v="United Package"/>
    <n v="8"/>
    <n v="28"/>
    <n v="49"/>
    <s v="Maxilaku"/>
    <n v="20"/>
    <n v="20"/>
    <n v="25"/>
    <x v="0"/>
    <n v="500"/>
    <n v="20.84"/>
    <n v="102.02"/>
    <n v="-21.000003814697202"/>
    <n v="-4.2000007629394404E-2"/>
    <x v="5"/>
    <s v="Confections"/>
    <s v="Desserts, candies, and sweet breads"/>
  </r>
  <r>
    <n v="10499"/>
    <x v="1"/>
    <x v="3"/>
    <s v="LILAS"/>
    <s v="LILA-Supermercado"/>
    <x v="5"/>
    <x v="1"/>
    <d v="1997-04-08T00:00:00"/>
    <d v="1997-05-06T00:00:00"/>
    <d v="1997-04-16T00:00:00"/>
    <s v="United Package"/>
    <n v="8"/>
    <n v="28"/>
    <n v="28"/>
    <s v="Rössle Sauerkraut"/>
    <n v="45.6"/>
    <n v="45.6"/>
    <n v="20"/>
    <x v="0"/>
    <n v="911.99996948242097"/>
    <n v="43.62"/>
    <n v="102.02"/>
    <n v="39.599990844726499"/>
    <n v="4.3421044045868031E-2"/>
    <x v="1"/>
    <s v="Produce"/>
    <s v="Dried fruit and bean curd"/>
  </r>
  <r>
    <n v="10500"/>
    <x v="1"/>
    <x v="3"/>
    <s v="LAMAI"/>
    <s v="La maison d'Asie"/>
    <x v="0"/>
    <x v="0"/>
    <d v="1997-04-09T00:00:00"/>
    <d v="1997-05-07T00:00:00"/>
    <d v="1997-04-17T00:00:00"/>
    <s v="Speedy Express"/>
    <n v="8"/>
    <n v="28"/>
    <n v="28"/>
    <s v="Rössle Sauerkraut"/>
    <n v="45.6"/>
    <n v="45.6"/>
    <n v="8"/>
    <x v="2"/>
    <n v="346.55998813152303"/>
    <n v="43.62"/>
    <n v="42.68"/>
    <n v="-2.40000332355498"/>
    <n v="-6.9252175835259853E-3"/>
    <x v="1"/>
    <s v="Produce"/>
    <s v="Dried fruit and bean curd"/>
  </r>
  <r>
    <n v="10500"/>
    <x v="1"/>
    <x v="3"/>
    <s v="LAMAI"/>
    <s v="La maison d'Asie"/>
    <x v="0"/>
    <x v="0"/>
    <d v="1997-04-09T00:00:00"/>
    <d v="1997-05-07T00:00:00"/>
    <d v="1997-04-17T00:00:00"/>
    <s v="Speedy Express"/>
    <n v="8"/>
    <n v="28"/>
    <n v="15"/>
    <s v="Genen Shouyu"/>
    <n v="13"/>
    <n v="15.5"/>
    <n v="12"/>
    <x v="2"/>
    <n v="176.699999861419"/>
    <n v="12.36"/>
    <n v="42.68"/>
    <m/>
    <m/>
    <x v="6"/>
    <s v="Condiments"/>
    <s v="Sweet and savory sauces, relishes, spreads, and seasonings"/>
  </r>
  <r>
    <n v="10501"/>
    <x v="1"/>
    <x v="3"/>
    <s v="BLAUS"/>
    <s v="Blauer See Delikatessen"/>
    <x v="1"/>
    <x v="0"/>
    <d v="1997-04-09T00:00:00"/>
    <d v="1997-05-07T00:00:00"/>
    <d v="1997-04-16T00:00:00"/>
    <s v="Federal Shipping"/>
    <n v="7"/>
    <n v="28"/>
    <n v="54"/>
    <s v="Tourtière"/>
    <n v="7.45"/>
    <n v="7.45"/>
    <n v="20"/>
    <x v="0"/>
    <n v="148.999996185302"/>
    <n v="7.34"/>
    <n v="8.85"/>
    <n v="2.1999931335449201"/>
    <n v="1.4765054965564737E-2"/>
    <x v="2"/>
    <s v="Meat/Poultry"/>
    <s v="Prepared meats"/>
  </r>
  <r>
    <n v="10502"/>
    <x v="1"/>
    <x v="3"/>
    <s v="PERIC"/>
    <s v="Pericles Comidas clásicas"/>
    <x v="7"/>
    <x v="2"/>
    <d v="1997-04-10T00:00:00"/>
    <d v="1997-05-08T00:00:00"/>
    <d v="1997-04-29T00:00:00"/>
    <s v="Speedy Express"/>
    <n v="19"/>
    <n v="28"/>
    <n v="67"/>
    <s v="Laughing Lumberjack Lager"/>
    <n v="14"/>
    <n v="14"/>
    <n v="30"/>
    <x v="0"/>
    <n v="420"/>
    <n v="13.87"/>
    <n v="69.319999999999993"/>
    <n v="3.9000034332275302"/>
    <n v="9.2857224600655479E-3"/>
    <x v="2"/>
    <s v="Beverages"/>
    <s v="Soft drinks, coffees, teas, beers, and ales"/>
  </r>
  <r>
    <n v="10502"/>
    <x v="1"/>
    <x v="3"/>
    <s v="PERIC"/>
    <s v="Pericles Comidas clásicas"/>
    <x v="7"/>
    <x v="2"/>
    <d v="1997-04-10T00:00:00"/>
    <d v="1997-05-08T00:00:00"/>
    <d v="1997-04-29T00:00:00"/>
    <s v="Speedy Express"/>
    <n v="19"/>
    <n v="28"/>
    <n v="53"/>
    <s v="Perth Pasties"/>
    <n v="32.799999999999997"/>
    <n v="32.799999999999997"/>
    <n v="6"/>
    <x v="0"/>
    <n v="196.799995422363"/>
    <n v="32.81"/>
    <n v="69.319999999999993"/>
    <n v="-6.00128173828125E-2"/>
    <n v="-3.0494318485127899E-4"/>
    <x v="1"/>
    <s v="Meat/Poultry"/>
    <s v="Prepared meats"/>
  </r>
  <r>
    <n v="10502"/>
    <x v="1"/>
    <x v="3"/>
    <s v="PERIC"/>
    <s v="Pericles Comidas clásicas"/>
    <x v="7"/>
    <x v="2"/>
    <d v="1997-04-10T00:00:00"/>
    <d v="1997-05-08T00:00:00"/>
    <d v="1997-04-29T00:00:00"/>
    <s v="Speedy Express"/>
    <n v="19"/>
    <n v="28"/>
    <n v="45"/>
    <s v="Rogede sild"/>
    <n v="9.5"/>
    <n v="9.5"/>
    <n v="21"/>
    <x v="0"/>
    <n v="199.5"/>
    <n v="7.64"/>
    <n v="69.319999999999993"/>
    <n v="39.060002803802398"/>
    <n v="0.19578948773835789"/>
    <x v="5"/>
    <s v="Seafood"/>
    <s v="Seaweed and fish"/>
  </r>
  <r>
    <n v="10503"/>
    <x v="1"/>
    <x v="3"/>
    <s v="HUNGO"/>
    <s v="Hungry Owl All-Night Grocers"/>
    <x v="14"/>
    <x v="0"/>
    <d v="1997-04-11T00:00:00"/>
    <d v="1997-05-09T00:00:00"/>
    <d v="1997-04-16T00:00:00"/>
    <s v="United Package"/>
    <n v="5"/>
    <n v="28"/>
    <n v="65"/>
    <s v="Louisiana Fiery Hot Pepper Sauce"/>
    <n v="21.05"/>
    <n v="21.05"/>
    <n v="20"/>
    <x v="0"/>
    <n v="420.99998474121003"/>
    <n v="20.12"/>
    <n v="16.739999999999998"/>
    <n v="18.599967956542901"/>
    <n v="4.4180448053879044E-2"/>
    <x v="1"/>
    <s v="Condiments"/>
    <s v="Sweet and savory sauces, relishes, spreads, and seasonings"/>
  </r>
  <r>
    <n v="10503"/>
    <x v="1"/>
    <x v="3"/>
    <s v="HUNGO"/>
    <s v="Hungry Owl All-Night Grocers"/>
    <x v="14"/>
    <x v="0"/>
    <d v="1997-04-11T00:00:00"/>
    <d v="1997-05-09T00:00:00"/>
    <d v="1997-04-16T00:00:00"/>
    <s v="United Package"/>
    <n v="5"/>
    <n v="28"/>
    <n v="14"/>
    <s v="Tofu"/>
    <n v="23.25"/>
    <n v="23.25"/>
    <n v="70"/>
    <x v="0"/>
    <n v="1627.5"/>
    <n v="23.42"/>
    <n v="16.739999999999998"/>
    <n v="-11.900005340576101"/>
    <n v="-7.3118312384492174E-3"/>
    <x v="1"/>
    <s v="Produce"/>
    <s v="Dried fruit and bean curd"/>
  </r>
  <r>
    <n v="10504"/>
    <x v="1"/>
    <x v="3"/>
    <s v="WHITC"/>
    <s v="White Clover Markets"/>
    <x v="8"/>
    <x v="2"/>
    <d v="1997-04-11T00:00:00"/>
    <d v="1997-05-09T00:00:00"/>
    <d v="1997-04-18T00:00:00"/>
    <s v="Federal Shipping"/>
    <n v="7"/>
    <n v="28"/>
    <n v="2"/>
    <s v="Chang"/>
    <n v="19"/>
    <n v="19"/>
    <n v="12"/>
    <x v="0"/>
    <n v="228"/>
    <n v="19.559999999999999"/>
    <n v="59.13"/>
    <n v="-6.7199935913085902"/>
    <n v="-2.9473656102230659E-2"/>
    <x v="4"/>
    <s v="Beverages"/>
    <s v="Soft drinks, coffees, teas, beers, and ales"/>
  </r>
  <r>
    <n v="10504"/>
    <x v="1"/>
    <x v="3"/>
    <s v="WHITC"/>
    <s v="White Clover Markets"/>
    <x v="8"/>
    <x v="2"/>
    <d v="1997-04-11T00:00:00"/>
    <d v="1997-05-09T00:00:00"/>
    <d v="1997-04-18T00:00:00"/>
    <s v="Federal Shipping"/>
    <n v="7"/>
    <n v="28"/>
    <n v="61"/>
    <s v="Sirop d'érable"/>
    <n v="28.5"/>
    <n v="28.5"/>
    <n v="25"/>
    <x v="0"/>
    <n v="712.5"/>
    <n v="24.63"/>
    <n v="59.13"/>
    <n v="96.750020980834904"/>
    <n v="0.13578950313099636"/>
    <x v="4"/>
    <s v="Condiments"/>
    <s v="Sweet and savory sauces, relishes, spreads, and seasonings"/>
  </r>
  <r>
    <n v="10504"/>
    <x v="1"/>
    <x v="3"/>
    <s v="WHITC"/>
    <s v="White Clover Markets"/>
    <x v="8"/>
    <x v="2"/>
    <d v="1997-04-11T00:00:00"/>
    <d v="1997-05-09T00:00:00"/>
    <d v="1997-04-18T00:00:00"/>
    <s v="Federal Shipping"/>
    <n v="7"/>
    <n v="28"/>
    <n v="53"/>
    <s v="Perth Pasties"/>
    <n v="32.799999999999997"/>
    <n v="32.799999999999997"/>
    <n v="10"/>
    <x v="0"/>
    <n v="327.99999237060501"/>
    <n v="32.81"/>
    <n v="59.13"/>
    <n v="-0.100021362304687"/>
    <n v="-3.0494318485127747E-4"/>
    <x v="1"/>
    <s v="Meat/Poultry"/>
    <s v="Prepared meats"/>
  </r>
  <r>
    <n v="10504"/>
    <x v="1"/>
    <x v="3"/>
    <s v="WHITC"/>
    <s v="White Clover Markets"/>
    <x v="8"/>
    <x v="2"/>
    <d v="1997-04-11T00:00:00"/>
    <d v="1997-05-09T00:00:00"/>
    <d v="1997-04-18T00:00:00"/>
    <s v="Federal Shipping"/>
    <n v="7"/>
    <n v="28"/>
    <n v="21"/>
    <s v="Sir Rodney's Scones"/>
    <n v="10"/>
    <n v="10"/>
    <n v="12"/>
    <x v="0"/>
    <n v="120"/>
    <n v="8.3800000000000008"/>
    <n v="59.13"/>
    <n v="19.439998626708899"/>
    <n v="0.1619999885559075"/>
    <x v="6"/>
    <s v="Confections"/>
    <s v="Desserts, candies, and sweet breads"/>
  </r>
  <r>
    <n v="10505"/>
    <x v="1"/>
    <x v="3"/>
    <s v="MEREP"/>
    <s v="Mère Paillarde"/>
    <x v="16"/>
    <x v="2"/>
    <d v="1997-04-14T00:00:00"/>
    <d v="1997-05-12T00:00:00"/>
    <d v="1997-04-21T00:00:00"/>
    <s v="Federal Shipping"/>
    <n v="7"/>
    <n v="28"/>
    <n v="62"/>
    <s v="Tarte au sucre"/>
    <n v="49.3"/>
    <n v="49.3"/>
    <n v="3"/>
    <x v="0"/>
    <n v="147.89999771118099"/>
    <n v="47.18"/>
    <n v="7.13"/>
    <n v="6.3599967956542898"/>
    <n v="4.3002007397417864E-2"/>
    <x v="1"/>
    <s v="Confections"/>
    <s v="Desserts, candies, and sweet breads"/>
  </r>
  <r>
    <n v="10506"/>
    <x v="1"/>
    <x v="3"/>
    <s v="KOENE"/>
    <s v="Königlich Essen"/>
    <x v="1"/>
    <x v="0"/>
    <d v="1997-04-15T00:00:00"/>
    <d v="1997-05-13T00:00:00"/>
    <d v="1997-05-02T00:00:00"/>
    <s v="United Package"/>
    <n v="17"/>
    <n v="28"/>
    <n v="70"/>
    <s v="Outback Lager"/>
    <n v="15"/>
    <n v="15"/>
    <n v="14"/>
    <x v="5"/>
    <n v="188.99999968707499"/>
    <n v="13.61"/>
    <n v="21.19"/>
    <n v="-1.5399955064058299"/>
    <n v="-8.148124386008369E-3"/>
    <x v="0"/>
    <s v="Beverages"/>
    <s v="Soft drinks, coffees, teas, beers, and ales"/>
  </r>
  <r>
    <n v="10506"/>
    <x v="1"/>
    <x v="3"/>
    <s v="KOENE"/>
    <s v="Königlich Essen"/>
    <x v="1"/>
    <x v="0"/>
    <d v="1997-04-15T00:00:00"/>
    <d v="1997-05-13T00:00:00"/>
    <d v="1997-05-02T00:00:00"/>
    <s v="United Package"/>
    <n v="17"/>
    <n v="28"/>
    <n v="25"/>
    <s v="NuNuCa Nuß-Nougat-Creme"/>
    <n v="14"/>
    <n v="14"/>
    <n v="18"/>
    <x v="5"/>
    <n v="226.79999962449"/>
    <n v="14.09"/>
    <n v="21.19"/>
    <n v="-26.820003122091201"/>
    <n v="-0.11825398221559415"/>
    <x v="0"/>
    <s v="Confections"/>
    <s v="Desserts, candies, and sweet breads"/>
  </r>
  <r>
    <n v="10507"/>
    <x v="1"/>
    <x v="3"/>
    <s v="ANTON"/>
    <s v="Antonio Moreno Taquería"/>
    <x v="7"/>
    <x v="2"/>
    <d v="1997-04-15T00:00:00"/>
    <d v="1997-05-13T00:00:00"/>
    <d v="1997-04-22T00:00:00"/>
    <s v="Speedy Express"/>
    <n v="7"/>
    <n v="28"/>
    <n v="48"/>
    <s v="Chocolade"/>
    <n v="12.75"/>
    <n v="12.75"/>
    <n v="15"/>
    <x v="1"/>
    <n v="162.562498860061"/>
    <n v="11.88"/>
    <n v="47.45"/>
    <n v="-15.637502856552601"/>
    <n v="-9.6193789872865226E-2"/>
    <x v="4"/>
    <s v="Confections"/>
    <s v="Desserts, candies, and sweet breads"/>
  </r>
  <r>
    <n v="10507"/>
    <x v="1"/>
    <x v="3"/>
    <s v="ANTON"/>
    <s v="Antonio Moreno Taquería"/>
    <x v="7"/>
    <x v="2"/>
    <d v="1997-04-15T00:00:00"/>
    <d v="1997-05-13T00:00:00"/>
    <d v="1997-04-22T00:00:00"/>
    <s v="Speedy Express"/>
    <n v="7"/>
    <n v="28"/>
    <n v="43"/>
    <s v="Ipoh Coffee"/>
    <n v="46"/>
    <n v="46"/>
    <n v="15"/>
    <x v="1"/>
    <n v="586.49999588727906"/>
    <n v="44.97"/>
    <n v="47.45"/>
    <n v="-88.050022423267293"/>
    <n v="-0.15012791652293525"/>
    <x v="4"/>
    <s v="Beverages"/>
    <s v="Soft drinks, coffees, teas, beers, and ales"/>
  </r>
  <r>
    <n v="10508"/>
    <x v="1"/>
    <x v="3"/>
    <s v="OTTIK"/>
    <s v="Ottilies Käseladen"/>
    <x v="1"/>
    <x v="0"/>
    <d v="1997-04-16T00:00:00"/>
    <d v="1997-05-14T00:00:00"/>
    <d v="1997-05-13T00:00:00"/>
    <s v="United Package"/>
    <n v="27"/>
    <n v="28"/>
    <n v="39"/>
    <s v="Chartreuse verte"/>
    <n v="18"/>
    <n v="18"/>
    <n v="10"/>
    <x v="0"/>
    <n v="180"/>
    <n v="15.91"/>
    <n v="4.99"/>
    <n v="20.900001525878899"/>
    <n v="0.1161111195882161"/>
    <x v="6"/>
    <s v="Beverages"/>
    <s v="Soft drinks, coffees, teas, beers, and ales"/>
  </r>
  <r>
    <n v="10508"/>
    <x v="1"/>
    <x v="3"/>
    <s v="OTTIK"/>
    <s v="Ottilies Käseladen"/>
    <x v="1"/>
    <x v="0"/>
    <d v="1997-04-16T00:00:00"/>
    <d v="1997-05-14T00:00:00"/>
    <d v="1997-05-13T00:00:00"/>
    <s v="United Package"/>
    <n v="27"/>
    <n v="28"/>
    <n v="13"/>
    <s v="Konbu"/>
    <n v="6"/>
    <n v="6"/>
    <n v="10"/>
    <x v="0"/>
    <n v="60"/>
    <n v="6.13"/>
    <n v="4.99"/>
    <n v="-1.3000011444091699"/>
    <n v="-2.1666685740152833E-2"/>
    <x v="6"/>
    <s v="Seafood"/>
    <s v="Seaweed and fish"/>
  </r>
  <r>
    <n v="10509"/>
    <x v="1"/>
    <x v="3"/>
    <s v="BLAUS"/>
    <s v="Blauer See Delikatessen"/>
    <x v="1"/>
    <x v="0"/>
    <d v="1997-04-17T00:00:00"/>
    <d v="1997-05-15T00:00:00"/>
    <d v="1997-04-29T00:00:00"/>
    <s v="Speedy Express"/>
    <n v="12"/>
    <n v="28"/>
    <n v="28"/>
    <s v="Rössle Sauerkraut"/>
    <n v="45.6"/>
    <n v="45.6"/>
    <n v="3"/>
    <x v="0"/>
    <n v="136.799995422363"/>
    <n v="43.62"/>
    <n v="0.15"/>
    <n v="5.9399986267089799"/>
    <n v="4.3421044045868114E-2"/>
    <x v="1"/>
    <s v="Produce"/>
    <s v="Dried fruit and bean curd"/>
  </r>
  <r>
    <n v="10510"/>
    <x v="1"/>
    <x v="3"/>
    <s v="SAVEA"/>
    <s v="Save-a-lot Markets"/>
    <x v="8"/>
    <x v="2"/>
    <d v="1997-04-18T00:00:00"/>
    <d v="1997-05-16T00:00:00"/>
    <d v="1997-04-28T00:00:00"/>
    <s v="Federal Shipping"/>
    <n v="10"/>
    <n v="28"/>
    <n v="29"/>
    <s v="Thüringer Rostbratwurst"/>
    <n v="123.79"/>
    <n v="123.79"/>
    <n v="36"/>
    <x v="0"/>
    <n v="4456.4400329589798"/>
    <n v="115.75"/>
    <n v="367.63"/>
    <n v="289.44003295898398"/>
    <n v="6.4948710364851933E-2"/>
    <x v="1"/>
    <s v="Meat/Poultry"/>
    <s v="Prepared meats"/>
  </r>
  <r>
    <n v="10510"/>
    <x v="1"/>
    <x v="3"/>
    <s v="SAVEA"/>
    <s v="Save-a-lot Markets"/>
    <x v="8"/>
    <x v="2"/>
    <d v="1997-04-18T00:00:00"/>
    <d v="1997-05-16T00:00:00"/>
    <d v="1997-04-28T00:00:00"/>
    <s v="Federal Shipping"/>
    <n v="10"/>
    <n v="28"/>
    <n v="75"/>
    <s v="Rhönbräu Klosterbier"/>
    <n v="7.75"/>
    <n v="7.75"/>
    <n v="36"/>
    <x v="5"/>
    <n v="251.09999958425701"/>
    <n v="8.01"/>
    <n v="367.63"/>
    <n v="-37.260008655488399"/>
    <n v="-0.14838713149016053"/>
    <x v="4"/>
    <s v="Beverages"/>
    <s v="Soft drinks, coffees, teas, beers, and ales"/>
  </r>
  <r>
    <n v="10511"/>
    <x v="1"/>
    <x v="3"/>
    <s v="BONAP"/>
    <s v="Bon app'"/>
    <x v="0"/>
    <x v="0"/>
    <d v="1997-04-18T00:00:00"/>
    <d v="1997-05-16T00:00:00"/>
    <d v="1997-04-21T00:00:00"/>
    <s v="Federal Shipping"/>
    <n v="3"/>
    <n v="28"/>
    <n v="7"/>
    <s v="Uncle Bob's Organic Dried Pears"/>
    <n v="30"/>
    <n v="30"/>
    <n v="50"/>
    <x v="1"/>
    <n v="1274.9999910593001"/>
    <n v="28.78"/>
    <n v="350.64"/>
    <n v="-164.00004327297199"/>
    <n v="-0.1286274858219543"/>
    <x v="2"/>
    <s v="Produce"/>
    <s v="Dried fruit and bean curd"/>
  </r>
  <r>
    <n v="10511"/>
    <x v="1"/>
    <x v="3"/>
    <s v="BONAP"/>
    <s v="Bon app'"/>
    <x v="0"/>
    <x v="0"/>
    <d v="1997-04-18T00:00:00"/>
    <d v="1997-05-16T00:00:00"/>
    <d v="1997-04-21T00:00:00"/>
    <s v="Federal Shipping"/>
    <n v="3"/>
    <n v="28"/>
    <n v="8"/>
    <s v="Northwoods Cranberry Sauce"/>
    <n v="40"/>
    <n v="40"/>
    <n v="10"/>
    <x v="1"/>
    <n v="339.99999761581398"/>
    <n v="35.479999999999997"/>
    <n v="350.64"/>
    <n v="-14.799997806548999"/>
    <n v="-4.3529405618621175E-2"/>
    <x v="1"/>
    <s v="Condiments"/>
    <s v="Sweet and savory sauces, relishes, spreads, and seasonings"/>
  </r>
  <r>
    <n v="10511"/>
    <x v="1"/>
    <x v="3"/>
    <s v="BONAP"/>
    <s v="Bon app'"/>
    <x v="0"/>
    <x v="0"/>
    <d v="1997-04-18T00:00:00"/>
    <d v="1997-05-16T00:00:00"/>
    <d v="1997-04-21T00:00:00"/>
    <s v="Federal Shipping"/>
    <n v="3"/>
    <n v="28"/>
    <n v="4"/>
    <s v="Chef Anton's Cajun Seasoning"/>
    <n v="22"/>
    <n v="22"/>
    <n v="50"/>
    <x v="1"/>
    <n v="934.99999344348896"/>
    <n v="22.96"/>
    <n v="350.64"/>
    <n v="-212.999960780143"/>
    <n v="-0.22780744628210164"/>
    <x v="1"/>
    <s v="Condiments"/>
    <s v="Sweet and savory sauces, relishes, spreads, and seasonings"/>
  </r>
  <r>
    <n v="10512"/>
    <x v="1"/>
    <x v="3"/>
    <s v="FAMIA"/>
    <s v="Familia Arquibaldo"/>
    <x v="2"/>
    <x v="1"/>
    <d v="1997-04-21T00:00:00"/>
    <d v="1997-05-19T00:00:00"/>
    <d v="1997-04-24T00:00:00"/>
    <s v="United Package"/>
    <n v="3"/>
    <n v="28"/>
    <n v="46"/>
    <s v="Spegesild"/>
    <n v="12"/>
    <n v="12"/>
    <n v="9"/>
    <x v="1"/>
    <n v="91.799999356269794"/>
    <n v="10.1"/>
    <n v="3.53"/>
    <n v="0.89999592304229703"/>
    <n v="9.8038772260713395E-3"/>
    <x v="1"/>
    <s v="Seafood"/>
    <s v="Seaweed and fish"/>
  </r>
  <r>
    <n v="10512"/>
    <x v="1"/>
    <x v="3"/>
    <s v="FAMIA"/>
    <s v="Familia Arquibaldo"/>
    <x v="2"/>
    <x v="1"/>
    <d v="1997-04-21T00:00:00"/>
    <d v="1997-05-19T00:00:00"/>
    <d v="1997-04-24T00:00:00"/>
    <s v="United Package"/>
    <n v="3"/>
    <n v="28"/>
    <n v="60"/>
    <s v="Camembert Pierrot"/>
    <n v="34"/>
    <n v="34"/>
    <n v="12"/>
    <x v="1"/>
    <n v="346.79999756812998"/>
    <n v="35.68"/>
    <n v="3.53"/>
    <n v="-81.360006093978797"/>
    <n v="-0.23460209534169724"/>
    <x v="1"/>
    <s v="Dairy Products"/>
    <s v="Cheeses"/>
  </r>
  <r>
    <n v="10512"/>
    <x v="1"/>
    <x v="3"/>
    <s v="FAMIA"/>
    <s v="Familia Arquibaldo"/>
    <x v="2"/>
    <x v="1"/>
    <d v="1997-04-21T00:00:00"/>
    <d v="1997-05-19T00:00:00"/>
    <d v="1997-04-24T00:00:00"/>
    <s v="United Package"/>
    <n v="3"/>
    <n v="28"/>
    <n v="47"/>
    <s v="Zaanse koeken"/>
    <n v="9.5"/>
    <n v="9.5"/>
    <n v="6"/>
    <x v="1"/>
    <n v="48.449999660253503"/>
    <n v="9.9700000000000006"/>
    <n v="3.53"/>
    <n v="-11.3700019419193"/>
    <n v="-0.23467496432712687"/>
    <x v="1"/>
    <s v="Confections"/>
    <s v="Desserts, candies, and sweet breads"/>
  </r>
  <r>
    <n v="10512"/>
    <x v="1"/>
    <x v="3"/>
    <s v="FAMIA"/>
    <s v="Familia Arquibaldo"/>
    <x v="2"/>
    <x v="1"/>
    <d v="1997-04-21T00:00:00"/>
    <d v="1997-05-19T00:00:00"/>
    <d v="1997-04-24T00:00:00"/>
    <s v="United Package"/>
    <n v="3"/>
    <n v="28"/>
    <n v="24"/>
    <s v="Guaraná Fantástica"/>
    <n v="4.5"/>
    <n v="4.5"/>
    <n v="10"/>
    <x v="1"/>
    <n v="38.249999731779099"/>
    <n v="3.8"/>
    <n v="3.53"/>
    <n v="0.25000020861625599"/>
    <n v="6.5359532122702029E-3"/>
    <x v="1"/>
    <s v="Beverages"/>
    <s v="Soft drinks, coffees, teas, beers, and ales"/>
  </r>
  <r>
    <n v="10513"/>
    <x v="1"/>
    <x v="3"/>
    <s v="WANDK"/>
    <s v="Die Wandernde Kuh"/>
    <x v="1"/>
    <x v="0"/>
    <d v="1997-04-22T00:00:00"/>
    <d v="1997-06-03T00:00:00"/>
    <d v="1997-04-28T00:00:00"/>
    <s v="Speedy Express"/>
    <n v="6"/>
    <n v="42"/>
    <n v="32"/>
    <s v="Mascarpone Fabioli"/>
    <n v="32"/>
    <n v="32"/>
    <n v="50"/>
    <x v="3"/>
    <n v="1279.99999523162"/>
    <n v="27.76"/>
    <n v="105.65"/>
    <n v="-108.000016212463"/>
    <n v="-8.4375012980308681E-2"/>
    <x v="4"/>
    <s v="Dairy Products"/>
    <s v="Cheeses"/>
  </r>
  <r>
    <n v="10513"/>
    <x v="1"/>
    <x v="3"/>
    <s v="WANDK"/>
    <s v="Die Wandernde Kuh"/>
    <x v="1"/>
    <x v="0"/>
    <d v="1997-04-22T00:00:00"/>
    <d v="1997-06-03T00:00:00"/>
    <d v="1997-04-28T00:00:00"/>
    <s v="Speedy Express"/>
    <n v="6"/>
    <n v="42"/>
    <n v="61"/>
    <s v="Sirop d'érable"/>
    <n v="28.5"/>
    <n v="28.5"/>
    <n v="15"/>
    <x v="3"/>
    <n v="341.99999872594998"/>
    <n v="24.63"/>
    <n v="105.65"/>
    <n v="-27.449988685548298"/>
    <n v="-8.0263125110548353E-2"/>
    <x v="4"/>
    <s v="Condiments"/>
    <s v="Sweet and savory sauces, relishes, spreads, and seasonings"/>
  </r>
  <r>
    <n v="10513"/>
    <x v="1"/>
    <x v="3"/>
    <s v="WANDK"/>
    <s v="Die Wandernde Kuh"/>
    <x v="1"/>
    <x v="0"/>
    <d v="1997-04-22T00:00:00"/>
    <d v="1997-06-03T00:00:00"/>
    <d v="1997-04-28T00:00:00"/>
    <s v="Speedy Express"/>
    <n v="6"/>
    <n v="42"/>
    <n v="21"/>
    <s v="Sir Rodney's Scones"/>
    <n v="10"/>
    <n v="10"/>
    <n v="40"/>
    <x v="3"/>
    <n v="319.99999880790699"/>
    <n v="8.3800000000000008"/>
    <n v="105.65"/>
    <n v="-15.2000057697296"/>
    <n v="-4.7500018207356373E-2"/>
    <x v="6"/>
    <s v="Confections"/>
    <s v="Desserts, candies, and sweet breads"/>
  </r>
  <r>
    <n v="10514"/>
    <x v="1"/>
    <x v="3"/>
    <s v="ERNSH"/>
    <s v="Ernst Handel"/>
    <x v="6"/>
    <x v="0"/>
    <d v="1997-04-22T00:00:00"/>
    <d v="1997-05-20T00:00:00"/>
    <d v="1997-05-16T00:00:00"/>
    <s v="United Package"/>
    <n v="24"/>
    <n v="28"/>
    <n v="28"/>
    <s v="Rössle Sauerkraut"/>
    <n v="45.6"/>
    <n v="45.6"/>
    <n v="35"/>
    <x v="0"/>
    <n v="1595.9999465942301"/>
    <n v="43.62"/>
    <n v="789.95"/>
    <n v="69.299983978271399"/>
    <n v="4.3421044045868225E-2"/>
    <x v="1"/>
    <s v="Produce"/>
    <s v="Dried fruit and bean curd"/>
  </r>
  <r>
    <n v="10514"/>
    <x v="1"/>
    <x v="3"/>
    <s v="ERNSH"/>
    <s v="Ernst Handel"/>
    <x v="6"/>
    <x v="0"/>
    <d v="1997-04-22T00:00:00"/>
    <d v="1997-05-20T00:00:00"/>
    <d v="1997-05-16T00:00:00"/>
    <s v="United Package"/>
    <n v="24"/>
    <n v="28"/>
    <n v="75"/>
    <s v="Rhönbräu Klosterbier"/>
    <n v="7.75"/>
    <n v="7.75"/>
    <n v="50"/>
    <x v="0"/>
    <n v="387.5"/>
    <n v="8.01"/>
    <n v="789.95"/>
    <n v="-13.000011444091699"/>
    <n v="-3.3548416629914063E-2"/>
    <x v="4"/>
    <s v="Beverages"/>
    <s v="Soft drinks, coffees, teas, beers, and ales"/>
  </r>
  <r>
    <n v="10514"/>
    <x v="1"/>
    <x v="3"/>
    <s v="ERNSH"/>
    <s v="Ernst Handel"/>
    <x v="6"/>
    <x v="0"/>
    <d v="1997-04-22T00:00:00"/>
    <d v="1997-05-20T00:00:00"/>
    <d v="1997-05-16T00:00:00"/>
    <s v="United Package"/>
    <n v="24"/>
    <n v="28"/>
    <n v="65"/>
    <s v="Louisiana Fiery Hot Pepper Sauce"/>
    <n v="21.05"/>
    <n v="21.05"/>
    <n v="39"/>
    <x v="0"/>
    <n v="820.94997024536099"/>
    <n v="20.12"/>
    <n v="789.95"/>
    <n v="36.269937515258697"/>
    <n v="4.4180448053879016E-2"/>
    <x v="1"/>
    <s v="Condiments"/>
    <s v="Sweet and savory sauces, relishes, spreads, and seasonings"/>
  </r>
  <r>
    <n v="10514"/>
    <x v="1"/>
    <x v="3"/>
    <s v="ERNSH"/>
    <s v="Ernst Handel"/>
    <x v="6"/>
    <x v="0"/>
    <d v="1997-04-22T00:00:00"/>
    <d v="1997-05-20T00:00:00"/>
    <d v="1997-05-16T00:00:00"/>
    <s v="United Package"/>
    <n v="24"/>
    <n v="28"/>
    <n v="56"/>
    <s v="Gnocchi di nonna Alice"/>
    <n v="38"/>
    <n v="38"/>
    <n v="70"/>
    <x v="0"/>
    <n v="2660"/>
    <n v="31.08"/>
    <n v="789.95"/>
    <n v="484.400005340576"/>
    <n v="0.18210526516563008"/>
    <x v="0"/>
    <s v="Grains/Cereals"/>
    <s v="Breads, crackers, pasta, and cereal"/>
  </r>
  <r>
    <n v="10514"/>
    <x v="1"/>
    <x v="3"/>
    <s v="ERNSH"/>
    <s v="Ernst Handel"/>
    <x v="6"/>
    <x v="0"/>
    <d v="1997-04-22T00:00:00"/>
    <d v="1997-05-20T00:00:00"/>
    <d v="1997-05-16T00:00:00"/>
    <s v="United Package"/>
    <n v="24"/>
    <n v="28"/>
    <n v="20"/>
    <s v="Sir Rodney's Marmalade"/>
    <n v="81"/>
    <n v="81"/>
    <n v="39"/>
    <x v="0"/>
    <n v="3159"/>
    <n v="79"/>
    <n v="789.95"/>
    <n v="78"/>
    <n v="2.4691358024691357E-2"/>
    <x v="1"/>
    <s v="Confections"/>
    <s v="Desserts, candies, and sweet breads"/>
  </r>
  <r>
    <n v="10515"/>
    <x v="1"/>
    <x v="3"/>
    <s v="QUICK"/>
    <s v="QUICK-Stop"/>
    <x v="1"/>
    <x v="0"/>
    <d v="1997-04-23T00:00:00"/>
    <d v="1997-05-07T00:00:00"/>
    <d v="1997-05-23T00:00:00"/>
    <s v="Speedy Express"/>
    <n v="30"/>
    <n v="14"/>
    <n v="9"/>
    <s v="Mishi Kobe Niku"/>
    <n v="97"/>
    <n v="97"/>
    <n v="16"/>
    <x v="1"/>
    <n v="1319.19999074935"/>
    <n v="94.23"/>
    <n v="204.47"/>
    <n v="-188.480062961578"/>
    <n v="-0.14287451810435123"/>
    <x v="1"/>
    <s v="Meat/Poultry"/>
    <s v="Prepared meats"/>
  </r>
  <r>
    <n v="10515"/>
    <x v="1"/>
    <x v="3"/>
    <s v="QUICK"/>
    <s v="QUICK-Stop"/>
    <x v="1"/>
    <x v="0"/>
    <d v="1997-04-23T00:00:00"/>
    <d v="1997-05-07T00:00:00"/>
    <d v="1997-05-23T00:00:00"/>
    <s v="Speedy Express"/>
    <n v="30"/>
    <n v="14"/>
    <n v="60"/>
    <s v="Camembert Pierrot"/>
    <n v="34"/>
    <n v="34"/>
    <n v="84"/>
    <x v="1"/>
    <n v="2427.5999829769098"/>
    <n v="35.68"/>
    <n v="204.47"/>
    <n v="-569.52004265785195"/>
    <n v="-0.23460209534169738"/>
    <x v="1"/>
    <s v="Dairy Products"/>
    <s v="Cheeses"/>
  </r>
  <r>
    <n v="10515"/>
    <x v="1"/>
    <x v="3"/>
    <s v="QUICK"/>
    <s v="QUICK-Stop"/>
    <x v="1"/>
    <x v="0"/>
    <d v="1997-04-23T00:00:00"/>
    <d v="1997-05-07T00:00:00"/>
    <d v="1997-05-23T00:00:00"/>
    <s v="Speedy Express"/>
    <n v="30"/>
    <n v="14"/>
    <n v="33"/>
    <s v="Geitost"/>
    <n v="2.5"/>
    <n v="2.5"/>
    <n v="16"/>
    <x v="1"/>
    <n v="33.9999997615814"/>
    <n v="2.4500000000000002"/>
    <n v="204.47"/>
    <n v="-5.2000010013580296"/>
    <n v="-0.1529412069947664"/>
    <x v="3"/>
    <s v="Dairy Products"/>
    <s v="Cheeses"/>
  </r>
  <r>
    <n v="10515"/>
    <x v="1"/>
    <x v="3"/>
    <s v="QUICK"/>
    <s v="QUICK-Stop"/>
    <x v="1"/>
    <x v="0"/>
    <d v="1997-04-23T00:00:00"/>
    <d v="1997-05-07T00:00:00"/>
    <d v="1997-05-23T00:00:00"/>
    <s v="Speedy Express"/>
    <n v="30"/>
    <n v="14"/>
    <n v="27"/>
    <s v="Schoggi Schokolade"/>
    <n v="43.9"/>
    <n v="43.9"/>
    <n v="120"/>
    <x v="0"/>
    <n v="5268.0001831054597"/>
    <n v="36.54"/>
    <n v="204.47"/>
    <n v="883.20007324218705"/>
    <n v="0.16765376661804612"/>
    <x v="0"/>
    <s v="Confections"/>
    <s v="Desserts, candies, and sweet breads"/>
  </r>
  <r>
    <n v="10515"/>
    <x v="1"/>
    <x v="3"/>
    <s v="QUICK"/>
    <s v="QUICK-Stop"/>
    <x v="1"/>
    <x v="0"/>
    <d v="1997-04-23T00:00:00"/>
    <d v="1997-05-07T00:00:00"/>
    <d v="1997-05-23T00:00:00"/>
    <s v="Speedy Express"/>
    <n v="30"/>
    <n v="14"/>
    <n v="16"/>
    <s v="Pavlova"/>
    <n v="17.45"/>
    <n v="17.45"/>
    <n v="50"/>
    <x v="0"/>
    <n v="872.50003814697197"/>
    <n v="17.690000000000001"/>
    <n v="204.47"/>
    <n v="-11.9999885559082"/>
    <n v="-1.3753567944127482E-2"/>
    <x v="2"/>
    <s v="Confections"/>
    <s v="Desserts, candies, and sweet breads"/>
  </r>
  <r>
    <n v="10516"/>
    <x v="1"/>
    <x v="3"/>
    <s v="HUNGO"/>
    <s v="Hungry Owl All-Night Grocers"/>
    <x v="14"/>
    <x v="0"/>
    <d v="1997-04-24T00:00:00"/>
    <d v="1997-05-22T00:00:00"/>
    <d v="1997-05-01T00:00:00"/>
    <s v="Federal Shipping"/>
    <n v="7"/>
    <n v="28"/>
    <n v="42"/>
    <s v="Singaporean Hokkien Fried Mee"/>
    <n v="14"/>
    <n v="14"/>
    <n v="20"/>
    <x v="0"/>
    <n v="280"/>
    <n v="12.5"/>
    <n v="62.78"/>
    <n v="30"/>
    <n v="0.10714285714285714"/>
    <x v="1"/>
    <s v="Grains/Cereals"/>
    <s v="Breads, crackers, pasta, and cereal"/>
  </r>
  <r>
    <n v="10516"/>
    <x v="1"/>
    <x v="3"/>
    <s v="HUNGO"/>
    <s v="Hungry Owl All-Night Grocers"/>
    <x v="14"/>
    <x v="0"/>
    <d v="1997-04-24T00:00:00"/>
    <d v="1997-05-22T00:00:00"/>
    <d v="1997-05-01T00:00:00"/>
    <s v="Federal Shipping"/>
    <n v="7"/>
    <n v="28"/>
    <n v="41"/>
    <s v="Jack's New England Clam Chowder"/>
    <n v="9.65"/>
    <n v="9.65"/>
    <n v="80"/>
    <x v="5"/>
    <n v="694.79997138380998"/>
    <n v="9.7899999999999991"/>
    <n v="62.78"/>
    <n v="-88.400025564432099"/>
    <n v="-0.12723089983491034"/>
    <x v="2"/>
    <s v="Seafood"/>
    <s v="Seaweed and fish"/>
  </r>
  <r>
    <n v="10516"/>
    <x v="1"/>
    <x v="3"/>
    <s v="HUNGO"/>
    <s v="Hungry Owl All-Night Grocers"/>
    <x v="14"/>
    <x v="0"/>
    <d v="1997-04-24T00:00:00"/>
    <d v="1997-05-22T00:00:00"/>
    <d v="1997-05-01T00:00:00"/>
    <s v="Federal Shipping"/>
    <n v="7"/>
    <n v="28"/>
    <n v="18"/>
    <s v="Carnarvon Tigers"/>
    <n v="62.5"/>
    <n v="62.5"/>
    <n v="25"/>
    <x v="5"/>
    <n v="1406.2499976716899"/>
    <n v="52.73"/>
    <n v="62.78"/>
    <n v="88.000009115785303"/>
    <n v="6.2577784363723229E-2"/>
    <x v="1"/>
    <s v="Seafood"/>
    <s v="Seaweed and fish"/>
  </r>
  <r>
    <n v="10517"/>
    <x v="1"/>
    <x v="3"/>
    <s v="NORTS"/>
    <s v="North/South"/>
    <x v="13"/>
    <x v="0"/>
    <d v="1997-04-24T00:00:00"/>
    <d v="1997-05-22T00:00:00"/>
    <d v="1997-04-29T00:00:00"/>
    <s v="Federal Shipping"/>
    <n v="5"/>
    <n v="28"/>
    <n v="59"/>
    <s v="Raclette Courdavault"/>
    <n v="55"/>
    <n v="55"/>
    <n v="4"/>
    <x v="0"/>
    <n v="220"/>
    <n v="44.87"/>
    <n v="32.07"/>
    <n v="40.520004272460902"/>
    <n v="0.184181837602095"/>
    <x v="1"/>
    <s v="Dairy Products"/>
    <s v="Cheeses"/>
  </r>
  <r>
    <n v="10517"/>
    <x v="1"/>
    <x v="3"/>
    <s v="NORTS"/>
    <s v="North/South"/>
    <x v="13"/>
    <x v="0"/>
    <d v="1997-04-24T00:00:00"/>
    <d v="1997-05-22T00:00:00"/>
    <d v="1997-04-29T00:00:00"/>
    <s v="Federal Shipping"/>
    <n v="5"/>
    <n v="28"/>
    <n v="70"/>
    <s v="Outback Lager"/>
    <n v="15"/>
    <n v="15"/>
    <n v="6"/>
    <x v="0"/>
    <n v="90"/>
    <n v="13.61"/>
    <n v="32.07"/>
    <n v="8.3400020599365199"/>
    <n v="9.2666689554850218E-2"/>
    <x v="0"/>
    <s v="Beverages"/>
    <s v="Soft drinks, coffees, teas, beers, and ales"/>
  </r>
  <r>
    <n v="10517"/>
    <x v="1"/>
    <x v="3"/>
    <s v="NORTS"/>
    <s v="North/South"/>
    <x v="13"/>
    <x v="0"/>
    <d v="1997-04-24T00:00:00"/>
    <d v="1997-05-22T00:00:00"/>
    <d v="1997-04-29T00:00:00"/>
    <s v="Federal Shipping"/>
    <n v="5"/>
    <n v="28"/>
    <n v="52"/>
    <s v="Filo Mix"/>
    <n v="7"/>
    <n v="7"/>
    <n v="6"/>
    <x v="0"/>
    <n v="42"/>
    <n v="6.51"/>
    <n v="32.07"/>
    <n v="2.9399986267089799"/>
    <n v="6.9999967302594765E-2"/>
    <x v="4"/>
    <s v="Grains/Cereals"/>
    <s v="Breads, crackers, pasta, and cereal"/>
  </r>
  <r>
    <n v="10518"/>
    <x v="1"/>
    <x v="3"/>
    <s v="TORTU"/>
    <s v="Tortuga Restaurante"/>
    <x v="7"/>
    <x v="2"/>
    <d v="1997-04-25T00:00:00"/>
    <d v="1997-05-09T00:00:00"/>
    <d v="1997-05-05T00:00:00"/>
    <s v="United Package"/>
    <n v="10"/>
    <n v="14"/>
    <n v="38"/>
    <s v="Côte de Blaye"/>
    <n v="263.5"/>
    <n v="263.5"/>
    <n v="15"/>
    <x v="0"/>
    <n v="3952.5"/>
    <n v="249.46"/>
    <n v="218.15"/>
    <n v="210.59989929199199"/>
    <n v="5.328270696824592E-2"/>
    <x v="5"/>
    <s v="Beverages"/>
    <s v="Soft drinks, coffees, teas, beers, and ales"/>
  </r>
  <r>
    <n v="10518"/>
    <x v="1"/>
    <x v="3"/>
    <s v="TORTU"/>
    <s v="Tortuga Restaurante"/>
    <x v="7"/>
    <x v="2"/>
    <d v="1997-04-25T00:00:00"/>
    <d v="1997-05-09T00:00:00"/>
    <d v="1997-05-05T00:00:00"/>
    <s v="United Package"/>
    <n v="10"/>
    <n v="14"/>
    <n v="44"/>
    <s v="Gula Malacca"/>
    <n v="19.45"/>
    <n v="19.45"/>
    <n v="9"/>
    <x v="0"/>
    <n v="175.05000686645499"/>
    <n v="17.98"/>
    <n v="218.15"/>
    <n v="13.2300109863281"/>
    <n v="7.5578465966135197E-2"/>
    <x v="5"/>
    <s v="Condiments"/>
    <s v="Sweet and savory sauces, relishes, spreads, and seasonings"/>
  </r>
  <r>
    <n v="10518"/>
    <x v="1"/>
    <x v="3"/>
    <s v="TORTU"/>
    <s v="Tortuga Restaurante"/>
    <x v="7"/>
    <x v="2"/>
    <d v="1997-04-25T00:00:00"/>
    <d v="1997-05-09T00:00:00"/>
    <d v="1997-05-05T00:00:00"/>
    <s v="United Package"/>
    <n v="10"/>
    <n v="14"/>
    <n v="24"/>
    <s v="Guaraná Fantástica"/>
    <n v="4.5"/>
    <n v="4.5"/>
    <n v="5"/>
    <x v="0"/>
    <n v="22.5"/>
    <n v="3.8"/>
    <n v="218.15"/>
    <n v="3.5000002384185702"/>
    <n v="0.15555556615193644"/>
    <x v="1"/>
    <s v="Beverages"/>
    <s v="Soft drinks, coffees, teas, beers, and ales"/>
  </r>
  <r>
    <n v="10519"/>
    <x v="1"/>
    <x v="3"/>
    <s v="CHOPS"/>
    <s v="Chop-suey Chinese"/>
    <x v="4"/>
    <x v="0"/>
    <d v="1997-04-28T00:00:00"/>
    <d v="1997-05-26T00:00:00"/>
    <d v="1997-05-01T00:00:00"/>
    <s v="Federal Shipping"/>
    <n v="3"/>
    <n v="28"/>
    <n v="56"/>
    <s v="Gnocchi di nonna Alice"/>
    <n v="38"/>
    <n v="38"/>
    <n v="40"/>
    <x v="0"/>
    <n v="1520"/>
    <n v="31.08"/>
    <n v="91.76"/>
    <n v="276.80000305175702"/>
    <n v="0.18210526516562961"/>
    <x v="0"/>
    <s v="Grains/Cereals"/>
    <s v="Breads, crackers, pasta, and cereal"/>
  </r>
  <r>
    <n v="10519"/>
    <x v="1"/>
    <x v="3"/>
    <s v="CHOPS"/>
    <s v="Chop-suey Chinese"/>
    <x v="4"/>
    <x v="0"/>
    <d v="1997-04-28T00:00:00"/>
    <d v="1997-05-26T00:00:00"/>
    <d v="1997-05-01T00:00:00"/>
    <s v="Federal Shipping"/>
    <n v="3"/>
    <n v="28"/>
    <n v="60"/>
    <s v="Camembert Pierrot"/>
    <n v="34"/>
    <n v="34"/>
    <n v="10"/>
    <x v="2"/>
    <n v="322.99999974667998"/>
    <n v="35.68"/>
    <n v="91.76"/>
    <n v="-33.800003305077503"/>
    <n v="-0.1046439731628047"/>
    <x v="1"/>
    <s v="Dairy Products"/>
    <s v="Cheeses"/>
  </r>
  <r>
    <n v="10519"/>
    <x v="1"/>
    <x v="3"/>
    <s v="CHOPS"/>
    <s v="Chop-suey Chinese"/>
    <x v="4"/>
    <x v="0"/>
    <d v="1997-04-28T00:00:00"/>
    <d v="1997-05-26T00:00:00"/>
    <d v="1997-05-01T00:00:00"/>
    <s v="Federal Shipping"/>
    <n v="3"/>
    <n v="28"/>
    <n v="10"/>
    <s v="Ikura"/>
    <n v="31"/>
    <n v="31"/>
    <n v="16"/>
    <x v="2"/>
    <n v="471.19999963045098"/>
    <n v="28.23"/>
    <n v="91.76"/>
    <n v="19.520006954669899"/>
    <n v="4.1426160802162347E-2"/>
    <x v="1"/>
    <s v="Seafood"/>
    <s v="Seaweed and fish"/>
  </r>
  <r>
    <n v="10520"/>
    <x v="1"/>
    <x v="3"/>
    <s v="SANTG"/>
    <s v="Santé Gourmet"/>
    <x v="19"/>
    <x v="0"/>
    <d v="1997-04-29T00:00:00"/>
    <d v="1997-05-27T00:00:00"/>
    <d v="1997-05-01T00:00:00"/>
    <s v="Speedy Express"/>
    <n v="2"/>
    <n v="28"/>
    <n v="53"/>
    <s v="Perth Pasties"/>
    <n v="32.799999999999997"/>
    <n v="32.799999999999997"/>
    <n v="5"/>
    <x v="0"/>
    <n v="163.999996185302"/>
    <n v="32.81"/>
    <n v="13.37"/>
    <n v="-5.0010681152343701E-2"/>
    <n v="-3.0494318485127964E-4"/>
    <x v="1"/>
    <s v="Meat/Poultry"/>
    <s v="Prepared meats"/>
  </r>
  <r>
    <n v="10520"/>
    <x v="1"/>
    <x v="3"/>
    <s v="SANTG"/>
    <s v="Santé Gourmet"/>
    <x v="19"/>
    <x v="0"/>
    <d v="1997-04-29T00:00:00"/>
    <d v="1997-05-27T00:00:00"/>
    <d v="1997-05-01T00:00:00"/>
    <s v="Speedy Express"/>
    <n v="2"/>
    <n v="28"/>
    <n v="24"/>
    <s v="Guaraná Fantástica"/>
    <n v="4.5"/>
    <n v="4.5"/>
    <n v="8"/>
    <x v="0"/>
    <n v="36"/>
    <n v="3.8"/>
    <n v="13.37"/>
    <n v="5.6000003814697203"/>
    <n v="0.15555556615193666"/>
    <x v="1"/>
    <s v="Beverages"/>
    <s v="Soft drinks, coffees, teas, beers, and ales"/>
  </r>
  <r>
    <n v="10521"/>
    <x v="1"/>
    <x v="3"/>
    <s v="CACTU"/>
    <s v="Cactus Comidas para llevar"/>
    <x v="20"/>
    <x v="1"/>
    <d v="1997-04-29T00:00:00"/>
    <d v="1997-05-27T00:00:00"/>
    <d v="1997-05-02T00:00:00"/>
    <s v="United Package"/>
    <n v="3"/>
    <n v="28"/>
    <n v="41"/>
    <s v="Jack's New England Clam Chowder"/>
    <n v="9.65"/>
    <n v="9.65"/>
    <n v="10"/>
    <x v="0"/>
    <n v="96.499996185302706"/>
    <n v="9.7899999999999991"/>
    <n v="17.22"/>
    <n v="-1.40000343322753"/>
    <n v="-1.4507808171714265E-2"/>
    <x v="2"/>
    <s v="Seafood"/>
    <s v="Seaweed and fish"/>
  </r>
  <r>
    <n v="10521"/>
    <x v="1"/>
    <x v="3"/>
    <s v="CACTU"/>
    <s v="Cactus Comidas para llevar"/>
    <x v="20"/>
    <x v="1"/>
    <d v="1997-04-29T00:00:00"/>
    <d v="1997-05-27T00:00:00"/>
    <d v="1997-05-02T00:00:00"/>
    <s v="United Package"/>
    <n v="3"/>
    <n v="28"/>
    <n v="68"/>
    <s v="Scottish Longbreads"/>
    <n v="12.5"/>
    <n v="12.5"/>
    <n v="6"/>
    <x v="0"/>
    <n v="75"/>
    <n v="10.92"/>
    <n v="17.22"/>
    <n v="9.4799995422363192"/>
    <n v="0.12639999389648426"/>
    <x v="5"/>
    <s v="Confections"/>
    <s v="Desserts, candies, and sweet breads"/>
  </r>
  <r>
    <n v="10521"/>
    <x v="1"/>
    <x v="3"/>
    <s v="CACTU"/>
    <s v="Cactus Comidas para llevar"/>
    <x v="20"/>
    <x v="1"/>
    <d v="1997-04-29T00:00:00"/>
    <d v="1997-05-27T00:00:00"/>
    <d v="1997-05-02T00:00:00"/>
    <s v="United Package"/>
    <n v="3"/>
    <n v="28"/>
    <n v="35"/>
    <s v="Steeleye Stout"/>
    <n v="18"/>
    <n v="18"/>
    <n v="3"/>
    <x v="0"/>
    <n v="54"/>
    <n v="17.59"/>
    <n v="17.22"/>
    <n v="1.2299995422363199"/>
    <n v="2.2777769300672591E-2"/>
    <x v="5"/>
    <s v="Beverages"/>
    <s v="Soft drinks, coffees, teas, beers, and ales"/>
  </r>
  <r>
    <n v="10522"/>
    <x v="1"/>
    <x v="3"/>
    <s v="LEHMS"/>
    <s v="Lehmanns Marktstand"/>
    <x v="1"/>
    <x v="0"/>
    <d v="1997-04-30T00:00:00"/>
    <d v="1997-05-28T00:00:00"/>
    <d v="1997-05-06T00:00:00"/>
    <s v="Speedy Express"/>
    <n v="6"/>
    <n v="28"/>
    <n v="8"/>
    <s v="Northwoods Cranberry Sauce"/>
    <n v="40"/>
    <n v="40"/>
    <n v="24"/>
    <x v="0"/>
    <n v="960"/>
    <n v="35.479999999999997"/>
    <n v="45.33"/>
    <n v="108.480010986328"/>
    <n v="0.11300001144409166"/>
    <x v="1"/>
    <s v="Condiments"/>
    <s v="Sweet and savory sauces, relishes, spreads, and seasonings"/>
  </r>
  <r>
    <n v="10522"/>
    <x v="1"/>
    <x v="3"/>
    <s v="LEHMS"/>
    <s v="Lehmanns Marktstand"/>
    <x v="1"/>
    <x v="0"/>
    <d v="1997-04-30T00:00:00"/>
    <d v="1997-05-28T00:00:00"/>
    <d v="1997-05-06T00:00:00"/>
    <s v="Speedy Express"/>
    <n v="6"/>
    <n v="28"/>
    <n v="40"/>
    <s v="Boston Crab Meat"/>
    <n v="18.399999999999999"/>
    <n v="18.399999999999999"/>
    <n v="25"/>
    <x v="3"/>
    <n v="367.99999099969801"/>
    <n v="16.5"/>
    <n v="45.33"/>
    <n v="-44.500009000301297"/>
    <n v="-0.12092394045829695"/>
    <x v="0"/>
    <s v="Seafood"/>
    <s v="Seaweed and fish"/>
  </r>
  <r>
    <n v="10522"/>
    <x v="1"/>
    <x v="3"/>
    <s v="LEHMS"/>
    <s v="Lehmanns Marktstand"/>
    <x v="1"/>
    <x v="0"/>
    <d v="1997-04-30T00:00:00"/>
    <d v="1997-05-28T00:00:00"/>
    <d v="1997-05-06T00:00:00"/>
    <s v="Speedy Express"/>
    <n v="6"/>
    <n v="28"/>
    <n v="30"/>
    <s v="Nord-Ost Matjeshering"/>
    <n v="25.89"/>
    <n v="25.89"/>
    <n v="20"/>
    <x v="3"/>
    <n v="414.23998869120999"/>
    <n v="26.46"/>
    <n v="45.33"/>
    <n v="-114.959992998242"/>
    <n v="-0.27752026877332087"/>
    <x v="5"/>
    <s v="Seafood"/>
    <s v="Seaweed and fish"/>
  </r>
  <r>
    <n v="10522"/>
    <x v="1"/>
    <x v="3"/>
    <s v="LEHMS"/>
    <s v="Lehmanns Marktstand"/>
    <x v="1"/>
    <x v="0"/>
    <d v="1997-04-30T00:00:00"/>
    <d v="1997-05-28T00:00:00"/>
    <d v="1997-05-06T00:00:00"/>
    <s v="Speedy Express"/>
    <n v="6"/>
    <n v="28"/>
    <n v="1"/>
    <s v="Chai"/>
    <n v="18"/>
    <n v="18"/>
    <n v="40"/>
    <x v="3"/>
    <n v="575.99999785423199"/>
    <n v="18.399999999999999"/>
    <n v="45.33"/>
    <n v="-159.99998688697801"/>
    <n v="-0.27777775604691773"/>
    <x v="2"/>
    <s v="Beverages"/>
    <s v="Soft drinks, coffees, teas, beers, and ales"/>
  </r>
  <r>
    <n v="10523"/>
    <x v="1"/>
    <x v="3"/>
    <s v="SEVES"/>
    <s v="Seven Seas Imports"/>
    <x v="13"/>
    <x v="0"/>
    <d v="1997-05-01T00:00:00"/>
    <d v="1997-05-29T00:00:00"/>
    <d v="1997-05-30T00:00:00"/>
    <s v="United Package"/>
    <n v="29"/>
    <n v="28"/>
    <n v="20"/>
    <s v="Sir Rodney's Marmalade"/>
    <n v="81"/>
    <n v="81"/>
    <n v="15"/>
    <x v="5"/>
    <n v="1093.4999981895"/>
    <n v="79"/>
    <n v="77.63"/>
    <n v="-91.500001810491"/>
    <n v="-8.3676270655680729E-2"/>
    <x v="1"/>
    <s v="Confections"/>
    <s v="Desserts, candies, and sweet breads"/>
  </r>
  <r>
    <n v="10523"/>
    <x v="1"/>
    <x v="3"/>
    <s v="SEVES"/>
    <s v="Seven Seas Imports"/>
    <x v="13"/>
    <x v="0"/>
    <d v="1997-05-01T00:00:00"/>
    <d v="1997-05-29T00:00:00"/>
    <d v="1997-05-30T00:00:00"/>
    <s v="United Package"/>
    <n v="29"/>
    <n v="28"/>
    <n v="41"/>
    <s v="Jack's New England Clam Chowder"/>
    <n v="9.65"/>
    <n v="9.65"/>
    <n v="6"/>
    <x v="5"/>
    <n v="52.1099978537857"/>
    <n v="9.7899999999999991"/>
    <n v="77.63"/>
    <n v="-6.6300019173324003"/>
    <n v="-0.12723089983491032"/>
    <x v="2"/>
    <s v="Seafood"/>
    <s v="Seaweed and fish"/>
  </r>
  <r>
    <n v="10523"/>
    <x v="1"/>
    <x v="3"/>
    <s v="SEVES"/>
    <s v="Seven Seas Imports"/>
    <x v="13"/>
    <x v="0"/>
    <d v="1997-05-01T00:00:00"/>
    <d v="1997-05-29T00:00:00"/>
    <d v="1997-05-30T00:00:00"/>
    <s v="United Package"/>
    <n v="29"/>
    <n v="28"/>
    <n v="37"/>
    <s v="Gravad lax"/>
    <n v="26"/>
    <n v="26"/>
    <n v="18"/>
    <x v="5"/>
    <n v="421.19999930262497"/>
    <n v="25.8"/>
    <n v="77.63"/>
    <n v="-43.199986964464102"/>
    <n v="-0.10256407178535072"/>
    <x v="4"/>
    <s v="Seafood"/>
    <s v="Seaweed and fish"/>
  </r>
  <r>
    <n v="10523"/>
    <x v="1"/>
    <x v="3"/>
    <s v="SEVES"/>
    <s v="Seven Seas Imports"/>
    <x v="13"/>
    <x v="0"/>
    <d v="1997-05-01T00:00:00"/>
    <d v="1997-05-29T00:00:00"/>
    <d v="1997-05-30T00:00:00"/>
    <s v="United Package"/>
    <n v="29"/>
    <n v="28"/>
    <n v="17"/>
    <s v="Alice Mutton"/>
    <n v="39"/>
    <n v="39"/>
    <n v="25"/>
    <x v="5"/>
    <n v="877.49999854713599"/>
    <n v="33.380000000000003"/>
    <n v="77.63"/>
    <n v="42.999971844255903"/>
    <n v="4.9002816997664199E-2"/>
    <x v="1"/>
    <s v="Meat/Poultry"/>
    <s v="Prepared meats"/>
  </r>
  <r>
    <n v="10524"/>
    <x v="1"/>
    <x v="3"/>
    <s v="BERGS"/>
    <s v="Berglunds snabbköp"/>
    <x v="9"/>
    <x v="0"/>
    <d v="1997-05-01T00:00:00"/>
    <d v="1997-05-29T00:00:00"/>
    <d v="1997-05-07T00:00:00"/>
    <s v="United Package"/>
    <n v="6"/>
    <n v="28"/>
    <n v="30"/>
    <s v="Nord-Ost Matjeshering"/>
    <n v="25.89"/>
    <n v="25.89"/>
    <n v="10"/>
    <x v="0"/>
    <n v="258.89999389648398"/>
    <n v="26.46"/>
    <n v="244.79"/>
    <n v="-5.6999969482421804"/>
    <n v="-2.2016211211349859E-2"/>
    <x v="5"/>
    <s v="Seafood"/>
    <s v="Seaweed and fish"/>
  </r>
  <r>
    <n v="10524"/>
    <x v="1"/>
    <x v="3"/>
    <s v="BERGS"/>
    <s v="Berglunds snabbköp"/>
    <x v="9"/>
    <x v="0"/>
    <d v="1997-05-01T00:00:00"/>
    <d v="1997-05-29T00:00:00"/>
    <d v="1997-05-07T00:00:00"/>
    <s v="United Package"/>
    <n v="6"/>
    <n v="28"/>
    <n v="54"/>
    <s v="Tourtière"/>
    <n v="7.45"/>
    <n v="7.45"/>
    <n v="15"/>
    <x v="0"/>
    <n v="111.74999713897699"/>
    <n v="7.34"/>
    <n v="244.79"/>
    <n v="1.6499948501586901"/>
    <n v="1.4765054965564671E-2"/>
    <x v="2"/>
    <s v="Meat/Poultry"/>
    <s v="Prepared meats"/>
  </r>
  <r>
    <n v="10524"/>
    <x v="1"/>
    <x v="3"/>
    <s v="BERGS"/>
    <s v="Berglunds snabbköp"/>
    <x v="9"/>
    <x v="0"/>
    <d v="1997-05-01T00:00:00"/>
    <d v="1997-05-29T00:00:00"/>
    <d v="1997-05-07T00:00:00"/>
    <s v="United Package"/>
    <n v="6"/>
    <n v="28"/>
    <n v="43"/>
    <s v="Ipoh Coffee"/>
    <n v="46"/>
    <n v="46"/>
    <n v="60"/>
    <x v="0"/>
    <n v="2760"/>
    <n v="44.97"/>
    <n v="244.79"/>
    <n v="61.7999267578125"/>
    <n v="2.2391277810801632E-2"/>
    <x v="4"/>
    <s v="Beverages"/>
    <s v="Soft drinks, coffees, teas, beers, and ales"/>
  </r>
  <r>
    <n v="10524"/>
    <x v="1"/>
    <x v="3"/>
    <s v="BERGS"/>
    <s v="Berglunds snabbköp"/>
    <x v="9"/>
    <x v="0"/>
    <d v="1997-05-01T00:00:00"/>
    <d v="1997-05-29T00:00:00"/>
    <d v="1997-05-07T00:00:00"/>
    <s v="United Package"/>
    <n v="6"/>
    <n v="28"/>
    <n v="10"/>
    <s v="Ikura"/>
    <n v="31"/>
    <n v="31"/>
    <n v="2"/>
    <x v="0"/>
    <n v="62"/>
    <n v="28.23"/>
    <n v="244.79"/>
    <n v="5.5400009155273402"/>
    <n v="8.9354853476247428E-2"/>
    <x v="1"/>
    <s v="Seafood"/>
    <s v="Seaweed and fish"/>
  </r>
  <r>
    <n v="10525"/>
    <x v="1"/>
    <x v="3"/>
    <s v="BONAP"/>
    <s v="Bon app'"/>
    <x v="0"/>
    <x v="0"/>
    <d v="1997-05-02T00:00:00"/>
    <d v="1997-05-30T00:00:00"/>
    <d v="1997-05-23T00:00:00"/>
    <s v="United Package"/>
    <n v="21"/>
    <n v="28"/>
    <n v="36"/>
    <s v="Inlagd Sill"/>
    <n v="19"/>
    <n v="19"/>
    <n v="30"/>
    <x v="0"/>
    <n v="570"/>
    <n v="15.59"/>
    <n v="11.06"/>
    <n v="102.299995422363"/>
    <n v="0.17947367617958421"/>
    <x v="3"/>
    <s v="Seafood"/>
    <s v="Seaweed and fish"/>
  </r>
  <r>
    <n v="10525"/>
    <x v="1"/>
    <x v="3"/>
    <s v="BONAP"/>
    <s v="Bon app'"/>
    <x v="0"/>
    <x v="0"/>
    <d v="1997-05-02T00:00:00"/>
    <d v="1997-05-30T00:00:00"/>
    <d v="1997-05-23T00:00:00"/>
    <s v="United Package"/>
    <n v="21"/>
    <n v="28"/>
    <n v="40"/>
    <s v="Boston Crab Meat"/>
    <n v="18.399999999999999"/>
    <n v="18.399999999999999"/>
    <n v="15"/>
    <x v="5"/>
    <n v="248.39999443888601"/>
    <n v="16.5"/>
    <n v="11.06"/>
    <n v="0.89999443888665098"/>
    <n v="3.6231660991766935E-3"/>
    <x v="0"/>
    <s v="Seafood"/>
    <s v="Seaweed and fish"/>
  </r>
  <r>
    <n v="10526"/>
    <x v="1"/>
    <x v="3"/>
    <s v="WARTH"/>
    <s v="Wartian Herkku"/>
    <x v="10"/>
    <x v="0"/>
    <d v="1997-05-05T00:00:00"/>
    <d v="1997-06-02T00:00:00"/>
    <d v="1997-05-15T00:00:00"/>
    <s v="United Package"/>
    <n v="10"/>
    <n v="28"/>
    <n v="56"/>
    <s v="Gnocchi di nonna Alice"/>
    <n v="38"/>
    <n v="38"/>
    <n v="30"/>
    <x v="1"/>
    <n v="968.99999320507004"/>
    <n v="31.08"/>
    <n v="58.59"/>
    <n v="36.599995493888798"/>
    <n v="3.7770893447409054E-2"/>
    <x v="0"/>
    <s v="Grains/Cereals"/>
    <s v="Breads, crackers, pasta, and cereal"/>
  </r>
  <r>
    <n v="10526"/>
    <x v="1"/>
    <x v="3"/>
    <s v="WARTH"/>
    <s v="Wartian Herkku"/>
    <x v="10"/>
    <x v="0"/>
    <d v="1997-05-05T00:00:00"/>
    <d v="1997-06-02T00:00:00"/>
    <d v="1997-05-15T00:00:00"/>
    <s v="United Package"/>
    <n v="10"/>
    <n v="28"/>
    <n v="13"/>
    <s v="Konbu"/>
    <n v="6"/>
    <n v="6"/>
    <n v="10"/>
    <x v="0"/>
    <n v="60"/>
    <n v="6.13"/>
    <n v="58.59"/>
    <n v="-1.3000011444091699"/>
    <n v="-2.1666685740152833E-2"/>
    <x v="6"/>
    <s v="Seafood"/>
    <s v="Seaweed and fish"/>
  </r>
  <r>
    <n v="10526"/>
    <x v="1"/>
    <x v="3"/>
    <s v="WARTH"/>
    <s v="Wartian Herkku"/>
    <x v="10"/>
    <x v="0"/>
    <d v="1997-05-05T00:00:00"/>
    <d v="1997-06-02T00:00:00"/>
    <d v="1997-05-15T00:00:00"/>
    <s v="United Package"/>
    <n v="10"/>
    <n v="28"/>
    <n v="1"/>
    <s v="Chai"/>
    <n v="18"/>
    <n v="18"/>
    <n v="8"/>
    <x v="1"/>
    <n v="122.399999141693"/>
    <n v="18.399999999999999"/>
    <n v="58.59"/>
    <n v="-24.799997806549001"/>
    <n v="-0.20261436258541116"/>
    <x v="2"/>
    <s v="Beverages"/>
    <s v="Soft drinks, coffees, teas, beers, and ales"/>
  </r>
  <r>
    <n v="10527"/>
    <x v="1"/>
    <x v="3"/>
    <s v="QUICK"/>
    <s v="QUICK-Stop"/>
    <x v="1"/>
    <x v="0"/>
    <d v="1997-05-05T00:00:00"/>
    <d v="1997-06-02T00:00:00"/>
    <d v="1997-05-07T00:00:00"/>
    <s v="Speedy Express"/>
    <n v="2"/>
    <n v="28"/>
    <n v="36"/>
    <s v="Inlagd Sill"/>
    <n v="19"/>
    <n v="19"/>
    <n v="30"/>
    <x v="5"/>
    <n v="512.99999915063302"/>
    <n v="15.59"/>
    <n v="41.9"/>
    <n v="45.299994572997001"/>
    <n v="8.8304083134502095E-2"/>
    <x v="3"/>
    <s v="Seafood"/>
    <s v="Seaweed and fish"/>
  </r>
  <r>
    <n v="10527"/>
    <x v="1"/>
    <x v="3"/>
    <s v="QUICK"/>
    <s v="QUICK-Stop"/>
    <x v="1"/>
    <x v="0"/>
    <d v="1997-05-05T00:00:00"/>
    <d v="1997-06-02T00:00:00"/>
    <d v="1997-05-07T00:00:00"/>
    <s v="Speedy Express"/>
    <n v="2"/>
    <n v="28"/>
    <n v="4"/>
    <s v="Chef Anton's Cajun Seasoning"/>
    <n v="22"/>
    <n v="22"/>
    <n v="50"/>
    <x v="5"/>
    <n v="989.99999836087204"/>
    <n v="22.96"/>
    <n v="41.9"/>
    <n v="-157.99995586276"/>
    <n v="-0.15959591527712944"/>
    <x v="1"/>
    <s v="Condiments"/>
    <s v="Sweet and savory sauces, relishes, spreads, and seasonings"/>
  </r>
  <r>
    <n v="10528"/>
    <x v="1"/>
    <x v="3"/>
    <s v="GREAL"/>
    <s v="Great Lakes Food Market"/>
    <x v="8"/>
    <x v="2"/>
    <d v="1997-05-06T00:00:00"/>
    <d v="1997-05-20T00:00:00"/>
    <d v="1997-05-09T00:00:00"/>
    <s v="United Package"/>
    <n v="3"/>
    <n v="14"/>
    <n v="33"/>
    <s v="Geitost"/>
    <n v="2.5"/>
    <n v="2.5"/>
    <n v="8"/>
    <x v="3"/>
    <n v="15.9999999403953"/>
    <n v="2.4500000000000002"/>
    <n v="3.35"/>
    <n v="-3.60000044107437"/>
    <n v="-0.22500002840533934"/>
    <x v="3"/>
    <s v="Dairy Products"/>
    <s v="Cheeses"/>
  </r>
  <r>
    <n v="10528"/>
    <x v="1"/>
    <x v="3"/>
    <s v="GREAL"/>
    <s v="Great Lakes Food Market"/>
    <x v="8"/>
    <x v="2"/>
    <d v="1997-05-06T00:00:00"/>
    <d v="1997-05-20T00:00:00"/>
    <d v="1997-05-09T00:00:00"/>
    <s v="United Package"/>
    <n v="3"/>
    <n v="14"/>
    <n v="72"/>
    <s v="Mozzarella di Giovanni"/>
    <n v="34.799999999999997"/>
    <n v="34.799999999999997"/>
    <n v="9"/>
    <x v="0"/>
    <n v="313.19999313354401"/>
    <n v="35.33"/>
    <n v="3.35"/>
    <n v="-4.7700233459472603"/>
    <n v="-1.5229959931427554E-2"/>
    <x v="1"/>
    <s v="Dairy Products"/>
    <s v="Cheeses"/>
  </r>
  <r>
    <n v="10528"/>
    <x v="1"/>
    <x v="3"/>
    <s v="GREAL"/>
    <s v="Great Lakes Food Market"/>
    <x v="8"/>
    <x v="2"/>
    <d v="1997-05-06T00:00:00"/>
    <d v="1997-05-20T00:00:00"/>
    <d v="1997-05-09T00:00:00"/>
    <s v="United Package"/>
    <n v="3"/>
    <n v="14"/>
    <n v="11"/>
    <s v="Queso Cabrales"/>
    <n v="21"/>
    <n v="21"/>
    <n v="3"/>
    <x v="0"/>
    <n v="63"/>
    <n v="20.54"/>
    <n v="3.35"/>
    <n v="1.3799972534179601"/>
    <n v="2.1904718308221587E-2"/>
    <x v="0"/>
    <s v="Dairy Products"/>
    <s v="Cheeses"/>
  </r>
  <r>
    <n v="10529"/>
    <x v="1"/>
    <x v="3"/>
    <s v="MAISD"/>
    <s v="Maison Dewey"/>
    <x v="3"/>
    <x v="0"/>
    <d v="1997-05-07T00:00:00"/>
    <d v="1997-06-04T00:00:00"/>
    <d v="1997-05-09T00:00:00"/>
    <s v="United Package"/>
    <n v="2"/>
    <n v="28"/>
    <n v="68"/>
    <s v="Scottish Longbreads"/>
    <n v="12.5"/>
    <n v="12.5"/>
    <n v="20"/>
    <x v="0"/>
    <n v="250"/>
    <n v="10.92"/>
    <n v="66.69"/>
    <n v="31.599998474121001"/>
    <n v="0.12639999389648401"/>
    <x v="5"/>
    <s v="Confections"/>
    <s v="Desserts, candies, and sweet breads"/>
  </r>
  <r>
    <n v="10529"/>
    <x v="1"/>
    <x v="3"/>
    <s v="MAISD"/>
    <s v="Maison Dewey"/>
    <x v="3"/>
    <x v="0"/>
    <d v="1997-05-07T00:00:00"/>
    <d v="1997-06-04T00:00:00"/>
    <d v="1997-05-09T00:00:00"/>
    <s v="United Package"/>
    <n v="2"/>
    <n v="28"/>
    <n v="69"/>
    <s v="Gudbrandsdalsost"/>
    <n v="36"/>
    <n v="36"/>
    <n v="10"/>
    <x v="0"/>
    <n v="360"/>
    <n v="30.71"/>
    <n v="66.69"/>
    <n v="52.900009155273402"/>
    <n v="0.14694446987575946"/>
    <x v="5"/>
    <s v="Dairy Products"/>
    <s v="Cheeses"/>
  </r>
  <r>
    <n v="10529"/>
    <x v="1"/>
    <x v="3"/>
    <s v="MAISD"/>
    <s v="Maison Dewey"/>
    <x v="3"/>
    <x v="0"/>
    <d v="1997-05-07T00:00:00"/>
    <d v="1997-06-04T00:00:00"/>
    <d v="1997-05-09T00:00:00"/>
    <s v="United Package"/>
    <n v="2"/>
    <n v="28"/>
    <n v="55"/>
    <s v="Pâté chinois"/>
    <n v="24"/>
    <n v="24"/>
    <n v="14"/>
    <x v="0"/>
    <n v="336"/>
    <n v="24.68"/>
    <n v="66.69"/>
    <n v="-9.5200042724609304"/>
    <n v="-2.8333346048990866E-2"/>
    <x v="3"/>
    <s v="Meat/Poultry"/>
    <s v="Prepared meats"/>
  </r>
  <r>
    <n v="10530"/>
    <x v="1"/>
    <x v="3"/>
    <s v="PICCO"/>
    <s v="Piccolo und mehr"/>
    <x v="6"/>
    <x v="0"/>
    <d v="1997-05-08T00:00:00"/>
    <d v="1997-06-05T00:00:00"/>
    <d v="1997-05-12T00:00:00"/>
    <s v="United Package"/>
    <n v="4"/>
    <n v="28"/>
    <n v="43"/>
    <s v="Ipoh Coffee"/>
    <n v="46"/>
    <n v="46"/>
    <n v="25"/>
    <x v="0"/>
    <n v="1150"/>
    <n v="44.97"/>
    <n v="339.22"/>
    <n v="25.7499694824218"/>
    <n v="2.2391277810801566E-2"/>
    <x v="4"/>
    <s v="Beverages"/>
    <s v="Soft drinks, coffees, teas, beers, and ales"/>
  </r>
  <r>
    <n v="10530"/>
    <x v="1"/>
    <x v="3"/>
    <s v="PICCO"/>
    <s v="Piccolo und mehr"/>
    <x v="6"/>
    <x v="0"/>
    <d v="1997-05-08T00:00:00"/>
    <d v="1997-06-05T00:00:00"/>
    <d v="1997-05-12T00:00:00"/>
    <s v="United Package"/>
    <n v="4"/>
    <n v="28"/>
    <n v="76"/>
    <s v="Lakkalikööri"/>
    <n v="18"/>
    <n v="18"/>
    <n v="50"/>
    <x v="0"/>
    <n v="900"/>
    <n v="17.66"/>
    <n v="339.22"/>
    <n v="17.000007629394499"/>
    <n v="1.888889736599389E-2"/>
    <x v="3"/>
    <s v="Beverages"/>
    <s v="Soft drinks, coffees, teas, beers, and ales"/>
  </r>
  <r>
    <n v="10530"/>
    <x v="1"/>
    <x v="3"/>
    <s v="PICCO"/>
    <s v="Piccolo und mehr"/>
    <x v="6"/>
    <x v="0"/>
    <d v="1997-05-08T00:00:00"/>
    <d v="1997-06-05T00:00:00"/>
    <d v="1997-05-12T00:00:00"/>
    <s v="United Package"/>
    <n v="4"/>
    <n v="28"/>
    <n v="61"/>
    <s v="Sirop d'érable"/>
    <n v="28.5"/>
    <n v="28.5"/>
    <n v="20"/>
    <x v="0"/>
    <n v="570"/>
    <n v="24.63"/>
    <n v="339.22"/>
    <n v="77.400016784667898"/>
    <n v="0.1357895031309963"/>
    <x v="4"/>
    <s v="Condiments"/>
    <s v="Sweet and savory sauces, relishes, spreads, and seasonings"/>
  </r>
  <r>
    <n v="10530"/>
    <x v="1"/>
    <x v="3"/>
    <s v="PICCO"/>
    <s v="Piccolo und mehr"/>
    <x v="6"/>
    <x v="0"/>
    <d v="1997-05-08T00:00:00"/>
    <d v="1997-06-05T00:00:00"/>
    <d v="1997-05-12T00:00:00"/>
    <s v="United Package"/>
    <n v="4"/>
    <n v="28"/>
    <n v="17"/>
    <s v="Alice Mutton"/>
    <n v="39"/>
    <n v="39"/>
    <n v="40"/>
    <x v="0"/>
    <n v="1560"/>
    <n v="33.380000000000003"/>
    <n v="339.22"/>
    <n v="224.79995727539"/>
    <n v="0.1441025367149936"/>
    <x v="1"/>
    <s v="Meat/Poultry"/>
    <s v="Prepared meats"/>
  </r>
  <r>
    <n v="10531"/>
    <x v="1"/>
    <x v="3"/>
    <s v="OCEAN"/>
    <s v="Océano Atlántico Ltda."/>
    <x v="20"/>
    <x v="1"/>
    <d v="1997-05-08T00:00:00"/>
    <d v="1997-06-05T00:00:00"/>
    <d v="1997-05-19T00:00:00"/>
    <s v="Speedy Express"/>
    <n v="11"/>
    <n v="28"/>
    <n v="59"/>
    <s v="Raclette Courdavault"/>
    <n v="55"/>
    <n v="55"/>
    <n v="2"/>
    <x v="0"/>
    <n v="110"/>
    <n v="44.87"/>
    <n v="8.1199999999999992"/>
    <n v="20.260002136230401"/>
    <n v="0.18418183760209456"/>
    <x v="1"/>
    <s v="Dairy Products"/>
    <s v="Cheeses"/>
  </r>
  <r>
    <n v="10532"/>
    <x v="1"/>
    <x v="3"/>
    <s v="EASTC"/>
    <s v="Eastern Connection"/>
    <x v="13"/>
    <x v="0"/>
    <d v="1997-05-09T00:00:00"/>
    <d v="1997-06-06T00:00:00"/>
    <d v="1997-05-12T00:00:00"/>
    <s v="Federal Shipping"/>
    <n v="3"/>
    <n v="28"/>
    <n v="30"/>
    <s v="Nord-Ost Matjeshering"/>
    <n v="25.89"/>
    <n v="25.89"/>
    <n v="15"/>
    <x v="0"/>
    <n v="388.34999084472599"/>
    <n v="26.46"/>
    <n v="74.459999999999994"/>
    <n v="-8.5499954223632795"/>
    <n v="-2.2016211211349879E-2"/>
    <x v="5"/>
    <s v="Seafood"/>
    <s v="Seaweed and fish"/>
  </r>
  <r>
    <n v="10532"/>
    <x v="1"/>
    <x v="3"/>
    <s v="EASTC"/>
    <s v="Eastern Connection"/>
    <x v="13"/>
    <x v="0"/>
    <d v="1997-05-09T00:00:00"/>
    <d v="1997-06-06T00:00:00"/>
    <d v="1997-05-12T00:00:00"/>
    <s v="Federal Shipping"/>
    <n v="3"/>
    <n v="28"/>
    <n v="66"/>
    <s v="Louisiana Hot Spiced Okra"/>
    <n v="17"/>
    <n v="17"/>
    <n v="24"/>
    <x v="0"/>
    <n v="408"/>
    <n v="14.48"/>
    <n v="74.459999999999994"/>
    <n v="60.480010986328097"/>
    <n v="0.14823532104492179"/>
    <x v="3"/>
    <s v="Condiments"/>
    <s v="Sweet and savory sauces, relishes, spreads, and seasonings"/>
  </r>
  <r>
    <n v="10533"/>
    <x v="1"/>
    <x v="3"/>
    <s v="FOLKO"/>
    <s v="Folk och fä HB"/>
    <x v="9"/>
    <x v="0"/>
    <d v="1997-05-12T00:00:00"/>
    <d v="1997-06-09T00:00:00"/>
    <d v="1997-05-22T00:00:00"/>
    <s v="Speedy Express"/>
    <n v="10"/>
    <n v="28"/>
    <n v="72"/>
    <s v="Mozzarella di Giovanni"/>
    <n v="34.799999999999997"/>
    <n v="34.799999999999997"/>
    <n v="24"/>
    <x v="0"/>
    <n v="835.19998168945301"/>
    <n v="35.33"/>
    <n v="188.04"/>
    <n v="-12.7200622558593"/>
    <n v="-1.522995993142744E-2"/>
    <x v="1"/>
    <s v="Dairy Products"/>
    <s v="Cheeses"/>
  </r>
  <r>
    <n v="10533"/>
    <x v="1"/>
    <x v="3"/>
    <s v="FOLKO"/>
    <s v="Folk och fä HB"/>
    <x v="9"/>
    <x v="0"/>
    <d v="1997-05-12T00:00:00"/>
    <d v="1997-06-09T00:00:00"/>
    <d v="1997-05-22T00:00:00"/>
    <s v="Speedy Express"/>
    <n v="10"/>
    <n v="28"/>
    <n v="73"/>
    <s v="Röd Kaviar"/>
    <n v="15"/>
    <n v="15"/>
    <n v="24"/>
    <x v="2"/>
    <n v="341.99999973177898"/>
    <n v="13.18"/>
    <n v="188.04"/>
    <n v="25.679992407560299"/>
    <n v="7.5087697157018699E-2"/>
    <x v="6"/>
    <s v="Seafood"/>
    <s v="Seaweed and fish"/>
  </r>
  <r>
    <n v="10533"/>
    <x v="1"/>
    <x v="3"/>
    <s v="FOLKO"/>
    <s v="Folk och fä HB"/>
    <x v="9"/>
    <x v="0"/>
    <d v="1997-05-12T00:00:00"/>
    <d v="1997-06-09T00:00:00"/>
    <d v="1997-05-22T00:00:00"/>
    <s v="Speedy Express"/>
    <n v="10"/>
    <n v="28"/>
    <n v="4"/>
    <s v="Chef Anton's Cajun Seasoning"/>
    <n v="22"/>
    <n v="22"/>
    <n v="50"/>
    <x v="2"/>
    <n v="1044.99999918043"/>
    <n v="22.96"/>
    <n v="188.04"/>
    <n v="-102.999955043196"/>
    <n v="-9.8564550357872288E-2"/>
    <x v="1"/>
    <s v="Condiments"/>
    <s v="Sweet and savory sauces, relishes, spreads, and seasonings"/>
  </r>
  <r>
    <n v="10534"/>
    <x v="1"/>
    <x v="3"/>
    <s v="LEHMS"/>
    <s v="Lehmanns Marktstand"/>
    <x v="1"/>
    <x v="0"/>
    <d v="1997-05-12T00:00:00"/>
    <d v="1997-06-09T00:00:00"/>
    <d v="1997-05-14T00:00:00"/>
    <s v="United Package"/>
    <n v="2"/>
    <n v="28"/>
    <n v="40"/>
    <s v="Boston Crab Meat"/>
    <n v="18.399999999999999"/>
    <n v="18.399999999999999"/>
    <n v="10"/>
    <x v="3"/>
    <n v="147.19999639987901"/>
    <n v="16.5"/>
    <n v="27.94"/>
    <n v="-17.800003600120501"/>
    <n v="-0.12092394045829699"/>
    <x v="0"/>
    <s v="Seafood"/>
    <s v="Seaweed and fish"/>
  </r>
  <r>
    <n v="10534"/>
    <x v="1"/>
    <x v="3"/>
    <s v="LEHMS"/>
    <s v="Lehmanns Marktstand"/>
    <x v="1"/>
    <x v="0"/>
    <d v="1997-05-12T00:00:00"/>
    <d v="1997-06-09T00:00:00"/>
    <d v="1997-05-14T00:00:00"/>
    <s v="United Package"/>
    <n v="2"/>
    <n v="28"/>
    <n v="54"/>
    <s v="Tourtière"/>
    <n v="7.45"/>
    <n v="7.45"/>
    <n v="10"/>
    <x v="3"/>
    <n v="59.599998252093798"/>
    <n v="7.34"/>
    <n v="27.94"/>
    <n v="-13.8000032737851"/>
    <n v="-0.23154368588090174"/>
    <x v="2"/>
    <s v="Meat/Poultry"/>
    <s v="Prepared meats"/>
  </r>
  <r>
    <n v="10534"/>
    <x v="1"/>
    <x v="3"/>
    <s v="LEHMS"/>
    <s v="Lehmanns Marktstand"/>
    <x v="1"/>
    <x v="0"/>
    <d v="1997-05-12T00:00:00"/>
    <d v="1997-06-09T00:00:00"/>
    <d v="1997-05-14T00:00:00"/>
    <s v="United Package"/>
    <n v="2"/>
    <n v="28"/>
    <n v="30"/>
    <s v="Nord-Ost Matjeshering"/>
    <n v="25.89"/>
    <n v="25.89"/>
    <n v="10"/>
    <x v="0"/>
    <n v="258.89999389648398"/>
    <n v="26.46"/>
    <n v="27.94"/>
    <n v="-5.6999969482421804"/>
    <n v="-2.2016211211349859E-2"/>
    <x v="5"/>
    <s v="Seafood"/>
    <s v="Seaweed and fish"/>
  </r>
  <r>
    <n v="10535"/>
    <x v="1"/>
    <x v="3"/>
    <s v="ANTON"/>
    <s v="Antonio Moreno Taquería"/>
    <x v="7"/>
    <x v="2"/>
    <d v="1997-05-13T00:00:00"/>
    <d v="1997-06-10T00:00:00"/>
    <d v="1997-05-21T00:00:00"/>
    <s v="Speedy Express"/>
    <n v="8"/>
    <n v="28"/>
    <n v="40"/>
    <s v="Boston Crab Meat"/>
    <n v="18.399999999999999"/>
    <n v="18.399999999999999"/>
    <n v="10"/>
    <x v="5"/>
    <n v="165.59999629259099"/>
    <n v="16.5"/>
    <n v="15.64"/>
    <n v="0.59999629259109999"/>
    <n v="3.6231660991766826E-3"/>
    <x v="0"/>
    <s v="Seafood"/>
    <s v="Seaweed and fish"/>
  </r>
  <r>
    <n v="10535"/>
    <x v="1"/>
    <x v="3"/>
    <s v="ANTON"/>
    <s v="Antonio Moreno Taquería"/>
    <x v="7"/>
    <x v="2"/>
    <d v="1997-05-13T00:00:00"/>
    <d v="1997-06-10T00:00:00"/>
    <d v="1997-05-21T00:00:00"/>
    <s v="Speedy Express"/>
    <n v="8"/>
    <n v="28"/>
    <n v="59"/>
    <s v="Raclette Courdavault"/>
    <n v="55"/>
    <n v="55"/>
    <n v="15"/>
    <x v="5"/>
    <n v="742.49999877065397"/>
    <n v="44.87"/>
    <n v="15.64"/>
    <n v="69.450014792382703"/>
    <n v="9.3535373612619585E-2"/>
    <x v="1"/>
    <s v="Dairy Products"/>
    <s v="Cheeses"/>
  </r>
  <r>
    <n v="10535"/>
    <x v="1"/>
    <x v="3"/>
    <s v="ANTON"/>
    <s v="Antonio Moreno Taquería"/>
    <x v="7"/>
    <x v="2"/>
    <d v="1997-05-13T00:00:00"/>
    <d v="1997-06-10T00:00:00"/>
    <d v="1997-05-21T00:00:00"/>
    <s v="Speedy Express"/>
    <n v="8"/>
    <n v="28"/>
    <n v="57"/>
    <s v="Ravioli Angelo"/>
    <n v="19.5"/>
    <n v="19.5"/>
    <n v="5"/>
    <x v="5"/>
    <n v="87.749999854713593"/>
    <n v="17.13"/>
    <n v="15.64"/>
    <n v="2.1000040508806701"/>
    <n v="2.3931670135129531E-2"/>
    <x v="3"/>
    <s v="Grains/Cereals"/>
    <s v="Breads, crackers, pasta, and cereal"/>
  </r>
  <r>
    <n v="10535"/>
    <x v="1"/>
    <x v="3"/>
    <s v="ANTON"/>
    <s v="Antonio Moreno Taquería"/>
    <x v="7"/>
    <x v="2"/>
    <d v="1997-05-13T00:00:00"/>
    <d v="1997-06-10T00:00:00"/>
    <d v="1997-05-21T00:00:00"/>
    <s v="Speedy Express"/>
    <n v="8"/>
    <n v="28"/>
    <n v="11"/>
    <s v="Queso Cabrales"/>
    <n v="21"/>
    <n v="21"/>
    <n v="50"/>
    <x v="5"/>
    <n v="944.99999843537796"/>
    <n v="20.54"/>
    <n v="15.64"/>
    <n v="-82.000047340989099"/>
    <n v="-8.6772537012439491E-2"/>
    <x v="0"/>
    <s v="Dairy Products"/>
    <s v="Cheeses"/>
  </r>
  <r>
    <n v="10536"/>
    <x v="1"/>
    <x v="3"/>
    <s v="LEHMS"/>
    <s v="Lehmanns Marktstand"/>
    <x v="1"/>
    <x v="0"/>
    <d v="1997-05-14T00:00:00"/>
    <d v="1997-06-11T00:00:00"/>
    <d v="1997-06-06T00:00:00"/>
    <s v="United Package"/>
    <n v="23"/>
    <n v="28"/>
    <n v="31"/>
    <s v="Gorgonzola Telino"/>
    <n v="12.5"/>
    <n v="12.5"/>
    <n v="20"/>
    <x v="0"/>
    <n v="250"/>
    <n v="11.24"/>
    <n v="58.88"/>
    <n v="25.200004577636701"/>
    <n v="0.1008000183105468"/>
    <x v="3"/>
    <s v="Dairy Products"/>
    <s v="Cheeses"/>
  </r>
  <r>
    <n v="10536"/>
    <x v="1"/>
    <x v="3"/>
    <s v="LEHMS"/>
    <s v="Lehmanns Marktstand"/>
    <x v="1"/>
    <x v="0"/>
    <d v="1997-05-14T00:00:00"/>
    <d v="1997-06-11T00:00:00"/>
    <d v="1997-06-06T00:00:00"/>
    <s v="United Package"/>
    <n v="23"/>
    <n v="28"/>
    <n v="60"/>
    <s v="Camembert Pierrot"/>
    <n v="34"/>
    <n v="34"/>
    <n v="35"/>
    <x v="4"/>
    <n v="892.5"/>
    <n v="35.68"/>
    <n v="58.88"/>
    <n v="-356.300010681152"/>
    <n v="-0.39921569824218711"/>
    <x v="1"/>
    <s v="Dairy Products"/>
    <s v="Cheeses"/>
  </r>
  <r>
    <n v="10536"/>
    <x v="1"/>
    <x v="3"/>
    <s v="LEHMS"/>
    <s v="Lehmanns Marktstand"/>
    <x v="1"/>
    <x v="0"/>
    <d v="1997-05-14T00:00:00"/>
    <d v="1997-06-11T00:00:00"/>
    <d v="1997-06-06T00:00:00"/>
    <s v="United Package"/>
    <n v="23"/>
    <n v="28"/>
    <n v="33"/>
    <s v="Geitost"/>
    <n v="2.5"/>
    <n v="2.5"/>
    <n v="30"/>
    <x v="0"/>
    <n v="75"/>
    <n v="2.4500000000000002"/>
    <n v="58.88"/>
    <n v="1.4999985694885201"/>
    <n v="1.9999980926513602E-2"/>
    <x v="3"/>
    <s v="Dairy Products"/>
    <s v="Cheeses"/>
  </r>
  <r>
    <n v="10536"/>
    <x v="1"/>
    <x v="3"/>
    <s v="LEHMS"/>
    <s v="Lehmanns Marktstand"/>
    <x v="1"/>
    <x v="0"/>
    <d v="1997-05-14T00:00:00"/>
    <d v="1997-06-11T00:00:00"/>
    <d v="1997-06-06T00:00:00"/>
    <s v="United Package"/>
    <n v="23"/>
    <n v="28"/>
    <n v="12"/>
    <s v="Queso Manchego La Pastora"/>
    <n v="38"/>
    <n v="38"/>
    <n v="15"/>
    <x v="4"/>
    <n v="427.5"/>
    <n v="37.090000000000003"/>
    <n v="58.88"/>
    <n v="-128.85000228881799"/>
    <n v="-0.30140351412589006"/>
    <x v="1"/>
    <s v="Dairy Products"/>
    <s v="Cheeses"/>
  </r>
  <r>
    <n v="10537"/>
    <x v="1"/>
    <x v="3"/>
    <s v="RICSU"/>
    <s v="Richter Supermarkt"/>
    <x v="4"/>
    <x v="0"/>
    <d v="1997-05-14T00:00:00"/>
    <d v="1997-05-28T00:00:00"/>
    <d v="1997-05-19T00:00:00"/>
    <s v="Speedy Express"/>
    <n v="5"/>
    <n v="14"/>
    <n v="31"/>
    <s v="Gorgonzola Telino"/>
    <n v="12.5"/>
    <n v="12.5"/>
    <n v="30"/>
    <x v="0"/>
    <n v="375"/>
    <n v="11.24"/>
    <n v="78.849999999999994"/>
    <n v="37.800006866455"/>
    <n v="0.10080001831054666"/>
    <x v="3"/>
    <s v="Dairy Products"/>
    <s v="Cheeses"/>
  </r>
  <r>
    <n v="10537"/>
    <x v="1"/>
    <x v="3"/>
    <s v="RICSU"/>
    <s v="Richter Supermarkt"/>
    <x v="4"/>
    <x v="0"/>
    <d v="1997-05-14T00:00:00"/>
    <d v="1997-05-28T00:00:00"/>
    <d v="1997-05-19T00:00:00"/>
    <s v="Speedy Express"/>
    <n v="5"/>
    <n v="14"/>
    <n v="73"/>
    <s v="Röd Kaviar"/>
    <n v="15"/>
    <n v="15"/>
    <n v="9"/>
    <x v="0"/>
    <n v="135"/>
    <n v="13.18"/>
    <n v="78.849999999999994"/>
    <n v="16.379997253417901"/>
    <n v="0.12133331298828075"/>
    <x v="6"/>
    <s v="Seafood"/>
    <s v="Seaweed and fish"/>
  </r>
  <r>
    <n v="10537"/>
    <x v="1"/>
    <x v="3"/>
    <s v="RICSU"/>
    <s v="Richter Supermarkt"/>
    <x v="4"/>
    <x v="0"/>
    <d v="1997-05-14T00:00:00"/>
    <d v="1997-05-28T00:00:00"/>
    <d v="1997-05-19T00:00:00"/>
    <s v="Speedy Express"/>
    <n v="5"/>
    <n v="14"/>
    <n v="72"/>
    <s v="Mozzarella di Giovanni"/>
    <n v="34.799999999999997"/>
    <n v="34.799999999999997"/>
    <n v="21"/>
    <x v="0"/>
    <n v="730.79998397827103"/>
    <n v="35.33"/>
    <n v="78.849999999999994"/>
    <n v="-11.1300544738769"/>
    <n v="-1.5229959931427462E-2"/>
    <x v="1"/>
    <s v="Dairy Products"/>
    <s v="Cheeses"/>
  </r>
  <r>
    <n v="10537"/>
    <x v="1"/>
    <x v="3"/>
    <s v="RICSU"/>
    <s v="Richter Supermarkt"/>
    <x v="4"/>
    <x v="0"/>
    <d v="1997-05-14T00:00:00"/>
    <d v="1997-05-28T00:00:00"/>
    <d v="1997-05-19T00:00:00"/>
    <s v="Speedy Express"/>
    <n v="5"/>
    <n v="14"/>
    <n v="58"/>
    <s v="Escargots de Bourgogne"/>
    <n v="13.25"/>
    <n v="13.25"/>
    <n v="20"/>
    <x v="0"/>
    <n v="265"/>
    <n v="13.1"/>
    <n v="78.849999999999994"/>
    <n v="2.9999923706054599"/>
    <n v="1.1320725926813055E-2"/>
    <x v="3"/>
    <s v="Seafood"/>
    <s v="Seaweed and fish"/>
  </r>
  <r>
    <n v="10537"/>
    <x v="1"/>
    <x v="3"/>
    <s v="RICSU"/>
    <s v="Richter Supermarkt"/>
    <x v="4"/>
    <x v="0"/>
    <d v="1997-05-14T00:00:00"/>
    <d v="1997-05-28T00:00:00"/>
    <d v="1997-05-19T00:00:00"/>
    <s v="Speedy Express"/>
    <n v="5"/>
    <n v="14"/>
    <n v="51"/>
    <s v="Manjimup Dried Apples"/>
    <n v="53"/>
    <n v="53"/>
    <n v="6"/>
    <x v="0"/>
    <n v="318"/>
    <n v="51.45"/>
    <n v="78.849999999999994"/>
    <n v="9.2999954223632795"/>
    <n v="2.9245268623783897E-2"/>
    <x v="2"/>
    <s v="Produce"/>
    <s v="Dried fruit and bean curd"/>
  </r>
  <r>
    <n v="10538"/>
    <x v="1"/>
    <x v="3"/>
    <s v="BSBEV"/>
    <s v="B's Beverages"/>
    <x v="13"/>
    <x v="0"/>
    <d v="1997-05-15T00:00:00"/>
    <d v="1997-06-12T00:00:00"/>
    <d v="1997-05-16T00:00:00"/>
    <s v="Federal Shipping"/>
    <n v="1"/>
    <n v="28"/>
    <n v="70"/>
    <s v="Outback Lager"/>
    <n v="15"/>
    <n v="15"/>
    <n v="7"/>
    <x v="0"/>
    <n v="105"/>
    <n v="13.61"/>
    <n v="4.87"/>
    <n v="9.7300024032592702"/>
    <n v="9.266668955485019E-2"/>
    <x v="0"/>
    <s v="Beverages"/>
    <s v="Soft drinks, coffees, teas, beers, and ales"/>
  </r>
  <r>
    <n v="10538"/>
    <x v="1"/>
    <x v="3"/>
    <s v="BSBEV"/>
    <s v="B's Beverages"/>
    <x v="13"/>
    <x v="0"/>
    <d v="1997-05-15T00:00:00"/>
    <d v="1997-06-12T00:00:00"/>
    <d v="1997-05-16T00:00:00"/>
    <s v="Federal Shipping"/>
    <n v="1"/>
    <n v="28"/>
    <n v="72"/>
    <s v="Mozzarella di Giovanni"/>
    <n v="34.799999999999997"/>
    <n v="34.799999999999997"/>
    <n v="1"/>
    <x v="0"/>
    <n v="34.799999237060497"/>
    <n v="35.33"/>
    <n v="4.87"/>
    <n v="-0.53000259399413996"/>
    <n v="-1.522995993142753E-2"/>
    <x v="1"/>
    <s v="Dairy Products"/>
    <s v="Cheeses"/>
  </r>
  <r>
    <n v="10539"/>
    <x v="1"/>
    <x v="3"/>
    <s v="BSBEV"/>
    <s v="B's Beverages"/>
    <x v="13"/>
    <x v="0"/>
    <d v="1997-05-16T00:00:00"/>
    <d v="1997-06-13T00:00:00"/>
    <d v="1997-05-23T00:00:00"/>
    <s v="Federal Shipping"/>
    <n v="7"/>
    <n v="28"/>
    <n v="21"/>
    <s v="Sir Rodney's Scones"/>
    <n v="10"/>
    <n v="10"/>
    <n v="15"/>
    <x v="0"/>
    <n v="150"/>
    <n v="8.3800000000000008"/>
    <n v="12.36"/>
    <n v="24.299998283386198"/>
    <n v="0.161999988555908"/>
    <x v="6"/>
    <s v="Confections"/>
    <s v="Desserts, candies, and sweet breads"/>
  </r>
  <r>
    <n v="10539"/>
    <x v="1"/>
    <x v="3"/>
    <s v="BSBEV"/>
    <s v="B's Beverages"/>
    <x v="13"/>
    <x v="0"/>
    <d v="1997-05-16T00:00:00"/>
    <d v="1997-06-13T00:00:00"/>
    <d v="1997-05-23T00:00:00"/>
    <s v="Federal Shipping"/>
    <n v="7"/>
    <n v="28"/>
    <n v="49"/>
    <s v="Maxilaku"/>
    <n v="20"/>
    <n v="20"/>
    <n v="6"/>
    <x v="0"/>
    <n v="120"/>
    <n v="20.84"/>
    <n v="12.36"/>
    <n v="-5.0400009155273402"/>
    <n v="-4.2000007629394501E-2"/>
    <x v="5"/>
    <s v="Confections"/>
    <s v="Desserts, candies, and sweet breads"/>
  </r>
  <r>
    <n v="10539"/>
    <x v="1"/>
    <x v="3"/>
    <s v="BSBEV"/>
    <s v="B's Beverages"/>
    <x v="13"/>
    <x v="0"/>
    <d v="1997-05-16T00:00:00"/>
    <d v="1997-06-13T00:00:00"/>
    <d v="1997-05-23T00:00:00"/>
    <s v="Federal Shipping"/>
    <n v="7"/>
    <n v="28"/>
    <n v="33"/>
    <s v="Geitost"/>
    <n v="2.5"/>
    <n v="2.5"/>
    <n v="15"/>
    <x v="0"/>
    <n v="37.5"/>
    <n v="2.4500000000000002"/>
    <n v="12.36"/>
    <n v="0.74999928474426203"/>
    <n v="1.9999980926513655E-2"/>
    <x v="3"/>
    <s v="Dairy Products"/>
    <s v="Cheeses"/>
  </r>
  <r>
    <n v="10539"/>
    <x v="1"/>
    <x v="3"/>
    <s v="BSBEV"/>
    <s v="B's Beverages"/>
    <x v="13"/>
    <x v="0"/>
    <d v="1997-05-16T00:00:00"/>
    <d v="1997-06-13T00:00:00"/>
    <d v="1997-05-23T00:00:00"/>
    <s v="Federal Shipping"/>
    <n v="7"/>
    <n v="28"/>
    <n v="13"/>
    <s v="Konbu"/>
    <n v="6"/>
    <n v="6"/>
    <n v="8"/>
    <x v="0"/>
    <n v="48"/>
    <n v="6.13"/>
    <n v="12.36"/>
    <n v="-1.04000091552734"/>
    <n v="-2.1666685740152916E-2"/>
    <x v="6"/>
    <s v="Seafood"/>
    <s v="Seaweed and fish"/>
  </r>
  <r>
    <n v="10540"/>
    <x v="1"/>
    <x v="3"/>
    <s v="QUICK"/>
    <s v="QUICK-Stop"/>
    <x v="1"/>
    <x v="0"/>
    <d v="1997-05-19T00:00:00"/>
    <d v="1997-06-16T00:00:00"/>
    <d v="1997-06-13T00:00:00"/>
    <s v="Federal Shipping"/>
    <n v="25"/>
    <n v="28"/>
    <n v="26"/>
    <s v="Gumbär Gummibärchen"/>
    <n v="31.23"/>
    <n v="31.23"/>
    <n v="40"/>
    <x v="0"/>
    <n v="1249.1999816894499"/>
    <n v="32.26"/>
    <n v="1007.64"/>
    <n v="-41.199951171875"/>
    <n v="-3.29810693049764E-2"/>
    <x v="1"/>
    <s v="Confections"/>
    <s v="Desserts, candies, and sweet breads"/>
  </r>
  <r>
    <n v="10540"/>
    <x v="1"/>
    <x v="3"/>
    <s v="QUICK"/>
    <s v="QUICK-Stop"/>
    <x v="1"/>
    <x v="0"/>
    <d v="1997-05-19T00:00:00"/>
    <d v="1997-06-16T00:00:00"/>
    <d v="1997-06-13T00:00:00"/>
    <s v="Federal Shipping"/>
    <n v="25"/>
    <n v="28"/>
    <n v="68"/>
    <s v="Scottish Longbreads"/>
    <n v="12.5"/>
    <n v="12.5"/>
    <n v="35"/>
    <x v="0"/>
    <n v="437.5"/>
    <n v="10.92"/>
    <n v="1007.64"/>
    <n v="55.2999973297119"/>
    <n v="0.12639999389648435"/>
    <x v="5"/>
    <s v="Confections"/>
    <s v="Desserts, candies, and sweet breads"/>
  </r>
  <r>
    <n v="10540"/>
    <x v="1"/>
    <x v="3"/>
    <s v="QUICK"/>
    <s v="QUICK-Stop"/>
    <x v="1"/>
    <x v="0"/>
    <d v="1997-05-19T00:00:00"/>
    <d v="1997-06-16T00:00:00"/>
    <d v="1997-06-13T00:00:00"/>
    <s v="Federal Shipping"/>
    <n v="25"/>
    <n v="28"/>
    <n v="38"/>
    <s v="Côte de Blaye"/>
    <n v="263.5"/>
    <n v="263.5"/>
    <n v="30"/>
    <x v="0"/>
    <n v="7905"/>
    <n v="249.46"/>
    <n v="1007.64"/>
    <n v="421.19979858398398"/>
    <n v="5.328270696824592E-2"/>
    <x v="5"/>
    <s v="Beverages"/>
    <s v="Soft drinks, coffees, teas, beers, and ales"/>
  </r>
  <r>
    <n v="10540"/>
    <x v="1"/>
    <x v="3"/>
    <s v="QUICK"/>
    <s v="QUICK-Stop"/>
    <x v="1"/>
    <x v="0"/>
    <d v="1997-05-19T00:00:00"/>
    <d v="1997-06-16T00:00:00"/>
    <d v="1997-06-13T00:00:00"/>
    <s v="Federal Shipping"/>
    <n v="25"/>
    <n v="28"/>
    <n v="3"/>
    <s v="Aniseed Syrup"/>
    <n v="10"/>
    <n v="10"/>
    <n v="60"/>
    <x v="0"/>
    <n v="600"/>
    <n v="8.69"/>
    <n v="1007.64"/>
    <n v="78.600025177001896"/>
    <n v="0.13100004196166984"/>
    <x v="4"/>
    <s v="Condiments"/>
    <s v="Sweet and savory sauces, relishes, spreads, and seasonings"/>
  </r>
  <r>
    <n v="10541"/>
    <x v="1"/>
    <x v="3"/>
    <s v="HANAR"/>
    <s v="Hanari Carnes"/>
    <x v="2"/>
    <x v="1"/>
    <d v="1997-05-19T00:00:00"/>
    <d v="1997-06-16T00:00:00"/>
    <d v="1997-05-29T00:00:00"/>
    <s v="Speedy Express"/>
    <n v="10"/>
    <n v="28"/>
    <n v="38"/>
    <s v="Côte de Blaye"/>
    <n v="263.5"/>
    <n v="263.5"/>
    <n v="4"/>
    <x v="5"/>
    <n v="948.59999842941704"/>
    <n v="249.46"/>
    <n v="68.650000000000006"/>
    <n v="-49.240028426051097"/>
    <n v="-5.1908105110243602E-2"/>
    <x v="5"/>
    <s v="Beverages"/>
    <s v="Soft drinks, coffees, teas, beers, and ales"/>
  </r>
  <r>
    <n v="10541"/>
    <x v="1"/>
    <x v="3"/>
    <s v="HANAR"/>
    <s v="Hanari Carnes"/>
    <x v="2"/>
    <x v="1"/>
    <d v="1997-05-19T00:00:00"/>
    <d v="1997-06-16T00:00:00"/>
    <d v="1997-05-29T00:00:00"/>
    <s v="Speedy Express"/>
    <n v="10"/>
    <n v="28"/>
    <n v="71"/>
    <s v="Flotemysost"/>
    <n v="21.5"/>
    <n v="21.5"/>
    <n v="9"/>
    <x v="5"/>
    <n v="174.14999971166199"/>
    <n v="18.21"/>
    <n v="68.650000000000006"/>
    <n v="10.2600079514086"/>
    <n v="5.8914774438104903E-2"/>
    <x v="1"/>
    <s v="Dairy Products"/>
    <s v="Cheeses"/>
  </r>
  <r>
    <n v="10541"/>
    <x v="1"/>
    <x v="3"/>
    <s v="HANAR"/>
    <s v="Hanari Carnes"/>
    <x v="2"/>
    <x v="1"/>
    <d v="1997-05-19T00:00:00"/>
    <d v="1997-06-16T00:00:00"/>
    <d v="1997-05-29T00:00:00"/>
    <s v="Speedy Express"/>
    <n v="10"/>
    <n v="28"/>
    <n v="65"/>
    <s v="Louisiana Fiery Hot Pepper Sauce"/>
    <n v="21.05"/>
    <n v="21.05"/>
    <n v="36"/>
    <x v="5"/>
    <n v="682.01997415155097"/>
    <n v="20.12"/>
    <n v="68.650000000000006"/>
    <n v="-42.300056060850501"/>
    <n v="-6.2021726142951712E-2"/>
    <x v="1"/>
    <s v="Condiments"/>
    <s v="Sweet and savory sauces, relishes, spreads, and seasonings"/>
  </r>
  <r>
    <n v="10541"/>
    <x v="1"/>
    <x v="3"/>
    <s v="HANAR"/>
    <s v="Hanari Carnes"/>
    <x v="2"/>
    <x v="1"/>
    <d v="1997-05-19T00:00:00"/>
    <d v="1997-06-16T00:00:00"/>
    <d v="1997-05-29T00:00:00"/>
    <s v="Speedy Express"/>
    <n v="10"/>
    <n v="28"/>
    <n v="24"/>
    <s v="Guaraná Fantástica"/>
    <n v="4.5"/>
    <n v="4.5"/>
    <n v="35"/>
    <x v="5"/>
    <n v="141.749999765306"/>
    <n v="3.8"/>
    <n v="68.650000000000006"/>
    <n v="8.7500014342367596"/>
    <n v="6.1728405282003851E-2"/>
    <x v="1"/>
    <s v="Beverages"/>
    <s v="Soft drinks, coffees, teas, beers, and ales"/>
  </r>
  <r>
    <n v="10542"/>
    <x v="1"/>
    <x v="3"/>
    <s v="KOENE"/>
    <s v="Königlich Essen"/>
    <x v="1"/>
    <x v="0"/>
    <d v="1997-05-20T00:00:00"/>
    <d v="1997-06-17T00:00:00"/>
    <d v="1997-05-26T00:00:00"/>
    <s v="Federal Shipping"/>
    <n v="6"/>
    <n v="28"/>
    <n v="54"/>
    <s v="Tourtière"/>
    <n v="7.45"/>
    <n v="7.45"/>
    <n v="24"/>
    <x v="2"/>
    <n v="169.859995518028"/>
    <n v="7.34"/>
    <n v="10.95"/>
    <n v="-6.3000081440806301"/>
    <n v="-3.7089416639081343E-2"/>
    <x v="2"/>
    <s v="Meat/Poultry"/>
    <s v="Prepared meats"/>
  </r>
  <r>
    <n v="10542"/>
    <x v="1"/>
    <x v="3"/>
    <s v="KOENE"/>
    <s v="Königlich Essen"/>
    <x v="1"/>
    <x v="0"/>
    <d v="1997-05-20T00:00:00"/>
    <d v="1997-06-17T00:00:00"/>
    <d v="1997-05-26T00:00:00"/>
    <s v="Federal Shipping"/>
    <n v="6"/>
    <n v="28"/>
    <n v="11"/>
    <s v="Queso Cabrales"/>
    <n v="21"/>
    <n v="21"/>
    <n v="15"/>
    <x v="2"/>
    <n v="299.24999976530597"/>
    <n v="20.54"/>
    <n v="10.95"/>
    <n v="-8.8500139676034397"/>
    <n v="-2.9573981535653389E-2"/>
    <x v="0"/>
    <s v="Dairy Products"/>
    <s v="Cheeses"/>
  </r>
  <r>
    <n v="10543"/>
    <x v="1"/>
    <x v="3"/>
    <s v="LILAS"/>
    <s v="LILA-Supermercado"/>
    <x v="5"/>
    <x v="1"/>
    <d v="1997-05-21T00:00:00"/>
    <d v="1997-06-18T00:00:00"/>
    <d v="1997-05-23T00:00:00"/>
    <s v="United Package"/>
    <n v="2"/>
    <n v="28"/>
    <n v="23"/>
    <s v="Tunnbröd"/>
    <n v="9"/>
    <n v="9"/>
    <n v="70"/>
    <x v="1"/>
    <n v="535.49999624490704"/>
    <n v="8.77"/>
    <n v="48.17"/>
    <n v="-78.400035798549595"/>
    <n v="-0.14640529663550905"/>
    <x v="4"/>
    <s v="Grains/Cereals"/>
    <s v="Breads, crackers, pasta, and cereal"/>
  </r>
  <r>
    <n v="10543"/>
    <x v="1"/>
    <x v="3"/>
    <s v="LILAS"/>
    <s v="LILA-Supermercado"/>
    <x v="5"/>
    <x v="1"/>
    <d v="1997-05-21T00:00:00"/>
    <d v="1997-06-18T00:00:00"/>
    <d v="1997-05-23T00:00:00"/>
    <s v="United Package"/>
    <n v="2"/>
    <n v="28"/>
    <n v="12"/>
    <s v="Queso Manchego La Pastora"/>
    <n v="38"/>
    <n v="38"/>
    <n v="30"/>
    <x v="1"/>
    <n v="968.99999320507004"/>
    <n v="37.090000000000003"/>
    <n v="48.17"/>
    <n v="-143.700011372566"/>
    <n v="-0.14829722639859161"/>
    <x v="1"/>
    <s v="Dairy Products"/>
    <s v="Cheeses"/>
  </r>
  <r>
    <n v="10544"/>
    <x v="1"/>
    <x v="3"/>
    <s v="LONEP"/>
    <s v="Lonesome Pine Restaurant"/>
    <x v="8"/>
    <x v="2"/>
    <d v="1997-05-21T00:00:00"/>
    <d v="1997-06-18T00:00:00"/>
    <d v="1997-05-30T00:00:00"/>
    <s v="Speedy Express"/>
    <n v="9"/>
    <n v="28"/>
    <n v="67"/>
    <s v="Laughing Lumberjack Lager"/>
    <n v="14"/>
    <n v="14"/>
    <n v="7"/>
    <x v="0"/>
    <n v="98"/>
    <n v="13.87"/>
    <n v="24.91"/>
    <n v="0.910000801086425"/>
    <n v="9.2857224600655618E-3"/>
    <x v="2"/>
    <s v="Beverages"/>
    <s v="Soft drinks, coffees, teas, beers, and ales"/>
  </r>
  <r>
    <n v="10544"/>
    <x v="1"/>
    <x v="3"/>
    <s v="LONEP"/>
    <s v="Lonesome Pine Restaurant"/>
    <x v="8"/>
    <x v="2"/>
    <d v="1997-05-21T00:00:00"/>
    <d v="1997-06-18T00:00:00"/>
    <d v="1997-05-30T00:00:00"/>
    <s v="Speedy Express"/>
    <n v="9"/>
    <n v="28"/>
    <n v="28"/>
    <s v="Rössle Sauerkraut"/>
    <n v="45.6"/>
    <n v="45.6"/>
    <n v="7"/>
    <x v="0"/>
    <n v="319.19998931884697"/>
    <n v="43.62"/>
    <n v="24.91"/>
    <n v="13.859996795654199"/>
    <n v="4.3421044045867843E-2"/>
    <x v="1"/>
    <s v="Produce"/>
    <s v="Dried fruit and bean curd"/>
  </r>
  <r>
    <n v="10545"/>
    <x v="1"/>
    <x v="3"/>
    <s v="LAZYK"/>
    <s v="Lazy K Kountry Store"/>
    <x v="8"/>
    <x v="2"/>
    <d v="1997-05-22T00:00:00"/>
    <d v="1997-06-19T00:00:00"/>
    <d v="1997-06-26T00:00:00"/>
    <s v="United Package"/>
    <n v="35"/>
    <n v="28"/>
    <n v="11"/>
    <s v="Queso Cabrales"/>
    <n v="21"/>
    <n v="21"/>
    <n v="10"/>
    <x v="0"/>
    <n v="210"/>
    <n v="20.54"/>
    <n v="11.92"/>
    <n v="4.5999908447265598"/>
    <n v="2.1904718308221712E-2"/>
    <x v="0"/>
    <s v="Dairy Products"/>
    <s v="Cheeses"/>
  </r>
  <r>
    <n v="10546"/>
    <x v="1"/>
    <x v="3"/>
    <s v="VICTE"/>
    <s v="Victuailles en stock"/>
    <x v="0"/>
    <x v="0"/>
    <d v="1997-05-23T00:00:00"/>
    <d v="1997-06-20T00:00:00"/>
    <d v="1997-05-27T00:00:00"/>
    <s v="Federal Shipping"/>
    <n v="4"/>
    <n v="28"/>
    <n v="7"/>
    <s v="Uncle Bob's Organic Dried Pears"/>
    <n v="30"/>
    <n v="30"/>
    <n v="10"/>
    <x v="0"/>
    <n v="300"/>
    <n v="28.78"/>
    <n v="194.72"/>
    <n v="12.199993133544901"/>
    <n v="4.0666643778483003E-2"/>
    <x v="2"/>
    <s v="Produce"/>
    <s v="Dried fruit and bean curd"/>
  </r>
  <r>
    <n v="10546"/>
    <x v="1"/>
    <x v="3"/>
    <s v="VICTE"/>
    <s v="Victuailles en stock"/>
    <x v="0"/>
    <x v="0"/>
    <d v="1997-05-23T00:00:00"/>
    <d v="1997-06-20T00:00:00"/>
    <d v="1997-05-27T00:00:00"/>
    <s v="Federal Shipping"/>
    <n v="4"/>
    <n v="28"/>
    <n v="62"/>
    <s v="Tarte au sucre"/>
    <n v="49.3"/>
    <n v="49.3"/>
    <n v="40"/>
    <x v="0"/>
    <n v="1971.9999694824201"/>
    <n v="47.18"/>
    <n v="194.72"/>
    <n v="84.799957275390597"/>
    <n v="4.3002007397417746E-2"/>
    <x v="1"/>
    <s v="Confections"/>
    <s v="Desserts, candies, and sweet breads"/>
  </r>
  <r>
    <n v="10546"/>
    <x v="1"/>
    <x v="3"/>
    <s v="VICTE"/>
    <s v="Victuailles en stock"/>
    <x v="0"/>
    <x v="0"/>
    <d v="1997-05-23T00:00:00"/>
    <d v="1997-06-20T00:00:00"/>
    <d v="1997-05-27T00:00:00"/>
    <s v="Federal Shipping"/>
    <n v="4"/>
    <n v="28"/>
    <n v="35"/>
    <s v="Steeleye Stout"/>
    <n v="18"/>
    <n v="18"/>
    <n v="30"/>
    <x v="0"/>
    <n v="540"/>
    <n v="17.59"/>
    <n v="194.72"/>
    <n v="12.2999954223632"/>
    <n v="2.2777769300672591E-2"/>
    <x v="5"/>
    <s v="Beverages"/>
    <s v="Soft drinks, coffees, teas, beers, and ales"/>
  </r>
  <r>
    <n v="10547"/>
    <x v="1"/>
    <x v="3"/>
    <s v="SEVES"/>
    <s v="Seven Seas Imports"/>
    <x v="13"/>
    <x v="0"/>
    <d v="1997-05-23T00:00:00"/>
    <d v="1997-06-20T00:00:00"/>
    <d v="1997-06-02T00:00:00"/>
    <s v="United Package"/>
    <n v="10"/>
    <n v="28"/>
    <n v="32"/>
    <s v="Mascarpone Fabioli"/>
    <n v="32"/>
    <n v="32"/>
    <n v="24"/>
    <x v="1"/>
    <n v="652.79999542236305"/>
    <n v="27.76"/>
    <n v="178.43"/>
    <n v="-13.4400100708007"/>
    <n v="-2.0588250865573279E-2"/>
    <x v="4"/>
    <s v="Dairy Products"/>
    <s v="Cheeses"/>
  </r>
  <r>
    <n v="10547"/>
    <x v="1"/>
    <x v="3"/>
    <s v="SEVES"/>
    <s v="Seven Seas Imports"/>
    <x v="13"/>
    <x v="0"/>
    <d v="1997-05-23T00:00:00"/>
    <d v="1997-06-20T00:00:00"/>
    <d v="1997-06-02T00:00:00"/>
    <s v="United Package"/>
    <n v="10"/>
    <n v="28"/>
    <n v="36"/>
    <s v="Inlagd Sill"/>
    <n v="19"/>
    <n v="19"/>
    <n v="60"/>
    <x v="0"/>
    <n v="1140"/>
    <n v="15.59"/>
    <n v="178.43"/>
    <n v="204.59999084472599"/>
    <n v="0.17947367617958421"/>
    <x v="3"/>
    <s v="Seafood"/>
    <s v="Seaweed and fish"/>
  </r>
  <r>
    <n v="10548"/>
    <x v="1"/>
    <x v="3"/>
    <s v="TOMSP"/>
    <s v="Toms Spezialitäten"/>
    <x v="1"/>
    <x v="0"/>
    <d v="1997-05-26T00:00:00"/>
    <d v="1997-06-23T00:00:00"/>
    <d v="1997-06-02T00:00:00"/>
    <s v="United Package"/>
    <n v="7"/>
    <n v="28"/>
    <n v="41"/>
    <s v="Jack's New England Clam Chowder"/>
    <n v="9.65"/>
    <n v="9.65"/>
    <n v="14"/>
    <x v="0"/>
    <n v="135.099994659423"/>
    <n v="9.7899999999999991"/>
    <n v="1.43"/>
    <n v="-1.96000480651855"/>
    <n v="-1.4507808171714409E-2"/>
    <x v="2"/>
    <s v="Seafood"/>
    <s v="Seaweed and fish"/>
  </r>
  <r>
    <n v="10548"/>
    <x v="1"/>
    <x v="3"/>
    <s v="TOMSP"/>
    <s v="Toms Spezialitäten"/>
    <x v="1"/>
    <x v="0"/>
    <d v="1997-05-26T00:00:00"/>
    <d v="1997-06-23T00:00:00"/>
    <d v="1997-06-02T00:00:00"/>
    <s v="United Package"/>
    <n v="7"/>
    <n v="28"/>
    <n v="34"/>
    <s v="Sasquatch Ale"/>
    <n v="14"/>
    <n v="14"/>
    <n v="10"/>
    <x v="4"/>
    <n v="105"/>
    <n v="11.49"/>
    <n v="1.43"/>
    <n v="-9.8999977111816406"/>
    <n v="-9.42856924874442E-2"/>
    <x v="5"/>
    <s v="Beverages"/>
    <s v="Soft drinks, coffees, teas, beers, and ales"/>
  </r>
  <r>
    <n v="10549"/>
    <x v="1"/>
    <x v="3"/>
    <s v="QUICK"/>
    <s v="QUICK-Stop"/>
    <x v="1"/>
    <x v="0"/>
    <d v="1997-05-27T00:00:00"/>
    <d v="1997-06-10T00:00:00"/>
    <d v="1997-05-30T00:00:00"/>
    <s v="Speedy Express"/>
    <n v="3"/>
    <n v="14"/>
    <n v="31"/>
    <s v="Gorgonzola Telino"/>
    <n v="12.5"/>
    <n v="12.5"/>
    <n v="55"/>
    <x v="1"/>
    <n v="584.37499590217999"/>
    <n v="11.24"/>
    <n v="171.24"/>
    <n v="-33.824991509318302"/>
    <n v="-5.7882338817556722E-2"/>
    <x v="3"/>
    <s v="Dairy Products"/>
    <s v="Cheeses"/>
  </r>
  <r>
    <n v="10549"/>
    <x v="1"/>
    <x v="3"/>
    <s v="QUICK"/>
    <s v="QUICK-Stop"/>
    <x v="1"/>
    <x v="0"/>
    <d v="1997-05-27T00:00:00"/>
    <d v="1997-06-10T00:00:00"/>
    <d v="1997-05-30T00:00:00"/>
    <s v="Speedy Express"/>
    <n v="3"/>
    <n v="14"/>
    <n v="51"/>
    <s v="Manjimup Dried Apples"/>
    <n v="53"/>
    <n v="53"/>
    <n v="48"/>
    <x v="1"/>
    <n v="2162.3999848365702"/>
    <n v="51.45"/>
    <n v="171.24"/>
    <n v="-307.20005178451498"/>
    <n v="-0.14206439786288313"/>
    <x v="2"/>
    <s v="Produce"/>
    <s v="Dried fruit and bean curd"/>
  </r>
  <r>
    <n v="10549"/>
    <x v="1"/>
    <x v="3"/>
    <s v="QUICK"/>
    <s v="QUICK-Stop"/>
    <x v="1"/>
    <x v="0"/>
    <d v="1997-05-27T00:00:00"/>
    <d v="1997-06-10T00:00:00"/>
    <d v="1997-05-30T00:00:00"/>
    <s v="Speedy Express"/>
    <n v="3"/>
    <n v="14"/>
    <n v="45"/>
    <s v="Rogede sild"/>
    <n v="9.5"/>
    <n v="9.5"/>
    <n v="100"/>
    <x v="1"/>
    <n v="807.49999433755795"/>
    <n v="7.64"/>
    <n v="171.24"/>
    <n v="43.500007688999098"/>
    <n v="5.3869978939981092E-2"/>
    <x v="5"/>
    <s v="Seafood"/>
    <s v="Seaweed and fish"/>
  </r>
  <r>
    <n v="10550"/>
    <x v="1"/>
    <x v="3"/>
    <s v="GODOS"/>
    <s v="Godos Cocina Típica"/>
    <x v="12"/>
    <x v="0"/>
    <d v="1997-05-28T00:00:00"/>
    <d v="1997-06-25T00:00:00"/>
    <d v="1997-06-06T00:00:00"/>
    <s v="Federal Shipping"/>
    <n v="9"/>
    <n v="28"/>
    <n v="19"/>
    <s v="Teatime Chocolate Biscuits"/>
    <n v="9.1999999999999993"/>
    <n v="9.1999999999999993"/>
    <n v="10"/>
    <x v="0"/>
    <n v="91.999998092651296"/>
    <n v="8.76"/>
    <n v="4.32"/>
    <n v="4.3999958038329998"/>
    <n v="4.7826042337542819E-2"/>
    <x v="6"/>
    <s v="Confections"/>
    <s v="Desserts, candies, and sweet breads"/>
  </r>
  <r>
    <n v="10550"/>
    <x v="1"/>
    <x v="3"/>
    <s v="GODOS"/>
    <s v="Godos Cocina Típica"/>
    <x v="12"/>
    <x v="0"/>
    <d v="1997-05-28T00:00:00"/>
    <d v="1997-06-25T00:00:00"/>
    <d v="1997-06-06T00:00:00"/>
    <s v="Federal Shipping"/>
    <n v="9"/>
    <n v="28"/>
    <n v="61"/>
    <s v="Sirop d'érable"/>
    <n v="28.5"/>
    <n v="28.5"/>
    <n v="10"/>
    <x v="5"/>
    <n v="256.499999575316"/>
    <n v="24.63"/>
    <n v="4.32"/>
    <n v="10.2000079676508"/>
    <n v="3.9766113000151392E-2"/>
    <x v="4"/>
    <s v="Condiments"/>
    <s v="Sweet and savory sauces, relishes, spreads, and seasonings"/>
  </r>
  <r>
    <n v="10550"/>
    <x v="1"/>
    <x v="3"/>
    <s v="GODOS"/>
    <s v="Godos Cocina Típica"/>
    <x v="12"/>
    <x v="0"/>
    <d v="1997-05-28T00:00:00"/>
    <d v="1997-06-25T00:00:00"/>
    <d v="1997-06-06T00:00:00"/>
    <s v="Federal Shipping"/>
    <n v="9"/>
    <n v="28"/>
    <n v="21"/>
    <s v="Sir Rodney's Scones"/>
    <n v="10"/>
    <n v="10"/>
    <n v="6"/>
    <x v="5"/>
    <n v="53.999999910592997"/>
    <n v="8.3800000000000008"/>
    <n v="4.32"/>
    <n v="3.7199992239475201"/>
    <n v="6.8888874631604965E-2"/>
    <x v="6"/>
    <s v="Confections"/>
    <s v="Desserts, candies, and sweet breads"/>
  </r>
  <r>
    <n v="10550"/>
    <x v="1"/>
    <x v="3"/>
    <s v="GODOS"/>
    <s v="Godos Cocina Típica"/>
    <x v="12"/>
    <x v="0"/>
    <d v="1997-05-28T00:00:00"/>
    <d v="1997-06-25T00:00:00"/>
    <d v="1997-06-06T00:00:00"/>
    <s v="Federal Shipping"/>
    <n v="9"/>
    <n v="28"/>
    <n v="17"/>
    <s v="Alice Mutton"/>
    <n v="39"/>
    <n v="39"/>
    <n v="8"/>
    <x v="5"/>
    <n v="280.79999953508297"/>
    <n v="33.380000000000003"/>
    <n v="4.32"/>
    <n v="13.7599909901618"/>
    <n v="4.900281699766397E-2"/>
    <x v="1"/>
    <s v="Meat/Poultry"/>
    <s v="Prepared meats"/>
  </r>
  <r>
    <n v="10551"/>
    <x v="1"/>
    <x v="3"/>
    <s v="FURIB"/>
    <s v="Furia Bacalhau e Frutos do Mar"/>
    <x v="15"/>
    <x v="0"/>
    <d v="1997-05-28T00:00:00"/>
    <d v="1997-07-09T00:00:00"/>
    <d v="1997-06-06T00:00:00"/>
    <s v="Federal Shipping"/>
    <n v="9"/>
    <n v="42"/>
    <n v="16"/>
    <s v="Pavlova"/>
    <n v="17.45"/>
    <n v="17.45"/>
    <n v="40"/>
    <x v="1"/>
    <n v="593.30002177953702"/>
    <n v="17.690000000000001"/>
    <n v="72.95"/>
    <n v="-114.299999582767"/>
    <n v="-0.19265126476809649"/>
    <x v="2"/>
    <s v="Confections"/>
    <s v="Desserts, candies, and sweet breads"/>
  </r>
  <r>
    <n v="10551"/>
    <x v="1"/>
    <x v="3"/>
    <s v="FURIB"/>
    <s v="Furia Bacalhau e Frutos do Mar"/>
    <x v="15"/>
    <x v="0"/>
    <d v="1997-05-28T00:00:00"/>
    <d v="1997-07-09T00:00:00"/>
    <d v="1997-06-06T00:00:00"/>
    <s v="Federal Shipping"/>
    <n v="9"/>
    <n v="42"/>
    <n v="44"/>
    <s v="Gula Malacca"/>
    <n v="19.45"/>
    <n v="19.45"/>
    <n v="40"/>
    <x v="0"/>
    <n v="778.00003051757801"/>
    <n v="17.98"/>
    <n v="72.95"/>
    <n v="58.800048828125"/>
    <n v="7.5578465966135308E-2"/>
    <x v="5"/>
    <s v="Condiments"/>
    <s v="Sweet and savory sauces, relishes, spreads, and seasonings"/>
  </r>
  <r>
    <n v="10551"/>
    <x v="1"/>
    <x v="3"/>
    <s v="FURIB"/>
    <s v="Furia Bacalhau e Frutos do Mar"/>
    <x v="15"/>
    <x v="0"/>
    <d v="1997-05-28T00:00:00"/>
    <d v="1997-07-09T00:00:00"/>
    <d v="1997-06-06T00:00:00"/>
    <s v="Federal Shipping"/>
    <n v="9"/>
    <n v="42"/>
    <n v="35"/>
    <s v="Steeleye Stout"/>
    <n v="18"/>
    <n v="18"/>
    <n v="20"/>
    <x v="1"/>
    <n v="305.99999785423199"/>
    <n v="17.59"/>
    <n v="72.95"/>
    <n v="-45.800005197525003"/>
    <n v="-0.14967322064931049"/>
    <x v="5"/>
    <s v="Beverages"/>
    <s v="Soft drinks, coffees, teas, beers, and ales"/>
  </r>
  <r>
    <n v="10552"/>
    <x v="1"/>
    <x v="3"/>
    <s v="HILAA"/>
    <s v="HILARION-Abastos"/>
    <x v="5"/>
    <x v="1"/>
    <d v="1997-05-29T00:00:00"/>
    <d v="1997-06-26T00:00:00"/>
    <d v="1997-06-05T00:00:00"/>
    <s v="Speedy Express"/>
    <n v="7"/>
    <n v="28"/>
    <n v="75"/>
    <s v="Rhönbräu Klosterbier"/>
    <n v="7.75"/>
    <n v="7.75"/>
    <n v="30"/>
    <x v="0"/>
    <n v="232.5"/>
    <n v="8.01"/>
    <n v="83.22"/>
    <n v="-7.8000068664550701"/>
    <n v="-3.3548416629914278E-2"/>
    <x v="4"/>
    <s v="Beverages"/>
    <s v="Soft drinks, coffees, teas, beers, and ales"/>
  </r>
  <r>
    <n v="10552"/>
    <x v="1"/>
    <x v="3"/>
    <s v="HILAA"/>
    <s v="HILARION-Abastos"/>
    <x v="5"/>
    <x v="1"/>
    <d v="1997-05-29T00:00:00"/>
    <d v="1997-06-26T00:00:00"/>
    <d v="1997-06-05T00:00:00"/>
    <s v="Speedy Express"/>
    <n v="7"/>
    <n v="28"/>
    <n v="69"/>
    <s v="Gudbrandsdalsost"/>
    <n v="36"/>
    <n v="36"/>
    <n v="18"/>
    <x v="0"/>
    <n v="648"/>
    <n v="30.71"/>
    <n v="83.22"/>
    <n v="95.220016479492102"/>
    <n v="0.1469444698757594"/>
    <x v="5"/>
    <s v="Dairy Products"/>
    <s v="Cheeses"/>
  </r>
  <r>
    <n v="10553"/>
    <x v="1"/>
    <x v="3"/>
    <s v="WARTH"/>
    <s v="Wartian Herkku"/>
    <x v="10"/>
    <x v="0"/>
    <d v="1997-05-30T00:00:00"/>
    <d v="1997-06-27T00:00:00"/>
    <d v="1997-06-03T00:00:00"/>
    <s v="United Package"/>
    <n v="4"/>
    <n v="28"/>
    <n v="16"/>
    <s v="Pavlova"/>
    <n v="17.45"/>
    <n v="17.45"/>
    <n v="14"/>
    <x v="0"/>
    <n v="244.300010681152"/>
    <n v="17.690000000000001"/>
    <n v="149.49"/>
    <n v="-3.3599967956542902"/>
    <n v="-1.3753567944127468E-2"/>
    <x v="2"/>
    <s v="Confections"/>
    <s v="Desserts, candies, and sweet breads"/>
  </r>
  <r>
    <n v="10553"/>
    <x v="1"/>
    <x v="3"/>
    <s v="WARTH"/>
    <s v="Wartian Herkku"/>
    <x v="10"/>
    <x v="0"/>
    <d v="1997-05-30T00:00:00"/>
    <d v="1997-06-27T00:00:00"/>
    <d v="1997-06-03T00:00:00"/>
    <s v="United Package"/>
    <n v="4"/>
    <n v="28"/>
    <n v="35"/>
    <s v="Steeleye Stout"/>
    <n v="18"/>
    <n v="18"/>
    <n v="6"/>
    <x v="0"/>
    <n v="108"/>
    <n v="17.59"/>
    <n v="149.49"/>
    <n v="2.45999908447265"/>
    <n v="2.2777769300672684E-2"/>
    <x v="5"/>
    <s v="Beverages"/>
    <s v="Soft drinks, coffees, teas, beers, and ales"/>
  </r>
  <r>
    <n v="10553"/>
    <x v="1"/>
    <x v="3"/>
    <s v="WARTH"/>
    <s v="Wartian Herkku"/>
    <x v="10"/>
    <x v="0"/>
    <d v="1997-05-30T00:00:00"/>
    <d v="1997-06-27T00:00:00"/>
    <d v="1997-06-03T00:00:00"/>
    <s v="United Package"/>
    <n v="4"/>
    <n v="28"/>
    <n v="31"/>
    <s v="Gorgonzola Telino"/>
    <n v="12.5"/>
    <n v="12.5"/>
    <n v="30"/>
    <x v="0"/>
    <n v="375"/>
    <n v="11.24"/>
    <n v="149.49"/>
    <n v="37.800006866455"/>
    <n v="0.10080001831054666"/>
    <x v="3"/>
    <s v="Dairy Products"/>
    <s v="Cheeses"/>
  </r>
  <r>
    <n v="10553"/>
    <x v="1"/>
    <x v="3"/>
    <s v="WARTH"/>
    <s v="Wartian Herkku"/>
    <x v="10"/>
    <x v="0"/>
    <d v="1997-05-30T00:00:00"/>
    <d v="1997-06-27T00:00:00"/>
    <d v="1997-06-03T00:00:00"/>
    <s v="United Package"/>
    <n v="4"/>
    <n v="28"/>
    <n v="22"/>
    <s v="Gustaf's Knäckebröd"/>
    <n v="21"/>
    <n v="21"/>
    <n v="24"/>
    <x v="0"/>
    <n v="504"/>
    <n v="17.45"/>
    <n v="149.49"/>
    <n v="85.199981689453097"/>
    <n v="0.16904758271716885"/>
    <x v="4"/>
    <s v="Grains/Cereals"/>
    <s v="Breads, crackers, pasta, and cereal"/>
  </r>
  <r>
    <n v="10553"/>
    <x v="1"/>
    <x v="3"/>
    <s v="WARTH"/>
    <s v="Wartian Herkku"/>
    <x v="10"/>
    <x v="0"/>
    <d v="1997-05-30T00:00:00"/>
    <d v="1997-06-27T00:00:00"/>
    <d v="1997-06-03T00:00:00"/>
    <s v="United Package"/>
    <n v="4"/>
    <n v="28"/>
    <n v="11"/>
    <s v="Queso Cabrales"/>
    <n v="21"/>
    <n v="21"/>
    <n v="15"/>
    <x v="0"/>
    <n v="315"/>
    <n v="20.54"/>
    <n v="149.49"/>
    <n v="6.8999862670898402"/>
    <n v="2.1904718308221716E-2"/>
    <x v="0"/>
    <s v="Dairy Products"/>
    <s v="Cheeses"/>
  </r>
  <r>
    <n v="10554"/>
    <x v="1"/>
    <x v="3"/>
    <s v="OTTIK"/>
    <s v="Ottilies Käseladen"/>
    <x v="1"/>
    <x v="0"/>
    <d v="1997-05-30T00:00:00"/>
    <d v="1997-06-27T00:00:00"/>
    <d v="1997-06-05T00:00:00"/>
    <s v="Federal Shipping"/>
    <n v="6"/>
    <n v="28"/>
    <n v="23"/>
    <s v="Tunnbröd"/>
    <n v="9"/>
    <n v="9"/>
    <n v="20"/>
    <x v="2"/>
    <n v="170.99999986588901"/>
    <n v="8.77"/>
    <n v="120.97"/>
    <n v="-4.4000092893838803"/>
    <n v="-2.5731048496109337E-2"/>
    <x v="4"/>
    <s v="Grains/Cereals"/>
    <s v="Breads, crackers, pasta, and cereal"/>
  </r>
  <r>
    <n v="10554"/>
    <x v="1"/>
    <x v="3"/>
    <s v="OTTIK"/>
    <s v="Ottilies Käseladen"/>
    <x v="1"/>
    <x v="0"/>
    <d v="1997-05-30T00:00:00"/>
    <d v="1997-06-27T00:00:00"/>
    <d v="1997-06-05T00:00:00"/>
    <s v="Federal Shipping"/>
    <n v="6"/>
    <n v="28"/>
    <n v="77"/>
    <s v="Original Frankfurter grüne Soße"/>
    <n v="13"/>
    <n v="13"/>
    <n v="10"/>
    <x v="2"/>
    <n v="123.499999903142"/>
    <n v="12.4"/>
    <n v="120.97"/>
    <n v="-0.49999628216028202"/>
    <n v="-4.0485528951612693E-3"/>
    <x v="5"/>
    <s v="Condiments"/>
    <s v="Sweet and savory sauces, relishes, spreads, and seasonings"/>
  </r>
  <r>
    <n v="10554"/>
    <x v="1"/>
    <x v="3"/>
    <s v="OTTIK"/>
    <s v="Ottilies Käseladen"/>
    <x v="1"/>
    <x v="0"/>
    <d v="1997-05-30T00:00:00"/>
    <d v="1997-06-27T00:00:00"/>
    <d v="1997-06-05T00:00:00"/>
    <s v="Federal Shipping"/>
    <n v="6"/>
    <n v="28"/>
    <n v="62"/>
    <s v="Tarte au sucre"/>
    <n v="49.3"/>
    <n v="49.3"/>
    <n v="20"/>
    <x v="2"/>
    <n v="936.69998476952298"/>
    <n v="47.18"/>
    <n v="120.97"/>
    <n v="-6.9000213339924699"/>
    <n v="-7.3663087927670189E-3"/>
    <x v="1"/>
    <s v="Confections"/>
    <s v="Desserts, candies, and sweet breads"/>
  </r>
  <r>
    <n v="10554"/>
    <x v="1"/>
    <x v="3"/>
    <s v="OTTIK"/>
    <s v="Ottilies Käseladen"/>
    <x v="1"/>
    <x v="0"/>
    <d v="1997-05-30T00:00:00"/>
    <d v="1997-06-27T00:00:00"/>
    <d v="1997-06-05T00:00:00"/>
    <s v="Federal Shipping"/>
    <n v="6"/>
    <n v="28"/>
    <n v="16"/>
    <s v="Pavlova"/>
    <n v="17.45"/>
    <n v="17.45"/>
    <n v="30"/>
    <x v="2"/>
    <n v="497.32502135373602"/>
    <n v="17.690000000000001"/>
    <n v="120.97"/>
    <n v="-33.374994667991999"/>
    <n v="-6.7109019725458616E-2"/>
    <x v="2"/>
    <s v="Confections"/>
    <s v="Desserts, candies, and sweet breads"/>
  </r>
  <r>
    <n v="10555"/>
    <x v="1"/>
    <x v="3"/>
    <s v="SAVEA"/>
    <s v="Save-a-lot Markets"/>
    <x v="8"/>
    <x v="2"/>
    <d v="1997-06-02T00:00:00"/>
    <d v="1997-06-30T00:00:00"/>
    <d v="1997-06-04T00:00:00"/>
    <s v="Federal Shipping"/>
    <n v="2"/>
    <n v="28"/>
    <n v="19"/>
    <s v="Teatime Chocolate Biscuits"/>
    <n v="9.1999999999999993"/>
    <n v="9.1999999999999993"/>
    <n v="35"/>
    <x v="3"/>
    <n v="257.59999369978902"/>
    <n v="8.76"/>
    <n v="252.49"/>
    <n v="-49.000014311075098"/>
    <n v="-0.19021745151197661"/>
    <x v="6"/>
    <s v="Confections"/>
    <s v="Desserts, candies, and sweet breads"/>
  </r>
  <r>
    <n v="10555"/>
    <x v="1"/>
    <x v="3"/>
    <s v="SAVEA"/>
    <s v="Save-a-lot Markets"/>
    <x v="8"/>
    <x v="2"/>
    <d v="1997-06-02T00:00:00"/>
    <d v="1997-06-30T00:00:00"/>
    <d v="1997-06-04T00:00:00"/>
    <s v="Federal Shipping"/>
    <n v="2"/>
    <n v="28"/>
    <n v="56"/>
    <s v="Gnocchi di nonna Alice"/>
    <n v="38"/>
    <n v="38"/>
    <n v="40"/>
    <x v="3"/>
    <n v="1215.9999954700399"/>
    <n v="31.08"/>
    <n v="252.49"/>
    <n v="-27.200001478195102"/>
    <n v="-2.2368422351581548E-2"/>
    <x v="0"/>
    <s v="Grains/Cereals"/>
    <s v="Breads, crackers, pasta, and cereal"/>
  </r>
  <r>
    <n v="10555"/>
    <x v="1"/>
    <x v="3"/>
    <s v="SAVEA"/>
    <s v="Save-a-lot Markets"/>
    <x v="8"/>
    <x v="2"/>
    <d v="1997-06-02T00:00:00"/>
    <d v="1997-06-30T00:00:00"/>
    <d v="1997-06-04T00:00:00"/>
    <s v="Federal Shipping"/>
    <n v="2"/>
    <n v="28"/>
    <n v="51"/>
    <s v="Manjimup Dried Apples"/>
    <n v="53"/>
    <n v="53"/>
    <n v="20"/>
    <x v="3"/>
    <n v="847.99999684095303"/>
    <n v="51.45"/>
    <n v="252.49"/>
    <n v="-181.00001841783501"/>
    <n v="-0.21344341874069905"/>
    <x v="2"/>
    <s v="Produce"/>
    <s v="Dried fruit and bean curd"/>
  </r>
  <r>
    <n v="10555"/>
    <x v="1"/>
    <x v="3"/>
    <s v="SAVEA"/>
    <s v="Save-a-lot Markets"/>
    <x v="8"/>
    <x v="2"/>
    <d v="1997-06-02T00:00:00"/>
    <d v="1997-06-30T00:00:00"/>
    <d v="1997-06-04T00:00:00"/>
    <s v="Federal Shipping"/>
    <n v="2"/>
    <n v="28"/>
    <n v="24"/>
    <s v="Guaraná Fantástica"/>
    <n v="4.5"/>
    <n v="4.5"/>
    <n v="18"/>
    <x v="3"/>
    <n v="64.799999758601103"/>
    <n v="3.8"/>
    <n v="252.49"/>
    <n v="-3.5999993830919199"/>
    <n v="-5.5555546242329744E-2"/>
    <x v="1"/>
    <s v="Beverages"/>
    <s v="Soft drinks, coffees, teas, beers, and ales"/>
  </r>
  <r>
    <n v="10555"/>
    <x v="1"/>
    <x v="3"/>
    <s v="SAVEA"/>
    <s v="Save-a-lot Markets"/>
    <x v="8"/>
    <x v="2"/>
    <d v="1997-06-02T00:00:00"/>
    <d v="1997-06-30T00:00:00"/>
    <d v="1997-06-04T00:00:00"/>
    <s v="Federal Shipping"/>
    <n v="2"/>
    <n v="28"/>
    <n v="14"/>
    <s v="Tofu"/>
    <n v="23.25"/>
    <n v="23.25"/>
    <n v="30"/>
    <x v="3"/>
    <n v="557.99999792128801"/>
    <n v="23.42"/>
    <n v="252.49"/>
    <n v="-144.60000436753"/>
    <n v="-0.2591397937387222"/>
    <x v="1"/>
    <s v="Produce"/>
    <s v="Dried fruit and bean curd"/>
  </r>
  <r>
    <n v="10556"/>
    <x v="1"/>
    <x v="3"/>
    <s v="SIMOB"/>
    <s v="Simons bistro"/>
    <x v="17"/>
    <x v="0"/>
    <d v="1997-06-03T00:00:00"/>
    <d v="1997-07-15T00:00:00"/>
    <d v="1997-06-13T00:00:00"/>
    <s v="Speedy Express"/>
    <n v="10"/>
    <n v="42"/>
    <n v="72"/>
    <s v="Mozzarella di Giovanni"/>
    <n v="34.799999999999997"/>
    <n v="34.799999999999997"/>
    <n v="24"/>
    <x v="0"/>
    <n v="835.19998168945301"/>
    <n v="35.33"/>
    <n v="9.8000000000000007"/>
    <n v="-12.7200622558593"/>
    <n v="-1.522995993142744E-2"/>
    <x v="1"/>
    <s v="Dairy Products"/>
    <s v="Cheeses"/>
  </r>
  <r>
    <n v="10557"/>
    <x v="1"/>
    <x v="3"/>
    <s v="LEHMS"/>
    <s v="Lehmanns Marktstand"/>
    <x v="1"/>
    <x v="0"/>
    <d v="1997-06-03T00:00:00"/>
    <d v="1997-06-17T00:00:00"/>
    <d v="1997-06-06T00:00:00"/>
    <s v="United Package"/>
    <n v="3"/>
    <n v="14"/>
    <n v="64"/>
    <s v="Wimmers gute Semmelknödel"/>
    <n v="33.25"/>
    <n v="33.25"/>
    <n v="30"/>
    <x v="0"/>
    <n v="997.5"/>
    <n v="29.25"/>
    <n v="96.72"/>
    <n v="120"/>
    <n v="0.12030075187969924"/>
    <x v="0"/>
    <s v="Grains/Cereals"/>
    <s v="Breads, crackers, pasta, and cereal"/>
  </r>
  <r>
    <n v="10557"/>
    <x v="1"/>
    <x v="3"/>
    <s v="LEHMS"/>
    <s v="Lehmanns Marktstand"/>
    <x v="1"/>
    <x v="0"/>
    <d v="1997-06-03T00:00:00"/>
    <d v="1997-06-17T00:00:00"/>
    <d v="1997-06-06T00:00:00"/>
    <s v="United Package"/>
    <n v="3"/>
    <n v="14"/>
    <n v="75"/>
    <s v="Rhönbräu Klosterbier"/>
    <n v="7.75"/>
    <n v="7.75"/>
    <n v="20"/>
    <x v="0"/>
    <n v="155"/>
    <n v="8.01"/>
    <n v="96.72"/>
    <n v="-5.2000045776367099"/>
    <n v="-3.3548416629914257E-2"/>
    <x v="4"/>
    <s v="Beverages"/>
    <s v="Soft drinks, coffees, teas, beers, and ales"/>
  </r>
  <r>
    <n v="10558"/>
    <x v="1"/>
    <x v="3"/>
    <s v="AROUT"/>
    <s v="Around the Horn"/>
    <x v="13"/>
    <x v="0"/>
    <d v="1997-06-04T00:00:00"/>
    <d v="1997-07-02T00:00:00"/>
    <d v="1997-06-10T00:00:00"/>
    <s v="United Package"/>
    <n v="6"/>
    <n v="28"/>
    <n v="51"/>
    <s v="Manjimup Dried Apples"/>
    <n v="53"/>
    <n v="53"/>
    <n v="20"/>
    <x v="0"/>
    <n v="1060"/>
    <n v="51.45"/>
    <n v="72.97"/>
    <n v="30.999984741210898"/>
    <n v="2.9245268623783866E-2"/>
    <x v="2"/>
    <s v="Produce"/>
    <s v="Dried fruit and bean curd"/>
  </r>
  <r>
    <n v="10558"/>
    <x v="1"/>
    <x v="3"/>
    <s v="AROUT"/>
    <s v="Around the Horn"/>
    <x v="13"/>
    <x v="0"/>
    <d v="1997-06-04T00:00:00"/>
    <d v="1997-07-02T00:00:00"/>
    <d v="1997-06-10T00:00:00"/>
    <s v="United Package"/>
    <n v="6"/>
    <n v="28"/>
    <n v="73"/>
    <s v="Röd Kaviar"/>
    <n v="15"/>
    <n v="15"/>
    <n v="3"/>
    <x v="0"/>
    <n v="45"/>
    <n v="13.18"/>
    <n v="72.97"/>
    <n v="5.45999908447265"/>
    <n v="0.12133331298828111"/>
    <x v="6"/>
    <s v="Seafood"/>
    <s v="Seaweed and fish"/>
  </r>
  <r>
    <n v="10558"/>
    <x v="1"/>
    <x v="3"/>
    <s v="AROUT"/>
    <s v="Around the Horn"/>
    <x v="13"/>
    <x v="0"/>
    <d v="1997-06-04T00:00:00"/>
    <d v="1997-07-02T00:00:00"/>
    <d v="1997-06-10T00:00:00"/>
    <s v="United Package"/>
    <n v="6"/>
    <n v="28"/>
    <n v="53"/>
    <s v="Perth Pasties"/>
    <n v="32.799999999999997"/>
    <n v="32.799999999999997"/>
    <n v="18"/>
    <x v="0"/>
    <n v="590.39998626708905"/>
    <n v="32.81"/>
    <n v="72.97"/>
    <n v="-0.180038452148437"/>
    <n v="-3.0494318485127812E-4"/>
    <x v="1"/>
    <s v="Meat/Poultry"/>
    <s v="Prepared meats"/>
  </r>
  <r>
    <n v="10558"/>
    <x v="1"/>
    <x v="3"/>
    <s v="AROUT"/>
    <s v="Around the Horn"/>
    <x v="13"/>
    <x v="0"/>
    <d v="1997-06-04T00:00:00"/>
    <d v="1997-07-02T00:00:00"/>
    <d v="1997-06-10T00:00:00"/>
    <s v="United Package"/>
    <n v="6"/>
    <n v="28"/>
    <n v="52"/>
    <s v="Filo Mix"/>
    <n v="7"/>
    <n v="7"/>
    <n v="30"/>
    <x v="0"/>
    <n v="210"/>
    <n v="6.51"/>
    <n v="72.97"/>
    <n v="14.699993133544901"/>
    <n v="6.9999967302594765E-2"/>
    <x v="4"/>
    <s v="Grains/Cereals"/>
    <s v="Breads, crackers, pasta, and cereal"/>
  </r>
  <r>
    <n v="10558"/>
    <x v="1"/>
    <x v="3"/>
    <s v="AROUT"/>
    <s v="Around the Horn"/>
    <x v="13"/>
    <x v="0"/>
    <d v="1997-06-04T00:00:00"/>
    <d v="1997-07-02T00:00:00"/>
    <d v="1997-06-10T00:00:00"/>
    <s v="United Package"/>
    <n v="6"/>
    <n v="28"/>
    <n v="47"/>
    <s v="Zaanse koeken"/>
    <n v="9.5"/>
    <n v="9.5"/>
    <n v="25"/>
    <x v="0"/>
    <n v="237.5"/>
    <n v="9.9700000000000006"/>
    <n v="72.97"/>
    <n v="-11.750006675720201"/>
    <n v="-4.9473712318821896E-2"/>
    <x v="1"/>
    <s v="Confections"/>
    <s v="Desserts, candies, and sweet breads"/>
  </r>
  <r>
    <n v="10559"/>
    <x v="1"/>
    <x v="3"/>
    <s v="BLONP"/>
    <s v="Blondesddsl père et fils"/>
    <x v="0"/>
    <x v="0"/>
    <d v="1997-06-05T00:00:00"/>
    <d v="1997-07-03T00:00:00"/>
    <d v="1997-06-13T00:00:00"/>
    <s v="Speedy Express"/>
    <n v="8"/>
    <n v="28"/>
    <n v="41"/>
    <s v="Jack's New England Clam Chowder"/>
    <n v="9.65"/>
    <n v="9.65"/>
    <n v="12"/>
    <x v="2"/>
    <n v="110.009995564967"/>
    <n v="9.7899999999999991"/>
    <n v="8.0500000000000007"/>
    <n v="-7.47000397726893"/>
    <n v="-6.790295680775188E-2"/>
    <x v="2"/>
    <s v="Seafood"/>
    <s v="Seaweed and fish"/>
  </r>
  <r>
    <n v="10559"/>
    <x v="1"/>
    <x v="3"/>
    <s v="BLONP"/>
    <s v="Blondesddsl père et fils"/>
    <x v="0"/>
    <x v="0"/>
    <d v="1997-06-05T00:00:00"/>
    <d v="1997-07-03T00:00:00"/>
    <d v="1997-06-13T00:00:00"/>
    <s v="Speedy Express"/>
    <n v="8"/>
    <n v="28"/>
    <n v="55"/>
    <s v="Pâté chinois"/>
    <n v="24"/>
    <n v="24"/>
    <n v="18"/>
    <x v="2"/>
    <n v="410.39999967813401"/>
    <n v="24.68"/>
    <n v="8.0500000000000007"/>
    <n v="-33.840005815029102"/>
    <n v="-8.2456154584719624E-2"/>
    <x v="3"/>
    <s v="Meat/Poultry"/>
    <s v="Prepared meats"/>
  </r>
  <r>
    <n v="10560"/>
    <x v="1"/>
    <x v="3"/>
    <s v="FRANK"/>
    <s v="Frankenversand"/>
    <x v="1"/>
    <x v="0"/>
    <d v="1997-06-06T00:00:00"/>
    <d v="1997-07-04T00:00:00"/>
    <d v="1997-06-09T00:00:00"/>
    <s v="Speedy Express"/>
    <n v="3"/>
    <n v="28"/>
    <n v="62"/>
    <s v="Tarte au sucre"/>
    <n v="49.3"/>
    <n v="49.3"/>
    <n v="15"/>
    <x v="4"/>
    <n v="554.62499141693104"/>
    <n v="47.18"/>
    <n v="36.65"/>
    <n v="-153.075013160705"/>
    <n v="-0.27599732347010875"/>
    <x v="1"/>
    <s v="Confections"/>
    <s v="Desserts, candies, and sweet breads"/>
  </r>
  <r>
    <n v="10560"/>
    <x v="1"/>
    <x v="3"/>
    <s v="FRANK"/>
    <s v="Frankenversand"/>
    <x v="1"/>
    <x v="0"/>
    <d v="1997-06-06T00:00:00"/>
    <d v="1997-07-04T00:00:00"/>
    <d v="1997-06-09T00:00:00"/>
    <s v="Speedy Express"/>
    <n v="3"/>
    <n v="28"/>
    <n v="30"/>
    <s v="Nord-Ost Matjeshering"/>
    <n v="25.89"/>
    <n v="25.89"/>
    <n v="20"/>
    <x v="0"/>
    <n v="517.79998779296795"/>
    <n v="26.46"/>
    <n v="36.65"/>
    <n v="-11.3999938964843"/>
    <n v="-2.2016211211349741E-2"/>
    <x v="5"/>
    <s v="Seafood"/>
    <s v="Seaweed and fish"/>
  </r>
  <r>
    <n v="10561"/>
    <x v="1"/>
    <x v="3"/>
    <s v="FOLKO"/>
    <s v="Folk och fä HB"/>
    <x v="9"/>
    <x v="0"/>
    <d v="1997-06-06T00:00:00"/>
    <d v="1997-07-04T00:00:00"/>
    <d v="1997-06-09T00:00:00"/>
    <s v="United Package"/>
    <n v="3"/>
    <n v="28"/>
    <n v="51"/>
    <s v="Manjimup Dried Apples"/>
    <n v="53"/>
    <n v="53"/>
    <n v="50"/>
    <x v="0"/>
    <n v="2650"/>
    <n v="51.45"/>
    <n v="242.21"/>
    <n v="77.499961853027301"/>
    <n v="2.9245268623783887E-2"/>
    <x v="2"/>
    <s v="Produce"/>
    <s v="Dried fruit and bean curd"/>
  </r>
  <r>
    <n v="10561"/>
    <x v="1"/>
    <x v="3"/>
    <s v="FOLKO"/>
    <s v="Folk och fä HB"/>
    <x v="9"/>
    <x v="0"/>
    <d v="1997-06-06T00:00:00"/>
    <d v="1997-07-04T00:00:00"/>
    <d v="1997-06-09T00:00:00"/>
    <s v="United Package"/>
    <n v="3"/>
    <n v="28"/>
    <n v="44"/>
    <s v="Gula Malacca"/>
    <n v="19.45"/>
    <n v="19.45"/>
    <n v="10"/>
    <x v="0"/>
    <n v="194.50000762939399"/>
    <n v="17.98"/>
    <n v="242.21"/>
    <n v="14.7000122070312"/>
    <n v="7.5578465966135253E-2"/>
    <x v="5"/>
    <s v="Condiments"/>
    <s v="Sweet and savory sauces, relishes, spreads, and seasonings"/>
  </r>
  <r>
    <n v="10562"/>
    <x v="1"/>
    <x v="3"/>
    <s v="REGGC"/>
    <s v="Reggiani Caseifici"/>
    <x v="11"/>
    <x v="0"/>
    <d v="1997-06-09T00:00:00"/>
    <d v="1997-07-07T00:00:00"/>
    <d v="1997-06-12T00:00:00"/>
    <s v="Speedy Express"/>
    <n v="3"/>
    <n v="28"/>
    <n v="33"/>
    <s v="Geitost"/>
    <n v="2.5"/>
    <n v="2.5"/>
    <n v="20"/>
    <x v="5"/>
    <n v="44.999999925494102"/>
    <n v="2.4500000000000002"/>
    <n v="22.95"/>
    <n v="-4.0000010281801197"/>
    <n v="-8.8888911884508176E-2"/>
    <x v="3"/>
    <s v="Dairy Products"/>
    <s v="Cheeses"/>
  </r>
  <r>
    <n v="10562"/>
    <x v="1"/>
    <x v="3"/>
    <s v="REGGC"/>
    <s v="Reggiani Caseifici"/>
    <x v="11"/>
    <x v="0"/>
    <d v="1997-06-09T00:00:00"/>
    <d v="1997-07-07T00:00:00"/>
    <d v="1997-06-12T00:00:00"/>
    <s v="Speedy Express"/>
    <n v="3"/>
    <n v="28"/>
    <n v="62"/>
    <s v="Tarte au sucre"/>
    <n v="49.3"/>
    <n v="49.3"/>
    <n v="10"/>
    <x v="5"/>
    <n v="443.699992398917"/>
    <n v="47.18"/>
    <n v="22.95"/>
    <n v="-28.100010652840101"/>
    <n v="-6.3331104652299033E-2"/>
    <x v="1"/>
    <s v="Confections"/>
    <s v="Desserts, candies, and sweet breads"/>
  </r>
  <r>
    <n v="10563"/>
    <x v="1"/>
    <x v="3"/>
    <s v="RICAR"/>
    <s v="Ricardo Adocicados"/>
    <x v="2"/>
    <x v="1"/>
    <d v="1997-06-10T00:00:00"/>
    <d v="1997-07-22T00:00:00"/>
    <d v="1997-06-24T00:00:00"/>
    <s v="United Package"/>
    <n v="14"/>
    <n v="42"/>
    <n v="52"/>
    <s v="Filo Mix"/>
    <n v="7"/>
    <n v="7"/>
    <n v="70"/>
    <x v="0"/>
    <n v="490"/>
    <n v="6.51"/>
    <n v="60.43"/>
    <n v="34.299983978271399"/>
    <n v="6.9999967302594696E-2"/>
    <x v="4"/>
    <s v="Grains/Cereals"/>
    <s v="Breads, crackers, pasta, and cereal"/>
  </r>
  <r>
    <n v="10563"/>
    <x v="1"/>
    <x v="3"/>
    <s v="RICAR"/>
    <s v="Ricardo Adocicados"/>
    <x v="2"/>
    <x v="1"/>
    <d v="1997-06-10T00:00:00"/>
    <d v="1997-07-22T00:00:00"/>
    <d v="1997-06-24T00:00:00"/>
    <s v="United Package"/>
    <n v="14"/>
    <n v="42"/>
    <n v="36"/>
    <s v="Inlagd Sill"/>
    <n v="19"/>
    <n v="19"/>
    <n v="25"/>
    <x v="0"/>
    <n v="475"/>
    <n v="15.59"/>
    <n v="60.43"/>
    <n v="85.249996185302706"/>
    <n v="0.17947367617958465"/>
    <x v="3"/>
    <s v="Seafood"/>
    <s v="Seaweed and fish"/>
  </r>
  <r>
    <n v="10564"/>
    <x v="1"/>
    <x v="3"/>
    <s v="RATTC"/>
    <s v="Rattlesnake Canyon Grocery"/>
    <x v="8"/>
    <x v="2"/>
    <d v="1997-06-10T00:00:00"/>
    <d v="1997-07-08T00:00:00"/>
    <d v="1997-06-16T00:00:00"/>
    <s v="Federal Shipping"/>
    <n v="6"/>
    <n v="28"/>
    <n v="31"/>
    <s v="Gorgonzola Telino"/>
    <n v="12.5"/>
    <n v="12.5"/>
    <n v="6"/>
    <x v="2"/>
    <n v="71.249999944120603"/>
    <n v="11.24"/>
    <n v="13.75"/>
    <n v="3.8100013174116598"/>
    <n v="5.3473702742452466E-2"/>
    <x v="3"/>
    <s v="Dairy Products"/>
    <s v="Cheeses"/>
  </r>
  <r>
    <n v="10564"/>
    <x v="1"/>
    <x v="3"/>
    <s v="RATTC"/>
    <s v="Rattlesnake Canyon Grocery"/>
    <x v="8"/>
    <x v="2"/>
    <d v="1997-06-10T00:00:00"/>
    <d v="1997-07-08T00:00:00"/>
    <d v="1997-06-16T00:00:00"/>
    <s v="Federal Shipping"/>
    <n v="6"/>
    <n v="28"/>
    <n v="55"/>
    <s v="Pâté chinois"/>
    <n v="24"/>
    <n v="24"/>
    <n v="25"/>
    <x v="2"/>
    <n v="569.99999955296505"/>
    <n v="24.68"/>
    <n v="13.75"/>
    <n v="-47.000008076429303"/>
    <n v="-8.2456154584719443E-2"/>
    <x v="3"/>
    <s v="Meat/Poultry"/>
    <s v="Prepared meats"/>
  </r>
  <r>
    <n v="10564"/>
    <x v="1"/>
    <x v="3"/>
    <s v="RATTC"/>
    <s v="Rattlesnake Canyon Grocery"/>
    <x v="8"/>
    <x v="2"/>
    <d v="1997-06-10T00:00:00"/>
    <d v="1997-07-08T00:00:00"/>
    <d v="1997-06-16T00:00:00"/>
    <s v="Federal Shipping"/>
    <n v="6"/>
    <n v="28"/>
    <n v="17"/>
    <s v="Alice Mutton"/>
    <n v="39"/>
    <n v="39"/>
    <n v="16"/>
    <x v="2"/>
    <n v="592.79999953508297"/>
    <n v="33.380000000000003"/>
    <n v="13.75"/>
    <n v="58.719982445239999"/>
    <n v="9.9055301098671555E-2"/>
    <x v="1"/>
    <s v="Meat/Poultry"/>
    <s v="Prepared meats"/>
  </r>
  <r>
    <n v="10565"/>
    <x v="1"/>
    <x v="3"/>
    <s v="MEREP"/>
    <s v="Mère Paillarde"/>
    <x v="16"/>
    <x v="2"/>
    <d v="1997-06-11T00:00:00"/>
    <d v="1997-07-09T00:00:00"/>
    <d v="1997-06-18T00:00:00"/>
    <s v="United Package"/>
    <n v="7"/>
    <n v="28"/>
    <n v="64"/>
    <s v="Wimmers gute Semmelknödel"/>
    <n v="33.25"/>
    <n v="33.25"/>
    <n v="18"/>
    <x v="5"/>
    <n v="538.64999910816505"/>
    <n v="29.25"/>
    <n v="7.15"/>
    <n v="12.149999108165501"/>
    <n v="2.2556389359105315E-2"/>
    <x v="0"/>
    <s v="Grains/Cereals"/>
    <s v="Breads, crackers, pasta, and cereal"/>
  </r>
  <r>
    <n v="10565"/>
    <x v="1"/>
    <x v="3"/>
    <s v="MEREP"/>
    <s v="Mère Paillarde"/>
    <x v="16"/>
    <x v="2"/>
    <d v="1997-06-11T00:00:00"/>
    <d v="1997-07-09T00:00:00"/>
    <d v="1997-06-18T00:00:00"/>
    <s v="United Package"/>
    <n v="7"/>
    <n v="28"/>
    <n v="24"/>
    <s v="Guaraná Fantástica"/>
    <n v="4.5"/>
    <n v="4.5"/>
    <n v="25"/>
    <x v="5"/>
    <n v="101.249999832361"/>
    <n v="3.8"/>
    <n v="7.15"/>
    <n v="6.2500010244548303"/>
    <n v="6.1728405282004135E-2"/>
    <x v="1"/>
    <s v="Beverages"/>
    <s v="Soft drinks, coffees, teas, beers, and ales"/>
  </r>
  <r>
    <n v="10566"/>
    <x v="1"/>
    <x v="3"/>
    <s v="BLONP"/>
    <s v="Blondesddsl père et fils"/>
    <x v="0"/>
    <x v="0"/>
    <d v="1997-06-12T00:00:00"/>
    <d v="1997-07-10T00:00:00"/>
    <d v="1997-06-18T00:00:00"/>
    <s v="Speedy Express"/>
    <n v="6"/>
    <n v="28"/>
    <n v="18"/>
    <s v="Carnarvon Tigers"/>
    <n v="62.5"/>
    <n v="62.5"/>
    <n v="18"/>
    <x v="1"/>
    <n v="956.24999329447701"/>
    <n v="52.73"/>
    <n v="88.4"/>
    <n v="7.1100015342235503"/>
    <n v="7.4352957742024545E-3"/>
    <x v="1"/>
    <s v="Seafood"/>
    <s v="Seaweed and fish"/>
  </r>
  <r>
    <n v="10566"/>
    <x v="1"/>
    <x v="3"/>
    <s v="BLONP"/>
    <s v="Blondesddsl père et fils"/>
    <x v="0"/>
    <x v="0"/>
    <d v="1997-06-12T00:00:00"/>
    <d v="1997-07-10T00:00:00"/>
    <d v="1997-06-18T00:00:00"/>
    <s v="Speedy Express"/>
    <n v="6"/>
    <n v="28"/>
    <n v="76"/>
    <s v="Lakkalikööri"/>
    <n v="18"/>
    <n v="18"/>
    <n v="10"/>
    <x v="0"/>
    <n v="180"/>
    <n v="17.66"/>
    <n v="88.4"/>
    <n v="3.4000015258789"/>
    <n v="1.888889736599389E-2"/>
    <x v="3"/>
    <s v="Beverages"/>
    <s v="Soft drinks, coffees, teas, beers, and ales"/>
  </r>
  <r>
    <n v="10566"/>
    <x v="1"/>
    <x v="3"/>
    <s v="BLONP"/>
    <s v="Blondesddsl père et fils"/>
    <x v="0"/>
    <x v="0"/>
    <d v="1997-06-12T00:00:00"/>
    <d v="1997-07-10T00:00:00"/>
    <d v="1997-06-18T00:00:00"/>
    <s v="Speedy Express"/>
    <n v="6"/>
    <n v="28"/>
    <n v="11"/>
    <s v="Queso Cabrales"/>
    <n v="21"/>
    <n v="21"/>
    <n v="35"/>
    <x v="1"/>
    <n v="624.74999561905804"/>
    <n v="20.54"/>
    <n v="88.4"/>
    <n v="-94.150036424398394"/>
    <n v="-0.15070033947116099"/>
    <x v="0"/>
    <s v="Dairy Products"/>
    <s v="Cheeses"/>
  </r>
  <r>
    <n v="10567"/>
    <x v="1"/>
    <x v="3"/>
    <s v="HUNGO"/>
    <s v="Hungry Owl All-Night Grocers"/>
    <x v="14"/>
    <x v="0"/>
    <d v="1997-06-12T00:00:00"/>
    <d v="1997-07-10T00:00:00"/>
    <d v="1997-06-17T00:00:00"/>
    <s v="Speedy Express"/>
    <n v="5"/>
    <n v="28"/>
    <n v="51"/>
    <s v="Manjimup Dried Apples"/>
    <n v="53"/>
    <n v="53"/>
    <n v="3"/>
    <x v="0"/>
    <n v="159"/>
    <n v="51.45"/>
    <n v="33.97"/>
    <n v="4.6499977111816397"/>
    <n v="2.9245268623783897E-2"/>
    <x v="2"/>
    <s v="Produce"/>
    <s v="Dried fruit and bean curd"/>
  </r>
  <r>
    <n v="10567"/>
    <x v="1"/>
    <x v="3"/>
    <s v="HUNGO"/>
    <s v="Hungry Owl All-Night Grocers"/>
    <x v="14"/>
    <x v="0"/>
    <d v="1997-06-12T00:00:00"/>
    <d v="1997-07-10T00:00:00"/>
    <d v="1997-06-17T00:00:00"/>
    <s v="Speedy Express"/>
    <n v="5"/>
    <n v="28"/>
    <n v="59"/>
    <s v="Raclette Courdavault"/>
    <n v="55"/>
    <n v="55"/>
    <n v="40"/>
    <x v="3"/>
    <n v="1759.99999344348"/>
    <n v="44.87"/>
    <n v="33.97"/>
    <n v="-34.799963831901501"/>
    <n v="-1.9772706796330482E-2"/>
    <x v="1"/>
    <s v="Dairy Products"/>
    <s v="Cheeses"/>
  </r>
  <r>
    <n v="10567"/>
    <x v="1"/>
    <x v="3"/>
    <s v="HUNGO"/>
    <s v="Hungry Owl All-Night Grocers"/>
    <x v="14"/>
    <x v="0"/>
    <d v="1997-06-12T00:00:00"/>
    <d v="1997-07-10T00:00:00"/>
    <d v="1997-06-17T00:00:00"/>
    <s v="Speedy Express"/>
    <n v="5"/>
    <n v="28"/>
    <n v="31"/>
    <s v="Gorgonzola Telino"/>
    <n v="12.5"/>
    <n v="12.5"/>
    <n v="60"/>
    <x v="3"/>
    <n v="599.99999776482503"/>
    <n v="11.24"/>
    <n v="33.97"/>
    <n v="-74.399988502263994"/>
    <n v="-0.12399998129904274"/>
    <x v="3"/>
    <s v="Dairy Products"/>
    <s v="Cheeses"/>
  </r>
  <r>
    <n v="10568"/>
    <x v="1"/>
    <x v="3"/>
    <s v="GALED"/>
    <s v="Galería del gastrónomo"/>
    <x v="12"/>
    <x v="0"/>
    <d v="1997-06-13T00:00:00"/>
    <d v="1997-07-11T00:00:00"/>
    <d v="1997-07-09T00:00:00"/>
    <s v="Federal Shipping"/>
    <n v="26"/>
    <n v="28"/>
    <n v="10"/>
    <s v="Ikura"/>
    <n v="31"/>
    <n v="31"/>
    <n v="5"/>
    <x v="0"/>
    <n v="155"/>
    <n v="28.23"/>
    <n v="6.54"/>
    <n v="13.850002288818301"/>
    <n v="8.9354853476247095E-2"/>
    <x v="1"/>
    <s v="Seafood"/>
    <s v="Seaweed and fish"/>
  </r>
  <r>
    <n v="10569"/>
    <x v="1"/>
    <x v="3"/>
    <s v="RATTC"/>
    <s v="Rattlesnake Canyon Grocery"/>
    <x v="8"/>
    <x v="2"/>
    <d v="1997-06-16T00:00:00"/>
    <d v="1997-07-14T00:00:00"/>
    <d v="1997-07-11T00:00:00"/>
    <s v="Speedy Express"/>
    <n v="25"/>
    <n v="28"/>
    <n v="31"/>
    <s v="Gorgonzola Telino"/>
    <n v="12.5"/>
    <n v="12.5"/>
    <n v="35"/>
    <x v="3"/>
    <n v="349.999998696148"/>
    <n v="11.24"/>
    <n v="58.98"/>
    <n v="-43.399993292987297"/>
    <n v="-0.12399998129904263"/>
    <x v="3"/>
    <s v="Dairy Products"/>
    <s v="Cheeses"/>
  </r>
  <r>
    <n v="10569"/>
    <x v="1"/>
    <x v="3"/>
    <s v="RATTC"/>
    <s v="Rattlesnake Canyon Grocery"/>
    <x v="8"/>
    <x v="2"/>
    <d v="1997-06-16T00:00:00"/>
    <d v="1997-07-14T00:00:00"/>
    <d v="1997-07-11T00:00:00"/>
    <s v="Speedy Express"/>
    <n v="25"/>
    <n v="28"/>
    <n v="76"/>
    <s v="Lakkalikööri"/>
    <n v="18"/>
    <n v="18"/>
    <n v="30"/>
    <x v="0"/>
    <n v="540"/>
    <n v="17.66"/>
    <n v="58.98"/>
    <n v="10.200004577636699"/>
    <n v="1.8888897365993886E-2"/>
    <x v="3"/>
    <s v="Beverages"/>
    <s v="Soft drinks, coffees, teas, beers, and ales"/>
  </r>
  <r>
    <n v="10570"/>
    <x v="1"/>
    <x v="3"/>
    <s v="MEREP"/>
    <s v="Mère Paillarde"/>
    <x v="16"/>
    <x v="2"/>
    <d v="1997-06-17T00:00:00"/>
    <d v="1997-07-15T00:00:00"/>
    <d v="1997-06-19T00:00:00"/>
    <s v="Federal Shipping"/>
    <n v="2"/>
    <n v="28"/>
    <n v="56"/>
    <s v="Gnocchi di nonna Alice"/>
    <n v="38"/>
    <n v="38"/>
    <n v="60"/>
    <x v="2"/>
    <n v="2165.9999983012599"/>
    <n v="31.08"/>
    <n v="188.99"/>
    <n v="301.200002878904"/>
    <n v="0.13905817318334612"/>
    <x v="0"/>
    <s v="Grains/Cereals"/>
    <s v="Breads, crackers, pasta, and cereal"/>
  </r>
  <r>
    <n v="10570"/>
    <x v="1"/>
    <x v="3"/>
    <s v="MEREP"/>
    <s v="Mère Paillarde"/>
    <x v="16"/>
    <x v="2"/>
    <d v="1997-06-17T00:00:00"/>
    <d v="1997-07-15T00:00:00"/>
    <d v="1997-06-19T00:00:00"/>
    <s v="Federal Shipping"/>
    <n v="2"/>
    <n v="28"/>
    <n v="11"/>
    <s v="Queso Cabrales"/>
    <n v="21"/>
    <n v="21"/>
    <n v="15"/>
    <x v="2"/>
    <n v="299.24999976530597"/>
    <n v="20.54"/>
    <n v="188.99"/>
    <n v="-8.8500139676034397"/>
    <n v="-2.9573981535653389E-2"/>
    <x v="0"/>
    <s v="Dairy Products"/>
    <s v="Cheeses"/>
  </r>
  <r>
    <n v="10571"/>
    <x v="1"/>
    <x v="3"/>
    <s v="ERNSH"/>
    <s v="Ernst Handel"/>
    <x v="6"/>
    <x v="0"/>
    <d v="1997-06-17T00:00:00"/>
    <d v="1997-07-29T00:00:00"/>
    <d v="1997-07-04T00:00:00"/>
    <s v="Federal Shipping"/>
    <n v="17"/>
    <n v="42"/>
    <n v="42"/>
    <s v="Singaporean Hokkien Fried Mee"/>
    <n v="14"/>
    <n v="14"/>
    <n v="28"/>
    <x v="1"/>
    <n v="333.19999766349702"/>
    <n v="12.5"/>
    <n v="26.06"/>
    <n v="-16.800002336502001"/>
    <n v="-5.0420175433099915E-2"/>
    <x v="1"/>
    <s v="Grains/Cereals"/>
    <s v="Breads, crackers, pasta, and cereal"/>
  </r>
  <r>
    <n v="10571"/>
    <x v="1"/>
    <x v="3"/>
    <s v="ERNSH"/>
    <s v="Ernst Handel"/>
    <x v="6"/>
    <x v="0"/>
    <d v="1997-06-17T00:00:00"/>
    <d v="1997-07-29T00:00:00"/>
    <d v="1997-07-04T00:00:00"/>
    <s v="Federal Shipping"/>
    <n v="17"/>
    <n v="42"/>
    <n v="14"/>
    <s v="Tofu"/>
    <n v="23.25"/>
    <n v="23.25"/>
    <n v="11"/>
    <x v="1"/>
    <n v="217.38749847561101"/>
    <n v="23.42"/>
    <n v="26.06"/>
    <n v="-40.232502363622103"/>
    <n v="-0.18507275094356837"/>
    <x v="1"/>
    <s v="Produce"/>
    <s v="Dried fruit and bean curd"/>
  </r>
  <r>
    <n v="10572"/>
    <x v="1"/>
    <x v="3"/>
    <s v="BERGS"/>
    <s v="Berglunds snabbköp"/>
    <x v="9"/>
    <x v="0"/>
    <d v="1997-06-18T00:00:00"/>
    <d v="1997-07-16T00:00:00"/>
    <d v="1997-06-25T00:00:00"/>
    <s v="United Package"/>
    <n v="7"/>
    <n v="28"/>
    <n v="32"/>
    <s v="Mascarpone Fabioli"/>
    <n v="32"/>
    <n v="32"/>
    <n v="10"/>
    <x v="5"/>
    <n v="287.99999952316199"/>
    <n v="27.76"/>
    <n v="116.43"/>
    <n v="10.399997234344401"/>
    <n v="3.6111101567928981E-2"/>
    <x v="4"/>
    <s v="Dairy Products"/>
    <s v="Cheeses"/>
  </r>
  <r>
    <n v="10572"/>
    <x v="1"/>
    <x v="3"/>
    <s v="BERGS"/>
    <s v="Berglunds snabbköp"/>
    <x v="9"/>
    <x v="0"/>
    <d v="1997-06-18T00:00:00"/>
    <d v="1997-07-16T00:00:00"/>
    <d v="1997-06-25T00:00:00"/>
    <s v="United Package"/>
    <n v="7"/>
    <n v="28"/>
    <n v="75"/>
    <s v="Rhönbräu Klosterbier"/>
    <n v="7.75"/>
    <n v="7.75"/>
    <n v="15"/>
    <x v="5"/>
    <n v="104.624999826774"/>
    <n v="8.01"/>
    <n v="116.43"/>
    <n v="-15.525003606453501"/>
    <n v="-0.1483871314901602"/>
    <x v="4"/>
    <s v="Beverages"/>
    <s v="Soft drinks, coffees, teas, beers, and ales"/>
  </r>
  <r>
    <n v="10572"/>
    <x v="1"/>
    <x v="3"/>
    <s v="BERGS"/>
    <s v="Berglunds snabbköp"/>
    <x v="9"/>
    <x v="0"/>
    <d v="1997-06-18T00:00:00"/>
    <d v="1997-07-16T00:00:00"/>
    <d v="1997-06-25T00:00:00"/>
    <s v="United Package"/>
    <n v="7"/>
    <n v="28"/>
    <n v="40"/>
    <s v="Boston Crab Meat"/>
    <n v="18.399999999999999"/>
    <n v="18.399999999999999"/>
    <n v="50"/>
    <x v="0"/>
    <n v="919.99998092651299"/>
    <n v="16.5"/>
    <n v="116.43"/>
    <n v="94.999980926513601"/>
    <n v="0.10326085097397619"/>
    <x v="0"/>
    <s v="Seafood"/>
    <s v="Seaweed and fish"/>
  </r>
  <r>
    <n v="10572"/>
    <x v="1"/>
    <x v="3"/>
    <s v="BERGS"/>
    <s v="Berglunds snabbköp"/>
    <x v="9"/>
    <x v="0"/>
    <d v="1997-06-18T00:00:00"/>
    <d v="1997-07-16T00:00:00"/>
    <d v="1997-06-25T00:00:00"/>
    <s v="United Package"/>
    <n v="7"/>
    <n v="28"/>
    <n v="16"/>
    <s v="Pavlova"/>
    <n v="17.45"/>
    <n v="17.45"/>
    <n v="12"/>
    <x v="5"/>
    <n v="188.460007927715"/>
    <n v="17.690000000000001"/>
    <n v="116.43"/>
    <n v="-23.819998480975599"/>
    <n v="-0.12639285513620432"/>
    <x v="2"/>
    <s v="Confections"/>
    <s v="Desserts, candies, and sweet breads"/>
  </r>
  <r>
    <n v="10573"/>
    <x v="1"/>
    <x v="3"/>
    <s v="ANTON"/>
    <s v="Antonio Moreno Taquería"/>
    <x v="7"/>
    <x v="2"/>
    <d v="1997-06-19T00:00:00"/>
    <d v="1997-07-17T00:00:00"/>
    <d v="1997-06-20T00:00:00"/>
    <s v="Federal Shipping"/>
    <n v="1"/>
    <n v="28"/>
    <n v="34"/>
    <s v="Sasquatch Ale"/>
    <n v="14"/>
    <n v="14"/>
    <n v="40"/>
    <x v="0"/>
    <n v="560"/>
    <n v="11.49"/>
    <n v="84.84"/>
    <n v="100.400009155273"/>
    <n v="0.17928573063441608"/>
    <x v="5"/>
    <s v="Beverages"/>
    <s v="Soft drinks, coffees, teas, beers, and ales"/>
  </r>
  <r>
    <n v="10573"/>
    <x v="1"/>
    <x v="3"/>
    <s v="ANTON"/>
    <s v="Antonio Moreno Taquería"/>
    <x v="7"/>
    <x v="2"/>
    <d v="1997-06-19T00:00:00"/>
    <d v="1997-07-17T00:00:00"/>
    <d v="1997-06-20T00:00:00"/>
    <s v="Federal Shipping"/>
    <n v="1"/>
    <n v="28"/>
    <n v="53"/>
    <s v="Perth Pasties"/>
    <n v="32.799999999999997"/>
    <n v="32.799999999999997"/>
    <n v="25"/>
    <x v="0"/>
    <n v="819.99998092651299"/>
    <n v="32.81"/>
    <n v="84.84"/>
    <n v="-0.25005340576171797"/>
    <n v="-3.0494318485127785E-4"/>
    <x v="1"/>
    <s v="Meat/Poultry"/>
    <s v="Prepared meats"/>
  </r>
  <r>
    <n v="10573"/>
    <x v="1"/>
    <x v="3"/>
    <s v="ANTON"/>
    <s v="Antonio Moreno Taquería"/>
    <x v="7"/>
    <x v="2"/>
    <d v="1997-06-19T00:00:00"/>
    <d v="1997-07-17T00:00:00"/>
    <d v="1997-06-20T00:00:00"/>
    <s v="Federal Shipping"/>
    <n v="1"/>
    <n v="28"/>
    <n v="17"/>
    <s v="Alice Mutton"/>
    <n v="39"/>
    <n v="39"/>
    <n v="18"/>
    <x v="0"/>
    <n v="702"/>
    <n v="33.380000000000003"/>
    <n v="84.84"/>
    <n v="101.159980773925"/>
    <n v="0.14410253671499287"/>
    <x v="1"/>
    <s v="Meat/Poultry"/>
    <s v="Prepared meats"/>
  </r>
  <r>
    <n v="10574"/>
    <x v="1"/>
    <x v="3"/>
    <s v="TRAIH"/>
    <s v="Trail's Head Gourmet Provisioners"/>
    <x v="8"/>
    <x v="2"/>
    <d v="1997-06-19T00:00:00"/>
    <d v="1997-07-17T00:00:00"/>
    <d v="1997-06-30T00:00:00"/>
    <s v="United Package"/>
    <n v="11"/>
    <n v="28"/>
    <n v="40"/>
    <s v="Boston Crab Meat"/>
    <n v="18.399999999999999"/>
    <n v="18.399999999999999"/>
    <n v="2"/>
    <x v="0"/>
    <n v="36.799999237060497"/>
    <n v="16.5"/>
    <n v="37.6"/>
    <n v="3.7999992370605402"/>
    <n v="0.10326085097397615"/>
    <x v="0"/>
    <s v="Seafood"/>
    <s v="Seaweed and fish"/>
  </r>
  <r>
    <n v="10574"/>
    <x v="1"/>
    <x v="3"/>
    <s v="TRAIH"/>
    <s v="Trail's Head Gourmet Provisioners"/>
    <x v="8"/>
    <x v="2"/>
    <d v="1997-06-19T00:00:00"/>
    <d v="1997-07-17T00:00:00"/>
    <d v="1997-06-30T00:00:00"/>
    <s v="United Package"/>
    <n v="11"/>
    <n v="28"/>
    <n v="64"/>
    <s v="Wimmers gute Semmelknödel"/>
    <n v="33.25"/>
    <n v="33.25"/>
    <n v="6"/>
    <x v="0"/>
    <n v="199.5"/>
    <n v="29.25"/>
    <n v="37.6"/>
    <n v="24"/>
    <n v="0.12030075187969924"/>
    <x v="0"/>
    <s v="Grains/Cereals"/>
    <s v="Breads, crackers, pasta, and cereal"/>
  </r>
  <r>
    <n v="10574"/>
    <x v="1"/>
    <x v="3"/>
    <s v="TRAIH"/>
    <s v="Trail's Head Gourmet Provisioners"/>
    <x v="8"/>
    <x v="2"/>
    <d v="1997-06-19T00:00:00"/>
    <d v="1997-07-17T00:00:00"/>
    <d v="1997-06-30T00:00:00"/>
    <s v="United Package"/>
    <n v="11"/>
    <n v="28"/>
    <n v="62"/>
    <s v="Tarte au sucre"/>
    <n v="49.3"/>
    <n v="49.3"/>
    <n v="10"/>
    <x v="0"/>
    <n v="492.99999237060501"/>
    <n v="47.18"/>
    <n v="37.6"/>
    <n v="21.199989318847599"/>
    <n v="4.3002007397417642E-2"/>
    <x v="1"/>
    <s v="Confections"/>
    <s v="Desserts, candies, and sweet breads"/>
  </r>
  <r>
    <n v="10574"/>
    <x v="1"/>
    <x v="3"/>
    <s v="TRAIH"/>
    <s v="Trail's Head Gourmet Provisioners"/>
    <x v="8"/>
    <x v="2"/>
    <d v="1997-06-19T00:00:00"/>
    <d v="1997-07-17T00:00:00"/>
    <d v="1997-06-30T00:00:00"/>
    <s v="United Package"/>
    <n v="11"/>
    <n v="28"/>
    <n v="33"/>
    <s v="Geitost"/>
    <n v="2.5"/>
    <n v="2.5"/>
    <n v="14"/>
    <x v="0"/>
    <n v="35"/>
    <n v="2.4500000000000002"/>
    <n v="37.6"/>
    <n v="0.69999933242797796"/>
    <n v="1.9999980926513655E-2"/>
    <x v="3"/>
    <s v="Dairy Products"/>
    <s v="Cheeses"/>
  </r>
  <r>
    <n v="10575"/>
    <x v="1"/>
    <x v="3"/>
    <s v="MORGK"/>
    <s v="Morgenstern Gesundkost"/>
    <x v="1"/>
    <x v="0"/>
    <d v="1997-06-20T00:00:00"/>
    <d v="1997-07-04T00:00:00"/>
    <d v="1997-06-30T00:00:00"/>
    <s v="Speedy Express"/>
    <n v="10"/>
    <n v="14"/>
    <n v="59"/>
    <s v="Raclette Courdavault"/>
    <n v="55"/>
    <n v="55"/>
    <n v="12"/>
    <x v="0"/>
    <n v="660"/>
    <n v="44.87"/>
    <n v="127.34"/>
    <n v="121.560012817382"/>
    <n v="0.18418183760209395"/>
    <x v="1"/>
    <s v="Dairy Products"/>
    <s v="Cheeses"/>
  </r>
  <r>
    <n v="10575"/>
    <x v="1"/>
    <x v="3"/>
    <s v="MORGK"/>
    <s v="Morgenstern Gesundkost"/>
    <x v="1"/>
    <x v="0"/>
    <d v="1997-06-20T00:00:00"/>
    <d v="1997-07-04T00:00:00"/>
    <d v="1997-06-30T00:00:00"/>
    <s v="Speedy Express"/>
    <n v="10"/>
    <n v="14"/>
    <n v="76"/>
    <s v="Lakkalikööri"/>
    <n v="18"/>
    <n v="18"/>
    <n v="10"/>
    <x v="0"/>
    <n v="180"/>
    <n v="17.66"/>
    <n v="127.34"/>
    <n v="3.4000015258789"/>
    <n v="1.888889736599389E-2"/>
    <x v="3"/>
    <s v="Beverages"/>
    <s v="Soft drinks, coffees, teas, beers, and ales"/>
  </r>
  <r>
    <n v="10575"/>
    <x v="1"/>
    <x v="3"/>
    <s v="MORGK"/>
    <s v="Morgenstern Gesundkost"/>
    <x v="1"/>
    <x v="0"/>
    <d v="1997-06-20T00:00:00"/>
    <d v="1997-07-04T00:00:00"/>
    <d v="1997-06-30T00:00:00"/>
    <s v="Speedy Express"/>
    <n v="10"/>
    <n v="14"/>
    <n v="72"/>
    <s v="Mozzarella di Giovanni"/>
    <n v="34.799999999999997"/>
    <n v="34.799999999999997"/>
    <n v="30"/>
    <x v="0"/>
    <n v="1043.99997711181"/>
    <n v="35.33"/>
    <n v="127.34"/>
    <n v="-15.900077819824199"/>
    <n v="-1.5229959931427601E-2"/>
    <x v="1"/>
    <s v="Dairy Products"/>
    <s v="Cheeses"/>
  </r>
  <r>
    <n v="10575"/>
    <x v="1"/>
    <x v="3"/>
    <s v="MORGK"/>
    <s v="Morgenstern Gesundkost"/>
    <x v="1"/>
    <x v="0"/>
    <d v="1997-06-20T00:00:00"/>
    <d v="1997-07-04T00:00:00"/>
    <d v="1997-06-30T00:00:00"/>
    <s v="Speedy Express"/>
    <n v="10"/>
    <n v="14"/>
    <n v="63"/>
    <s v="Vegie-spread"/>
    <n v="43.9"/>
    <n v="43.9"/>
    <n v="6"/>
    <x v="0"/>
    <n v="263.40000915527298"/>
    <n v="42.39"/>
    <n v="127.34"/>
    <n v="9.0600128173828107"/>
    <n v="3.4396402818809235E-2"/>
    <x v="6"/>
    <s v="Condiments"/>
    <s v="Sweet and savory sauces, relishes, spreads, and seasonings"/>
  </r>
  <r>
    <n v="10576"/>
    <x v="1"/>
    <x v="3"/>
    <s v="TORTU"/>
    <s v="Tortuga Restaurante"/>
    <x v="7"/>
    <x v="2"/>
    <d v="1997-06-23T00:00:00"/>
    <d v="1997-07-07T00:00:00"/>
    <d v="1997-06-30T00:00:00"/>
    <s v="Federal Shipping"/>
    <n v="7"/>
    <n v="14"/>
    <n v="1"/>
    <s v="Chai"/>
    <n v="18"/>
    <n v="18"/>
    <n v="10"/>
    <x v="0"/>
    <n v="180"/>
    <n v="18.399999999999999"/>
    <n v="18.559999999999999"/>
    <n v="-3.9999961853027299"/>
    <n v="-2.2222201029459612E-2"/>
    <x v="2"/>
    <s v="Beverages"/>
    <s v="Soft drinks, coffees, teas, beers, and ales"/>
  </r>
  <r>
    <n v="10576"/>
    <x v="1"/>
    <x v="3"/>
    <s v="TORTU"/>
    <s v="Tortuga Restaurante"/>
    <x v="7"/>
    <x v="2"/>
    <d v="1997-06-23T00:00:00"/>
    <d v="1997-07-07T00:00:00"/>
    <d v="1997-06-30T00:00:00"/>
    <s v="Federal Shipping"/>
    <n v="7"/>
    <n v="14"/>
    <n v="44"/>
    <s v="Gula Malacca"/>
    <n v="19.45"/>
    <n v="19.45"/>
    <n v="21"/>
    <x v="0"/>
    <n v="408.450016021728"/>
    <n v="17.98"/>
    <n v="18.559999999999999"/>
    <n v="30.8700256347656"/>
    <n v="7.5578465966135336E-2"/>
    <x v="5"/>
    <s v="Condiments"/>
    <s v="Sweet and savory sauces, relishes, spreads, and seasonings"/>
  </r>
  <r>
    <n v="10576"/>
    <x v="1"/>
    <x v="3"/>
    <s v="TORTU"/>
    <s v="Tortuga Restaurante"/>
    <x v="7"/>
    <x v="2"/>
    <d v="1997-06-23T00:00:00"/>
    <d v="1997-07-07T00:00:00"/>
    <d v="1997-06-30T00:00:00"/>
    <s v="Federal Shipping"/>
    <n v="7"/>
    <n v="14"/>
    <n v="31"/>
    <s v="Gorgonzola Telino"/>
    <n v="12.5"/>
    <n v="12.5"/>
    <n v="20"/>
    <x v="0"/>
    <n v="250"/>
    <n v="11.24"/>
    <n v="18.559999999999999"/>
    <n v="25.200004577636701"/>
    <n v="0.1008000183105468"/>
    <x v="3"/>
    <s v="Dairy Products"/>
    <s v="Cheeses"/>
  </r>
  <r>
    <n v="10577"/>
    <x v="1"/>
    <x v="3"/>
    <s v="TRAIH"/>
    <s v="Trail's Head Gourmet Provisioners"/>
    <x v="8"/>
    <x v="2"/>
    <d v="1997-06-23T00:00:00"/>
    <d v="1997-08-04T00:00:00"/>
    <d v="1997-06-30T00:00:00"/>
    <s v="United Package"/>
    <n v="7"/>
    <n v="42"/>
    <n v="75"/>
    <s v="Rhönbräu Klosterbier"/>
    <n v="7.75"/>
    <n v="7.75"/>
    <n v="20"/>
    <x v="0"/>
    <n v="155"/>
    <n v="8.01"/>
    <n v="25.41"/>
    <n v="-5.2000045776367099"/>
    <n v="-3.3548416629914257E-2"/>
    <x v="4"/>
    <s v="Beverages"/>
    <s v="Soft drinks, coffees, teas, beers, and ales"/>
  </r>
  <r>
    <n v="10577"/>
    <x v="1"/>
    <x v="3"/>
    <s v="TRAIH"/>
    <s v="Trail's Head Gourmet Provisioners"/>
    <x v="8"/>
    <x v="2"/>
    <d v="1997-06-23T00:00:00"/>
    <d v="1997-08-04T00:00:00"/>
    <d v="1997-06-30T00:00:00"/>
    <s v="United Package"/>
    <n v="7"/>
    <n v="42"/>
    <n v="77"/>
    <s v="Original Frankfurter grüne Soße"/>
    <n v="13"/>
    <n v="13"/>
    <n v="18"/>
    <x v="0"/>
    <n v="234"/>
    <n v="12.4"/>
    <n v="25.41"/>
    <n v="10.800006866455"/>
    <n v="4.6153875497670943E-2"/>
    <x v="5"/>
    <s v="Condiments"/>
    <s v="Sweet and savory sauces, relishes, spreads, and seasonings"/>
  </r>
  <r>
    <n v="10577"/>
    <x v="1"/>
    <x v="3"/>
    <s v="TRAIH"/>
    <s v="Trail's Head Gourmet Provisioners"/>
    <x v="8"/>
    <x v="2"/>
    <d v="1997-06-23T00:00:00"/>
    <d v="1997-08-04T00:00:00"/>
    <d v="1997-06-30T00:00:00"/>
    <s v="United Package"/>
    <n v="7"/>
    <n v="42"/>
    <n v="39"/>
    <s v="Chartreuse verte"/>
    <n v="18"/>
    <n v="18"/>
    <n v="10"/>
    <x v="0"/>
    <n v="180"/>
    <n v="15.91"/>
    <n v="25.41"/>
    <n v="20.900001525878899"/>
    <n v="0.1161111195882161"/>
    <x v="6"/>
    <s v="Beverages"/>
    <s v="Soft drinks, coffees, teas, beers, and ales"/>
  </r>
  <r>
    <n v="10578"/>
    <x v="1"/>
    <x v="3"/>
    <s v="BSBEV"/>
    <s v="B's Beverages"/>
    <x v="13"/>
    <x v="0"/>
    <d v="1997-06-24T00:00:00"/>
    <d v="1997-07-22T00:00:00"/>
    <d v="1997-07-25T00:00:00"/>
    <s v="Federal Shipping"/>
    <n v="31"/>
    <n v="28"/>
    <n v="57"/>
    <s v="Ravioli Angelo"/>
    <n v="19.5"/>
    <n v="19.5"/>
    <n v="6"/>
    <x v="0"/>
    <n v="117"/>
    <n v="17.13"/>
    <n v="29.6"/>
    <n v="14.2200050354003"/>
    <n v="0.12153850457607095"/>
    <x v="3"/>
    <s v="Grains/Cereals"/>
    <s v="Breads, crackers, pasta, and cereal"/>
  </r>
  <r>
    <n v="10578"/>
    <x v="1"/>
    <x v="3"/>
    <s v="BSBEV"/>
    <s v="B's Beverages"/>
    <x v="13"/>
    <x v="0"/>
    <d v="1997-06-24T00:00:00"/>
    <d v="1997-07-22T00:00:00"/>
    <d v="1997-07-25T00:00:00"/>
    <s v="Federal Shipping"/>
    <n v="31"/>
    <n v="28"/>
    <n v="35"/>
    <s v="Steeleye Stout"/>
    <n v="18"/>
    <n v="18"/>
    <n v="20"/>
    <x v="0"/>
    <n v="360"/>
    <n v="17.59"/>
    <n v="29.6"/>
    <n v="8.1999969482421804"/>
    <n v="2.2777769300672723E-2"/>
    <x v="5"/>
    <s v="Beverages"/>
    <s v="Soft drinks, coffees, teas, beers, and ales"/>
  </r>
  <r>
    <n v="10579"/>
    <x v="1"/>
    <x v="3"/>
    <s v="LETSS"/>
    <s v="Let's Stop N Shop"/>
    <x v="8"/>
    <x v="2"/>
    <d v="1997-06-25T00:00:00"/>
    <d v="1997-07-23T00:00:00"/>
    <d v="1997-07-04T00:00:00"/>
    <s v="United Package"/>
    <n v="9"/>
    <n v="28"/>
    <n v="75"/>
    <s v="Rhönbräu Klosterbier"/>
    <n v="7.75"/>
    <n v="7.75"/>
    <n v="21"/>
    <x v="0"/>
    <n v="162.75"/>
    <n v="8.01"/>
    <n v="13.73"/>
    <n v="-5.4600048065185502"/>
    <n v="-3.3548416629914285E-2"/>
    <x v="4"/>
    <s v="Beverages"/>
    <s v="Soft drinks, coffees, teas, beers, and ales"/>
  </r>
  <r>
    <n v="10579"/>
    <x v="1"/>
    <x v="3"/>
    <s v="LETSS"/>
    <s v="Let's Stop N Shop"/>
    <x v="8"/>
    <x v="2"/>
    <d v="1997-06-25T00:00:00"/>
    <d v="1997-07-23T00:00:00"/>
    <d v="1997-07-04T00:00:00"/>
    <s v="United Package"/>
    <n v="9"/>
    <n v="28"/>
    <n v="15"/>
    <s v="Genen Shouyu"/>
    <n v="13"/>
    <n v="15.5"/>
    <n v="10"/>
    <x v="0"/>
    <n v="155"/>
    <n v="12.36"/>
    <n v="13.73"/>
    <m/>
    <m/>
    <x v="6"/>
    <s v="Condiments"/>
    <s v="Sweet and savory sauces, relishes, spreads, and seasonings"/>
  </r>
  <r>
    <n v="10580"/>
    <x v="1"/>
    <x v="3"/>
    <s v="OTTIK"/>
    <s v="Ottilies Käseladen"/>
    <x v="1"/>
    <x v="0"/>
    <d v="1997-06-26T00:00:00"/>
    <d v="1997-07-24T00:00:00"/>
    <d v="1997-07-01T00:00:00"/>
    <s v="Federal Shipping"/>
    <n v="5"/>
    <n v="28"/>
    <n v="41"/>
    <s v="Jack's New England Clam Chowder"/>
    <n v="9.65"/>
    <n v="9.65"/>
    <n v="9"/>
    <x v="2"/>
    <n v="82.507496673725498"/>
    <n v="9.7899999999999991"/>
    <n v="75.89"/>
    <n v="-5.6025029829516901"/>
    <n v="-6.7902956807751588E-2"/>
    <x v="2"/>
    <s v="Seafood"/>
    <s v="Seaweed and fish"/>
  </r>
  <r>
    <n v="10580"/>
    <x v="1"/>
    <x v="3"/>
    <s v="OTTIK"/>
    <s v="Ottilies Käseladen"/>
    <x v="1"/>
    <x v="0"/>
    <d v="1997-06-26T00:00:00"/>
    <d v="1997-07-24T00:00:00"/>
    <d v="1997-07-01T00:00:00"/>
    <s v="Federal Shipping"/>
    <n v="5"/>
    <n v="28"/>
    <n v="65"/>
    <s v="Louisiana Fiery Hot Pepper Sauce"/>
    <n v="21.05"/>
    <n v="21.05"/>
    <n v="30"/>
    <x v="2"/>
    <n v="599.92497778572101"/>
    <n v="20.12"/>
    <n v="75.89"/>
    <n v="-3.6750473912805099"/>
    <n v="-6.1258449428874253E-3"/>
    <x v="1"/>
    <s v="Condiments"/>
    <s v="Sweet and savory sauces, relishes, spreads, and seasonings"/>
  </r>
  <r>
    <n v="10580"/>
    <x v="1"/>
    <x v="3"/>
    <s v="OTTIK"/>
    <s v="Ottilies Käseladen"/>
    <x v="1"/>
    <x v="0"/>
    <d v="1997-06-26T00:00:00"/>
    <d v="1997-07-24T00:00:00"/>
    <d v="1997-07-01T00:00:00"/>
    <s v="Federal Shipping"/>
    <n v="5"/>
    <n v="28"/>
    <n v="14"/>
    <s v="Tofu"/>
    <n v="23.25"/>
    <n v="23.25"/>
    <n v="15"/>
    <x v="2"/>
    <n v="331.312499740161"/>
    <n v="23.42"/>
    <n v="75.89"/>
    <n v="-19.9875014042481"/>
    <n v="-6.0328244240479098E-2"/>
    <x v="1"/>
    <s v="Produce"/>
    <s v="Dried fruit and bean curd"/>
  </r>
  <r>
    <n v="10581"/>
    <x v="1"/>
    <x v="3"/>
    <s v="FAMIA"/>
    <s v="Familia Arquibaldo"/>
    <x v="2"/>
    <x v="1"/>
    <d v="1997-06-26T00:00:00"/>
    <d v="1997-07-24T00:00:00"/>
    <d v="1997-07-02T00:00:00"/>
    <s v="Speedy Express"/>
    <n v="6"/>
    <n v="28"/>
    <n v="75"/>
    <s v="Rhönbräu Klosterbier"/>
    <n v="7.75"/>
    <n v="7.75"/>
    <n v="50"/>
    <x v="3"/>
    <n v="309.99999884516001"/>
    <n v="8.01"/>
    <n v="3.01"/>
    <n v="-90.500012598931704"/>
    <n v="-0.29193552560022751"/>
    <x v="4"/>
    <s v="Beverages"/>
    <s v="Soft drinks, coffees, teas, beers, and ales"/>
  </r>
  <r>
    <n v="10582"/>
    <x v="1"/>
    <x v="3"/>
    <s v="BLAUS"/>
    <s v="Blauer See Delikatessen"/>
    <x v="1"/>
    <x v="0"/>
    <d v="1997-06-27T00:00:00"/>
    <d v="1997-07-25T00:00:00"/>
    <d v="1997-07-14T00:00:00"/>
    <s v="United Package"/>
    <n v="17"/>
    <n v="28"/>
    <n v="57"/>
    <s v="Ravioli Angelo"/>
    <n v="19.5"/>
    <n v="19.5"/>
    <n v="4"/>
    <x v="0"/>
    <n v="78"/>
    <n v="17.13"/>
    <n v="27.71"/>
    <n v="9.4800033569335902"/>
    <n v="0.12153850457607167"/>
    <x v="3"/>
    <s v="Grains/Cereals"/>
    <s v="Breads, crackers, pasta, and cereal"/>
  </r>
  <r>
    <n v="10582"/>
    <x v="1"/>
    <x v="3"/>
    <s v="BLAUS"/>
    <s v="Blauer See Delikatessen"/>
    <x v="1"/>
    <x v="0"/>
    <d v="1997-06-27T00:00:00"/>
    <d v="1997-07-25T00:00:00"/>
    <d v="1997-07-14T00:00:00"/>
    <s v="United Package"/>
    <n v="17"/>
    <n v="28"/>
    <n v="76"/>
    <s v="Lakkalikööri"/>
    <n v="18"/>
    <n v="18"/>
    <n v="14"/>
    <x v="0"/>
    <n v="252"/>
    <n v="17.66"/>
    <n v="27.71"/>
    <n v="4.7600021362304599"/>
    <n v="1.888889736599389E-2"/>
    <x v="3"/>
    <s v="Beverages"/>
    <s v="Soft drinks, coffees, teas, beers, and ales"/>
  </r>
  <r>
    <n v="10583"/>
    <x v="1"/>
    <x v="3"/>
    <s v="WARTH"/>
    <s v="Wartian Herkku"/>
    <x v="10"/>
    <x v="0"/>
    <d v="1997-06-30T00:00:00"/>
    <d v="1997-07-28T00:00:00"/>
    <d v="1997-07-04T00:00:00"/>
    <s v="United Package"/>
    <n v="4"/>
    <n v="28"/>
    <n v="60"/>
    <s v="Camembert Pierrot"/>
    <n v="34"/>
    <n v="34"/>
    <n v="24"/>
    <x v="1"/>
    <n v="693.59999513626099"/>
    <n v="35.68"/>
    <n v="7.28"/>
    <n v="-162.720012187957"/>
    <n v="-0.23460209534169602"/>
    <x v="1"/>
    <s v="Dairy Products"/>
    <s v="Cheeses"/>
  </r>
  <r>
    <n v="10583"/>
    <x v="1"/>
    <x v="3"/>
    <s v="WARTH"/>
    <s v="Wartian Herkku"/>
    <x v="10"/>
    <x v="0"/>
    <d v="1997-06-30T00:00:00"/>
    <d v="1997-07-28T00:00:00"/>
    <d v="1997-07-04T00:00:00"/>
    <s v="United Package"/>
    <n v="4"/>
    <n v="28"/>
    <n v="69"/>
    <s v="Gudbrandsdalsost"/>
    <n v="36"/>
    <n v="36"/>
    <n v="10"/>
    <x v="1"/>
    <n v="305.99999785423199"/>
    <n v="30.71"/>
    <n v="7.28"/>
    <n v="-1.09999299049377"/>
    <n v="-3.594748360154464E-3"/>
    <x v="5"/>
    <s v="Dairy Products"/>
    <s v="Cheeses"/>
  </r>
  <r>
    <n v="10583"/>
    <x v="1"/>
    <x v="3"/>
    <s v="WARTH"/>
    <s v="Wartian Herkku"/>
    <x v="10"/>
    <x v="0"/>
    <d v="1997-06-30T00:00:00"/>
    <d v="1997-07-28T00:00:00"/>
    <d v="1997-07-04T00:00:00"/>
    <s v="United Package"/>
    <n v="4"/>
    <n v="28"/>
    <n v="29"/>
    <s v="Thüringer Rostbratwurst"/>
    <n v="123.79"/>
    <n v="123.79"/>
    <n v="10"/>
    <x v="0"/>
    <n v="1237.90000915527"/>
    <n v="115.75"/>
    <n v="7.28"/>
    <n v="80.400009155273395"/>
    <n v="6.49487103648521E-2"/>
    <x v="1"/>
    <s v="Meat/Poultry"/>
    <s v="Prepared meats"/>
  </r>
  <r>
    <n v="10584"/>
    <x v="1"/>
    <x v="3"/>
    <s v="BLONP"/>
    <s v="Blondesddsl père et fils"/>
    <x v="0"/>
    <x v="0"/>
    <d v="1997-06-30T00:00:00"/>
    <d v="1997-07-28T00:00:00"/>
    <d v="1997-07-04T00:00:00"/>
    <s v="Speedy Express"/>
    <n v="4"/>
    <n v="28"/>
    <n v="31"/>
    <s v="Gorgonzola Telino"/>
    <n v="12.5"/>
    <n v="12.5"/>
    <n v="50"/>
    <x v="2"/>
    <n v="593.74999953433803"/>
    <n v="11.24"/>
    <n v="59.14"/>
    <n v="31.750010978430499"/>
    <n v="5.3473702742452493E-2"/>
    <x v="3"/>
    <s v="Dairy Products"/>
    <s v="Cheeses"/>
  </r>
  <r>
    <n v="10585"/>
    <x v="1"/>
    <x v="0"/>
    <s v="WELLI"/>
    <s v="Wellington Importadora"/>
    <x v="2"/>
    <x v="1"/>
    <d v="1997-07-01T00:00:00"/>
    <d v="1997-07-29T00:00:00"/>
    <d v="1997-07-10T00:00:00"/>
    <s v="Speedy Express"/>
    <n v="9"/>
    <n v="28"/>
    <n v="47"/>
    <s v="Zaanse koeken"/>
    <n v="9.5"/>
    <n v="9.5"/>
    <n v="15"/>
    <x v="0"/>
    <n v="142.5"/>
    <n v="9.9700000000000006"/>
    <n v="13.41"/>
    <n v="-7.05000400543212"/>
    <n v="-4.9473712318821896E-2"/>
    <x v="1"/>
    <s v="Confections"/>
    <s v="Desserts, candies, and sweet breads"/>
  </r>
  <r>
    <n v="10586"/>
    <x v="1"/>
    <x v="0"/>
    <s v="REGGC"/>
    <s v="Reggiani Caseifici"/>
    <x v="11"/>
    <x v="0"/>
    <d v="1997-07-02T00:00:00"/>
    <d v="1997-07-30T00:00:00"/>
    <d v="1997-07-09T00:00:00"/>
    <s v="Speedy Express"/>
    <n v="7"/>
    <n v="28"/>
    <n v="52"/>
    <s v="Filo Mix"/>
    <n v="7"/>
    <n v="7"/>
    <n v="4"/>
    <x v="1"/>
    <n v="23.799999833106899"/>
    <n v="6.51"/>
    <n v="0.48"/>
    <n v="-2.2400010824203398"/>
    <n v="-9.4117693198652666E-2"/>
    <x v="4"/>
    <s v="Grains/Cereals"/>
    <s v="Breads, crackers, pasta, and cereal"/>
  </r>
  <r>
    <n v="10587"/>
    <x v="1"/>
    <x v="0"/>
    <s v="QUEDE"/>
    <s v="Que Delícia"/>
    <x v="2"/>
    <x v="1"/>
    <d v="1997-07-02T00:00:00"/>
    <d v="1997-07-30T00:00:00"/>
    <d v="1997-07-09T00:00:00"/>
    <s v="Speedy Express"/>
    <n v="7"/>
    <n v="28"/>
    <n v="26"/>
    <s v="Gumbär Gummibärchen"/>
    <n v="31.23"/>
    <n v="31.23"/>
    <n v="6"/>
    <x v="0"/>
    <n v="187.379997253417"/>
    <n v="32.26"/>
    <n v="62.52"/>
    <n v="-6.17999267578125"/>
    <n v="-3.298106930497649E-2"/>
    <x v="1"/>
    <s v="Confections"/>
    <s v="Desserts, candies, and sweet breads"/>
  </r>
  <r>
    <n v="10587"/>
    <x v="1"/>
    <x v="0"/>
    <s v="QUEDE"/>
    <s v="Que Delícia"/>
    <x v="2"/>
    <x v="1"/>
    <d v="1997-07-02T00:00:00"/>
    <d v="1997-07-30T00:00:00"/>
    <d v="1997-07-09T00:00:00"/>
    <s v="Speedy Express"/>
    <n v="7"/>
    <n v="28"/>
    <n v="77"/>
    <s v="Original Frankfurter grüne Soße"/>
    <n v="13"/>
    <n v="13"/>
    <n v="20"/>
    <x v="0"/>
    <n v="260"/>
    <n v="12.4"/>
    <n v="62.52"/>
    <n v="12.000007629394499"/>
    <n v="4.6153875497671151E-2"/>
    <x v="5"/>
    <s v="Condiments"/>
    <s v="Sweet and savory sauces, relishes, spreads, and seasonings"/>
  </r>
  <r>
    <n v="10587"/>
    <x v="1"/>
    <x v="0"/>
    <s v="QUEDE"/>
    <s v="Que Delícia"/>
    <x v="2"/>
    <x v="1"/>
    <d v="1997-07-02T00:00:00"/>
    <d v="1997-07-30T00:00:00"/>
    <d v="1997-07-09T00:00:00"/>
    <s v="Speedy Express"/>
    <n v="7"/>
    <n v="28"/>
    <n v="35"/>
    <s v="Steeleye Stout"/>
    <n v="18"/>
    <n v="18"/>
    <n v="20"/>
    <x v="0"/>
    <n v="360"/>
    <n v="17.59"/>
    <n v="62.52"/>
    <n v="8.1999969482421804"/>
    <n v="2.2777769300672723E-2"/>
    <x v="5"/>
    <s v="Beverages"/>
    <s v="Soft drinks, coffees, teas, beers, and ales"/>
  </r>
  <r>
    <n v="10588"/>
    <x v="1"/>
    <x v="0"/>
    <s v="QUICK"/>
    <s v="QUICK-Stop"/>
    <x v="1"/>
    <x v="0"/>
    <d v="1997-07-03T00:00:00"/>
    <d v="1997-07-31T00:00:00"/>
    <d v="1997-07-10T00:00:00"/>
    <s v="Federal Shipping"/>
    <n v="7"/>
    <n v="28"/>
    <n v="18"/>
    <s v="Carnarvon Tigers"/>
    <n v="62.5"/>
    <n v="62.5"/>
    <n v="40"/>
    <x v="3"/>
    <n v="1999.9999925494101"/>
    <n v="52.73"/>
    <n v="194.67"/>
    <n v="-109.199989140033"/>
    <n v="-5.4599994773417586E-2"/>
    <x v="1"/>
    <s v="Seafood"/>
    <s v="Seaweed and fish"/>
  </r>
  <r>
    <n v="10588"/>
    <x v="1"/>
    <x v="0"/>
    <s v="QUICK"/>
    <s v="QUICK-Stop"/>
    <x v="1"/>
    <x v="0"/>
    <d v="1997-07-03T00:00:00"/>
    <d v="1997-07-31T00:00:00"/>
    <d v="1997-07-10T00:00:00"/>
    <s v="Federal Shipping"/>
    <n v="7"/>
    <n v="28"/>
    <n v="42"/>
    <s v="Singaporean Hokkien Fried Mee"/>
    <n v="14"/>
    <n v="14"/>
    <n v="100"/>
    <x v="3"/>
    <n v="1119.9999958276701"/>
    <n v="12.5"/>
    <n v="194.67"/>
    <n v="-130.00000417232499"/>
    <n v="-0.11607143272911902"/>
    <x v="1"/>
    <s v="Grains/Cereals"/>
    <s v="Breads, crackers, pasta, and cereal"/>
  </r>
  <r>
    <n v="10589"/>
    <x v="1"/>
    <x v="0"/>
    <s v="GREAL"/>
    <s v="Great Lakes Food Market"/>
    <x v="8"/>
    <x v="2"/>
    <d v="1997-07-04T00:00:00"/>
    <d v="1997-08-01T00:00:00"/>
    <d v="1997-07-14T00:00:00"/>
    <s v="United Package"/>
    <n v="10"/>
    <n v="28"/>
    <n v="35"/>
    <s v="Steeleye Stout"/>
    <n v="18"/>
    <n v="18"/>
    <n v="4"/>
    <x v="0"/>
    <n v="72"/>
    <n v="17.59"/>
    <n v="4.42"/>
    <n v="1.63999938964843"/>
    <n v="2.2777769300672639E-2"/>
    <x v="5"/>
    <s v="Beverages"/>
    <s v="Soft drinks, coffees, teas, beers, and ales"/>
  </r>
  <r>
    <n v="10590"/>
    <x v="1"/>
    <x v="0"/>
    <s v="MEREP"/>
    <s v="Mère Paillarde"/>
    <x v="16"/>
    <x v="2"/>
    <d v="1997-07-07T00:00:00"/>
    <d v="1997-08-04T00:00:00"/>
    <d v="1997-07-14T00:00:00"/>
    <s v="Federal Shipping"/>
    <n v="7"/>
    <n v="28"/>
    <n v="77"/>
    <s v="Original Frankfurter grüne Soße"/>
    <n v="13"/>
    <n v="13"/>
    <n v="60"/>
    <x v="2"/>
    <n v="740.99999941885403"/>
    <n v="12.4"/>
    <n v="44.77"/>
    <n v="-2.9999776929616901"/>
    <n v="-4.0485528951612554E-3"/>
    <x v="5"/>
    <s v="Condiments"/>
    <s v="Sweet and savory sauces, relishes, spreads, and seasonings"/>
  </r>
  <r>
    <n v="10590"/>
    <x v="1"/>
    <x v="0"/>
    <s v="MEREP"/>
    <s v="Mère Paillarde"/>
    <x v="16"/>
    <x v="2"/>
    <d v="1997-07-07T00:00:00"/>
    <d v="1997-08-04T00:00:00"/>
    <d v="1997-07-14T00:00:00"/>
    <s v="Federal Shipping"/>
    <n v="7"/>
    <n v="28"/>
    <n v="1"/>
    <s v="Chai"/>
    <n v="18"/>
    <n v="18"/>
    <n v="20"/>
    <x v="0"/>
    <n v="360"/>
    <n v="18.399999999999999"/>
    <n v="44.77"/>
    <n v="-7.9999923706054599"/>
    <n v="-2.2222201029459612E-2"/>
    <x v="2"/>
    <s v="Beverages"/>
    <s v="Soft drinks, coffees, teas, beers, and ales"/>
  </r>
  <r>
    <n v="10591"/>
    <x v="1"/>
    <x v="0"/>
    <s v="VAFFE"/>
    <s v="Vaffeljernet"/>
    <x v="17"/>
    <x v="0"/>
    <d v="1997-07-07T00:00:00"/>
    <d v="1997-07-21T00:00:00"/>
    <d v="1997-07-16T00:00:00"/>
    <s v="Speedy Express"/>
    <n v="9"/>
    <n v="14"/>
    <n v="7"/>
    <s v="Uncle Bob's Organic Dried Pears"/>
    <n v="30"/>
    <n v="30"/>
    <n v="10"/>
    <x v="0"/>
    <n v="300"/>
    <n v="28.78"/>
    <n v="55.92"/>
    <n v="12.199993133544901"/>
    <n v="4.0666643778483003E-2"/>
    <x v="2"/>
    <s v="Produce"/>
    <s v="Dried fruit and bean curd"/>
  </r>
  <r>
    <n v="10591"/>
    <x v="1"/>
    <x v="0"/>
    <s v="VAFFE"/>
    <s v="Vaffeljernet"/>
    <x v="17"/>
    <x v="0"/>
    <d v="1997-07-07T00:00:00"/>
    <d v="1997-07-21T00:00:00"/>
    <d v="1997-07-16T00:00:00"/>
    <s v="Speedy Express"/>
    <n v="9"/>
    <n v="14"/>
    <n v="54"/>
    <s v="Tourtière"/>
    <n v="7.45"/>
    <n v="7.45"/>
    <n v="50"/>
    <x v="0"/>
    <n v="372.49999046325598"/>
    <n v="7.34"/>
    <n v="55.92"/>
    <n v="5.4999828338623002"/>
    <n v="1.4765054965564697E-2"/>
    <x v="2"/>
    <s v="Meat/Poultry"/>
    <s v="Prepared meats"/>
  </r>
  <r>
    <n v="10591"/>
    <x v="1"/>
    <x v="0"/>
    <s v="VAFFE"/>
    <s v="Vaffeljernet"/>
    <x v="17"/>
    <x v="0"/>
    <d v="1997-07-07T00:00:00"/>
    <d v="1997-07-21T00:00:00"/>
    <d v="1997-07-16T00:00:00"/>
    <s v="Speedy Express"/>
    <n v="9"/>
    <n v="14"/>
    <n v="3"/>
    <s v="Aniseed Syrup"/>
    <n v="10"/>
    <n v="10"/>
    <n v="14"/>
    <x v="0"/>
    <n v="140"/>
    <n v="8.69"/>
    <n v="55.92"/>
    <n v="18.3400058746337"/>
    <n v="0.13100004196166928"/>
    <x v="4"/>
    <s v="Condiments"/>
    <s v="Sweet and savory sauces, relishes, spreads, and seasonings"/>
  </r>
  <r>
    <n v="10592"/>
    <x v="1"/>
    <x v="0"/>
    <s v="LEHMS"/>
    <s v="Lehmanns Marktstand"/>
    <x v="1"/>
    <x v="0"/>
    <d v="1997-07-08T00:00:00"/>
    <d v="1997-08-05T00:00:00"/>
    <d v="1997-07-16T00:00:00"/>
    <s v="Speedy Express"/>
    <n v="8"/>
    <n v="28"/>
    <n v="26"/>
    <s v="Gumbär Gummibärchen"/>
    <n v="31.23"/>
    <n v="31.23"/>
    <n v="5"/>
    <x v="2"/>
    <n v="148.34249770928099"/>
    <n v="32.26"/>
    <n v="32.1"/>
    <n v="-12.9574938983842"/>
    <n v="-8.7348494858014783E-2"/>
    <x v="1"/>
    <s v="Confections"/>
    <s v="Desserts, candies, and sweet breads"/>
  </r>
  <r>
    <n v="10592"/>
    <x v="1"/>
    <x v="0"/>
    <s v="LEHMS"/>
    <s v="Lehmanns Marktstand"/>
    <x v="1"/>
    <x v="0"/>
    <d v="1997-07-08T00:00:00"/>
    <d v="1997-08-05T00:00:00"/>
    <d v="1997-07-16T00:00:00"/>
    <s v="Speedy Express"/>
    <n v="8"/>
    <n v="28"/>
    <n v="15"/>
    <s v="Genen Shouyu"/>
    <n v="13"/>
    <n v="15.5"/>
    <n v="25"/>
    <x v="2"/>
    <n v="368.12499971129"/>
    <n v="12.36"/>
    <n v="32.1"/>
    <m/>
    <m/>
    <x v="6"/>
    <s v="Condiments"/>
    <s v="Sweet and savory sauces, relishes, spreads, and seasonings"/>
  </r>
  <r>
    <n v="10593"/>
    <x v="1"/>
    <x v="0"/>
    <s v="LEHMS"/>
    <s v="Lehmanns Marktstand"/>
    <x v="1"/>
    <x v="0"/>
    <d v="1997-07-09T00:00:00"/>
    <d v="1997-08-06T00:00:00"/>
    <d v="1997-08-13T00:00:00"/>
    <s v="United Package"/>
    <n v="35"/>
    <n v="28"/>
    <n v="69"/>
    <s v="Gudbrandsdalsost"/>
    <n v="36"/>
    <n v="36"/>
    <n v="20"/>
    <x v="3"/>
    <n v="575.99999785423199"/>
    <n v="30.71"/>
    <n v="174.2"/>
    <n v="-38.199983835220301"/>
    <n v="-6.6319416627649966E-2"/>
    <x v="5"/>
    <s v="Dairy Products"/>
    <s v="Cheeses"/>
  </r>
  <r>
    <n v="10593"/>
    <x v="1"/>
    <x v="0"/>
    <s v="LEHMS"/>
    <s v="Lehmanns Marktstand"/>
    <x v="1"/>
    <x v="0"/>
    <d v="1997-07-09T00:00:00"/>
    <d v="1997-08-06T00:00:00"/>
    <d v="1997-08-13T00:00:00"/>
    <s v="United Package"/>
    <n v="35"/>
    <n v="28"/>
    <n v="76"/>
    <s v="Lakkalikööri"/>
    <n v="18"/>
    <n v="18"/>
    <n v="4"/>
    <x v="3"/>
    <n v="57.599999785423201"/>
    <n v="17.66"/>
    <n v="174.2"/>
    <n v="-13.0399996042251"/>
    <n v="-0.22638888286116149"/>
    <x v="3"/>
    <s v="Beverages"/>
    <s v="Soft drinks, coffees, teas, beers, and ales"/>
  </r>
  <r>
    <n v="10593"/>
    <x v="1"/>
    <x v="0"/>
    <s v="LEHMS"/>
    <s v="Lehmanns Marktstand"/>
    <x v="1"/>
    <x v="0"/>
    <d v="1997-07-09T00:00:00"/>
    <d v="1997-08-06T00:00:00"/>
    <d v="1997-08-13T00:00:00"/>
    <s v="United Package"/>
    <n v="35"/>
    <n v="28"/>
    <n v="20"/>
    <s v="Sir Rodney's Marmalade"/>
    <n v="81"/>
    <n v="81"/>
    <n v="21"/>
    <x v="3"/>
    <n v="1360.79999493062"/>
    <n v="79"/>
    <n v="174.2"/>
    <n v="-298.20000506937498"/>
    <n v="-0.21913580701077137"/>
    <x v="1"/>
    <s v="Confections"/>
    <s v="Desserts, candies, and sweet breads"/>
  </r>
  <r>
    <n v="10594"/>
    <x v="1"/>
    <x v="0"/>
    <s v="OLDWO"/>
    <s v="Old World Delicatessen"/>
    <x v="8"/>
    <x v="2"/>
    <d v="1997-07-09T00:00:00"/>
    <d v="1997-08-06T00:00:00"/>
    <d v="1997-07-16T00:00:00"/>
    <s v="United Package"/>
    <n v="7"/>
    <n v="28"/>
    <n v="58"/>
    <s v="Escargots de Bourgogne"/>
    <n v="13.25"/>
    <n v="13.25"/>
    <n v="30"/>
    <x v="0"/>
    <n v="397.5"/>
    <n v="13.1"/>
    <n v="5.24"/>
    <n v="4.4999885559081996"/>
    <n v="1.1320725926813081E-2"/>
    <x v="3"/>
    <s v="Seafood"/>
    <s v="Seaweed and fish"/>
  </r>
  <r>
    <n v="10594"/>
    <x v="1"/>
    <x v="0"/>
    <s v="OLDWO"/>
    <s v="Old World Delicatessen"/>
    <x v="8"/>
    <x v="2"/>
    <d v="1997-07-09T00:00:00"/>
    <d v="1997-08-06T00:00:00"/>
    <d v="1997-07-16T00:00:00"/>
    <s v="United Package"/>
    <n v="7"/>
    <n v="28"/>
    <n v="52"/>
    <s v="Filo Mix"/>
    <n v="7"/>
    <n v="7"/>
    <n v="24"/>
    <x v="0"/>
    <n v="168"/>
    <n v="6.51"/>
    <n v="5.24"/>
    <n v="11.7599945068359"/>
    <n v="6.999996730259464E-2"/>
    <x v="4"/>
    <s v="Grains/Cereals"/>
    <s v="Breads, crackers, pasta, and cereal"/>
  </r>
  <r>
    <n v="10595"/>
    <x v="1"/>
    <x v="0"/>
    <s v="ERNSH"/>
    <s v="Ernst Handel"/>
    <x v="6"/>
    <x v="0"/>
    <d v="1997-07-10T00:00:00"/>
    <d v="1997-08-07T00:00:00"/>
    <d v="1997-07-14T00:00:00"/>
    <s v="Speedy Express"/>
    <n v="4"/>
    <n v="28"/>
    <n v="61"/>
    <s v="Sirop d'érable"/>
    <n v="28.5"/>
    <n v="28.5"/>
    <n v="120"/>
    <x v="4"/>
    <n v="2565"/>
    <n v="24.63"/>
    <n v="96.78"/>
    <n v="-390.59989929199202"/>
    <n v="-0.1522806624920047"/>
    <x v="4"/>
    <s v="Condiments"/>
    <s v="Sweet and savory sauces, relishes, spreads, and seasonings"/>
  </r>
  <r>
    <n v="10595"/>
    <x v="1"/>
    <x v="0"/>
    <s v="ERNSH"/>
    <s v="Ernst Handel"/>
    <x v="6"/>
    <x v="0"/>
    <d v="1997-07-10T00:00:00"/>
    <d v="1997-08-07T00:00:00"/>
    <d v="1997-07-14T00:00:00"/>
    <s v="Speedy Express"/>
    <n v="4"/>
    <n v="28"/>
    <n v="69"/>
    <s v="Gudbrandsdalsost"/>
    <n v="36"/>
    <n v="36"/>
    <n v="65"/>
    <x v="4"/>
    <n v="1755"/>
    <n v="30.71"/>
    <n v="96.78"/>
    <n v="-241.149940490722"/>
    <n v="-0.13740737349898691"/>
    <x v="5"/>
    <s v="Dairy Products"/>
    <s v="Cheeses"/>
  </r>
  <r>
    <n v="10595"/>
    <x v="1"/>
    <x v="0"/>
    <s v="ERNSH"/>
    <s v="Ernst Handel"/>
    <x v="6"/>
    <x v="0"/>
    <d v="1997-07-10T00:00:00"/>
    <d v="1997-08-07T00:00:00"/>
    <d v="1997-07-14T00:00:00"/>
    <s v="Speedy Express"/>
    <n v="4"/>
    <n v="28"/>
    <n v="35"/>
    <s v="Steeleye Stout"/>
    <n v="18"/>
    <n v="18"/>
    <n v="30"/>
    <x v="4"/>
    <n v="405"/>
    <n v="17.59"/>
    <n v="96.78"/>
    <n v="-122.70000457763599"/>
    <n v="-0.3029629742657679"/>
    <x v="5"/>
    <s v="Beverages"/>
    <s v="Soft drinks, coffees, teas, beers, and ales"/>
  </r>
  <r>
    <n v="10596"/>
    <x v="1"/>
    <x v="0"/>
    <s v="WHITC"/>
    <s v="White Clover Markets"/>
    <x v="8"/>
    <x v="2"/>
    <d v="1997-07-11T00:00:00"/>
    <d v="1997-08-08T00:00:00"/>
    <d v="1997-08-12T00:00:00"/>
    <s v="Speedy Express"/>
    <n v="32"/>
    <n v="28"/>
    <n v="63"/>
    <s v="Vegie-spread"/>
    <n v="43.9"/>
    <n v="43.9"/>
    <n v="24"/>
    <x v="3"/>
    <n v="842.88002615690198"/>
    <n v="42.39"/>
    <n v="16.34"/>
    <n v="-174.47995919466001"/>
    <n v="-0.20700450097293038"/>
    <x v="6"/>
    <s v="Condiments"/>
    <s v="Sweet and savory sauces, relishes, spreads, and seasonings"/>
  </r>
  <r>
    <n v="10596"/>
    <x v="1"/>
    <x v="0"/>
    <s v="WHITC"/>
    <s v="White Clover Markets"/>
    <x v="8"/>
    <x v="2"/>
    <d v="1997-07-11T00:00:00"/>
    <d v="1997-08-08T00:00:00"/>
    <d v="1997-08-12T00:00:00"/>
    <s v="Speedy Express"/>
    <n v="32"/>
    <n v="28"/>
    <n v="75"/>
    <s v="Rhönbräu Klosterbier"/>
    <n v="7.75"/>
    <n v="7.75"/>
    <n v="30"/>
    <x v="3"/>
    <n v="185.999999307096"/>
    <n v="8.01"/>
    <n v="16.34"/>
    <n v="-54.300007559359003"/>
    <n v="-0.2919355256002274"/>
    <x v="4"/>
    <s v="Beverages"/>
    <s v="Soft drinks, coffees, teas, beers, and ales"/>
  </r>
  <r>
    <n v="10596"/>
    <x v="1"/>
    <x v="0"/>
    <s v="WHITC"/>
    <s v="White Clover Markets"/>
    <x v="8"/>
    <x v="2"/>
    <d v="1997-07-11T00:00:00"/>
    <d v="1997-08-08T00:00:00"/>
    <d v="1997-08-12T00:00:00"/>
    <s v="Speedy Express"/>
    <n v="32"/>
    <n v="28"/>
    <n v="56"/>
    <s v="Gnocchi di nonna Alice"/>
    <n v="38"/>
    <n v="38"/>
    <n v="5"/>
    <x v="3"/>
    <n v="151.99999943375499"/>
    <n v="31.08"/>
    <n v="16.34"/>
    <n v="-3.4000001847743899"/>
    <n v="-2.2368422351581561E-2"/>
    <x v="0"/>
    <s v="Grains/Cereals"/>
    <s v="Breads, crackers, pasta, and cereal"/>
  </r>
  <r>
    <n v="10597"/>
    <x v="1"/>
    <x v="0"/>
    <s v="PICCO"/>
    <s v="Piccolo und mehr"/>
    <x v="6"/>
    <x v="0"/>
    <d v="1997-07-11T00:00:00"/>
    <d v="1997-08-08T00:00:00"/>
    <d v="1997-07-18T00:00:00"/>
    <s v="Federal Shipping"/>
    <n v="7"/>
    <n v="28"/>
    <n v="57"/>
    <s v="Ravioli Angelo"/>
    <n v="19.5"/>
    <n v="19.5"/>
    <n v="20"/>
    <x v="0"/>
    <n v="390"/>
    <n v="17.13"/>
    <n v="35.119999999999997"/>
    <n v="47.400016784667898"/>
    <n v="0.12153850457607153"/>
    <x v="3"/>
    <s v="Grains/Cereals"/>
    <s v="Breads, crackers, pasta, and cereal"/>
  </r>
  <r>
    <n v="10597"/>
    <x v="1"/>
    <x v="0"/>
    <s v="PICCO"/>
    <s v="Piccolo und mehr"/>
    <x v="6"/>
    <x v="0"/>
    <d v="1997-07-11T00:00:00"/>
    <d v="1997-08-08T00:00:00"/>
    <d v="1997-07-18T00:00:00"/>
    <s v="Federal Shipping"/>
    <n v="7"/>
    <n v="28"/>
    <n v="65"/>
    <s v="Louisiana Fiery Hot Pepper Sauce"/>
    <n v="21.05"/>
    <n v="21.05"/>
    <n v="12"/>
    <x v="3"/>
    <n v="202.07999192297399"/>
    <n v="20.12"/>
    <n v="35.119999999999997"/>
    <n v="-39.360018147826104"/>
    <n v="-0.19477444438353303"/>
    <x v="1"/>
    <s v="Condiments"/>
    <s v="Sweet and savory sauces, relishes, spreads, and seasonings"/>
  </r>
  <r>
    <n v="10597"/>
    <x v="1"/>
    <x v="0"/>
    <s v="PICCO"/>
    <s v="Piccolo und mehr"/>
    <x v="6"/>
    <x v="0"/>
    <d v="1997-07-11T00:00:00"/>
    <d v="1997-08-08T00:00:00"/>
    <d v="1997-07-18T00:00:00"/>
    <s v="Federal Shipping"/>
    <n v="7"/>
    <n v="28"/>
    <n v="24"/>
    <s v="Guaraná Fantástica"/>
    <n v="4.5"/>
    <n v="4.5"/>
    <n v="35"/>
    <x v="3"/>
    <n v="125.999999530613"/>
    <n v="3.8"/>
    <n v="35.119999999999997"/>
    <n v="-6.9999988004565203"/>
    <n v="-5.5555546242329931E-2"/>
    <x v="1"/>
    <s v="Beverages"/>
    <s v="Soft drinks, coffees, teas, beers, and ales"/>
  </r>
  <r>
    <n v="10598"/>
    <x v="1"/>
    <x v="0"/>
    <s v="RATTC"/>
    <s v="Rattlesnake Canyon Grocery"/>
    <x v="8"/>
    <x v="2"/>
    <d v="1997-07-14T00:00:00"/>
    <d v="1997-08-11T00:00:00"/>
    <d v="1997-07-18T00:00:00"/>
    <s v="Federal Shipping"/>
    <n v="4"/>
    <n v="28"/>
    <n v="71"/>
    <s v="Flotemysost"/>
    <n v="21.5"/>
    <n v="21.5"/>
    <n v="9"/>
    <x v="0"/>
    <n v="193.5"/>
    <n v="18.21"/>
    <n v="44.42"/>
    <n v="29.610008239746001"/>
    <n v="0.15302329839662016"/>
    <x v="1"/>
    <s v="Dairy Products"/>
    <s v="Cheeses"/>
  </r>
  <r>
    <n v="10598"/>
    <x v="1"/>
    <x v="0"/>
    <s v="RATTC"/>
    <s v="Rattlesnake Canyon Grocery"/>
    <x v="8"/>
    <x v="2"/>
    <d v="1997-07-14T00:00:00"/>
    <d v="1997-08-11T00:00:00"/>
    <d v="1997-07-18T00:00:00"/>
    <s v="Federal Shipping"/>
    <n v="4"/>
    <n v="28"/>
    <n v="27"/>
    <s v="Schoggi Schokolade"/>
    <n v="43.9"/>
    <n v="43.9"/>
    <n v="50"/>
    <x v="0"/>
    <n v="2195.0000762939399"/>
    <n v="36.54"/>
    <n v="44.42"/>
    <n v="368.00003051757801"/>
    <n v="0.16765376661804629"/>
    <x v="0"/>
    <s v="Confections"/>
    <s v="Desserts, candies, and sweet breads"/>
  </r>
  <r>
    <n v="10599"/>
    <x v="1"/>
    <x v="0"/>
    <s v="BSBEV"/>
    <s v="B's Beverages"/>
    <x v="13"/>
    <x v="0"/>
    <d v="1997-07-15T00:00:00"/>
    <d v="1997-08-26T00:00:00"/>
    <d v="1997-07-21T00:00:00"/>
    <s v="Federal Shipping"/>
    <n v="6"/>
    <n v="42"/>
    <n v="62"/>
    <s v="Tarte au sucre"/>
    <n v="49.3"/>
    <n v="49.3"/>
    <n v="10"/>
    <x v="0"/>
    <n v="492.99999237060501"/>
    <n v="47.18"/>
    <n v="29.98"/>
    <n v="21.199989318847599"/>
    <n v="4.3002007397417642E-2"/>
    <x v="1"/>
    <s v="Confections"/>
    <s v="Desserts, candies, and sweet breads"/>
  </r>
  <r>
    <n v="10600"/>
    <x v="1"/>
    <x v="0"/>
    <s v="HUNGC"/>
    <s v="Hungry Coyote Import Store"/>
    <x v="8"/>
    <x v="2"/>
    <d v="1997-07-16T00:00:00"/>
    <d v="1997-08-13T00:00:00"/>
    <d v="1997-07-21T00:00:00"/>
    <s v="Speedy Express"/>
    <n v="5"/>
    <n v="28"/>
    <n v="54"/>
    <s v="Tourtière"/>
    <n v="7.45"/>
    <n v="7.45"/>
    <n v="4"/>
    <x v="0"/>
    <n v="29.799999237060501"/>
    <n v="7.34"/>
    <n v="45.13"/>
    <n v="0.43999862670898399"/>
    <n v="1.4765054965564685E-2"/>
    <x v="2"/>
    <s v="Meat/Poultry"/>
    <s v="Prepared meats"/>
  </r>
  <r>
    <n v="10600"/>
    <x v="1"/>
    <x v="0"/>
    <s v="HUNGC"/>
    <s v="Hungry Coyote Import Store"/>
    <x v="8"/>
    <x v="2"/>
    <d v="1997-07-16T00:00:00"/>
    <d v="1997-08-13T00:00:00"/>
    <d v="1997-07-21T00:00:00"/>
    <s v="Speedy Express"/>
    <n v="5"/>
    <n v="28"/>
    <n v="73"/>
    <s v="Röd Kaviar"/>
    <n v="15"/>
    <n v="15"/>
    <n v="30"/>
    <x v="0"/>
    <n v="450"/>
    <n v="13.18"/>
    <n v="45.13"/>
    <n v="54.599990844726499"/>
    <n v="0.12133331298828111"/>
    <x v="6"/>
    <s v="Seafood"/>
    <s v="Seaweed and fish"/>
  </r>
  <r>
    <n v="10601"/>
    <x v="1"/>
    <x v="0"/>
    <s v="HILAA"/>
    <s v="HILARION-Abastos"/>
    <x v="5"/>
    <x v="1"/>
    <d v="1997-07-16T00:00:00"/>
    <d v="1997-08-27T00:00:00"/>
    <d v="1997-07-22T00:00:00"/>
    <s v="Speedy Express"/>
    <n v="6"/>
    <n v="42"/>
    <n v="59"/>
    <s v="Raclette Courdavault"/>
    <n v="55"/>
    <n v="55"/>
    <n v="35"/>
    <x v="0"/>
    <n v="1925"/>
    <n v="44.87"/>
    <n v="58.3"/>
    <n v="354.55003738403298"/>
    <n v="0.18418183760209506"/>
    <x v="1"/>
    <s v="Dairy Products"/>
    <s v="Cheeses"/>
  </r>
  <r>
    <n v="10601"/>
    <x v="1"/>
    <x v="0"/>
    <s v="HILAA"/>
    <s v="HILARION-Abastos"/>
    <x v="5"/>
    <x v="1"/>
    <d v="1997-07-16T00:00:00"/>
    <d v="1997-08-27T00:00:00"/>
    <d v="1997-07-22T00:00:00"/>
    <s v="Speedy Express"/>
    <n v="6"/>
    <n v="42"/>
    <n v="13"/>
    <s v="Konbu"/>
    <n v="6"/>
    <n v="6"/>
    <n v="60"/>
    <x v="0"/>
    <n v="360"/>
    <n v="6.13"/>
    <n v="58.3"/>
    <n v="-7.8000068664550701"/>
    <n v="-2.1666685740152972E-2"/>
    <x v="6"/>
    <s v="Seafood"/>
    <s v="Seaweed and fish"/>
  </r>
  <r>
    <n v="10602"/>
    <x v="1"/>
    <x v="0"/>
    <s v="VAFFE"/>
    <s v="Vaffeljernet"/>
    <x v="17"/>
    <x v="0"/>
    <d v="1997-07-17T00:00:00"/>
    <d v="1997-08-14T00:00:00"/>
    <d v="1997-07-22T00:00:00"/>
    <s v="United Package"/>
    <n v="5"/>
    <n v="28"/>
    <n v="77"/>
    <s v="Original Frankfurter grüne Soße"/>
    <n v="13"/>
    <n v="13"/>
    <n v="5"/>
    <x v="4"/>
    <n v="48.75"/>
    <n v="12.4"/>
    <n v="2.92"/>
    <n v="-13.2499980926513"/>
    <n v="-0.27179483266977023"/>
    <x v="5"/>
    <s v="Condiments"/>
    <s v="Sweet and savory sauces, relishes, spreads, and seasonings"/>
  </r>
  <r>
    <n v="10603"/>
    <x v="1"/>
    <x v="0"/>
    <s v="SAVEA"/>
    <s v="Save-a-lot Markets"/>
    <x v="8"/>
    <x v="2"/>
    <d v="1997-07-18T00:00:00"/>
    <d v="1997-08-15T00:00:00"/>
    <d v="1997-08-08T00:00:00"/>
    <s v="United Package"/>
    <n v="21"/>
    <n v="28"/>
    <n v="49"/>
    <s v="Maxilaku"/>
    <n v="20"/>
    <n v="20"/>
    <n v="25"/>
    <x v="2"/>
    <n v="474.99999962747"/>
    <n v="20.84"/>
    <n v="48.77"/>
    <n v="-46.000004187226203"/>
    <n v="-9.6842114154321673E-2"/>
    <x v="5"/>
    <s v="Confections"/>
    <s v="Desserts, candies, and sweet breads"/>
  </r>
  <r>
    <n v="10603"/>
    <x v="1"/>
    <x v="0"/>
    <s v="SAVEA"/>
    <s v="Save-a-lot Markets"/>
    <x v="8"/>
    <x v="2"/>
    <d v="1997-07-18T00:00:00"/>
    <d v="1997-08-15T00:00:00"/>
    <d v="1997-08-08T00:00:00"/>
    <s v="United Package"/>
    <n v="21"/>
    <n v="28"/>
    <n v="22"/>
    <s v="Gustaf's Knäckebröd"/>
    <n v="21"/>
    <n v="21"/>
    <n v="48"/>
    <x v="0"/>
    <n v="1008"/>
    <n v="17.45"/>
    <n v="48.77"/>
    <n v="170.39996337890599"/>
    <n v="0.16904758271716863"/>
    <x v="4"/>
    <s v="Grains/Cereals"/>
    <s v="Breads, crackers, pasta, and cereal"/>
  </r>
  <r>
    <n v="10604"/>
    <x v="1"/>
    <x v="0"/>
    <s v="FURIB"/>
    <s v="Furia Bacalhau e Frutos do Mar"/>
    <x v="15"/>
    <x v="0"/>
    <d v="1997-07-18T00:00:00"/>
    <d v="1997-08-15T00:00:00"/>
    <d v="1997-07-29T00:00:00"/>
    <s v="Speedy Express"/>
    <n v="11"/>
    <n v="28"/>
    <n v="48"/>
    <s v="Chocolade"/>
    <n v="12.75"/>
    <n v="12.75"/>
    <n v="6"/>
    <x v="5"/>
    <n v="68.849999886006103"/>
    <n v="11.88"/>
    <n v="7.46"/>
    <n v="-2.4300008006393901"/>
    <n v="-3.5294129334244084E-2"/>
    <x v="4"/>
    <s v="Confections"/>
    <s v="Desserts, candies, and sweet breads"/>
  </r>
  <r>
    <n v="10604"/>
    <x v="1"/>
    <x v="0"/>
    <s v="FURIB"/>
    <s v="Furia Bacalhau e Frutos do Mar"/>
    <x v="15"/>
    <x v="0"/>
    <d v="1997-07-18T00:00:00"/>
    <d v="1997-08-15T00:00:00"/>
    <d v="1997-07-29T00:00:00"/>
    <s v="Speedy Express"/>
    <n v="11"/>
    <n v="28"/>
    <n v="76"/>
    <s v="Lakkalikööri"/>
    <n v="18"/>
    <n v="18"/>
    <n v="10"/>
    <x v="5"/>
    <n v="161.99999973177901"/>
    <n v="17.66"/>
    <n v="7.46"/>
    <n v="-14.599998742341899"/>
    <n v="-9.0123449176017903E-2"/>
    <x v="3"/>
    <s v="Beverages"/>
    <s v="Soft drinks, coffees, teas, beers, and ales"/>
  </r>
  <r>
    <n v="10605"/>
    <x v="1"/>
    <x v="0"/>
    <s v="MEREP"/>
    <s v="Mère Paillarde"/>
    <x v="16"/>
    <x v="2"/>
    <d v="1997-07-21T00:00:00"/>
    <d v="1997-08-18T00:00:00"/>
    <d v="1997-07-29T00:00:00"/>
    <s v="United Package"/>
    <n v="8"/>
    <n v="28"/>
    <n v="59"/>
    <s v="Raclette Courdavault"/>
    <n v="55"/>
    <n v="55"/>
    <n v="20"/>
    <x v="2"/>
    <n v="1044.99999918043"/>
    <n v="44.87"/>
    <n v="379.13"/>
    <n v="147.60002054274"/>
    <n v="0.14124403890765491"/>
    <x v="1"/>
    <s v="Dairy Products"/>
    <s v="Cheeses"/>
  </r>
  <r>
    <n v="10605"/>
    <x v="1"/>
    <x v="0"/>
    <s v="MEREP"/>
    <s v="Mère Paillarde"/>
    <x v="16"/>
    <x v="2"/>
    <d v="1997-07-21T00:00:00"/>
    <d v="1997-08-18T00:00:00"/>
    <d v="1997-07-29T00:00:00"/>
    <s v="United Package"/>
    <n v="8"/>
    <n v="28"/>
    <n v="71"/>
    <s v="Flotemysost"/>
    <n v="21.5"/>
    <n v="21.5"/>
    <n v="15"/>
    <x v="2"/>
    <n v="306.37499975971798"/>
    <n v="18.21"/>
    <n v="379.13"/>
    <n v="33.225013492628896"/>
    <n v="0.10844557656037999"/>
    <x v="1"/>
    <s v="Dairy Products"/>
    <s v="Cheeses"/>
  </r>
  <r>
    <n v="10605"/>
    <x v="1"/>
    <x v="0"/>
    <s v="MEREP"/>
    <s v="Mère Paillarde"/>
    <x v="16"/>
    <x v="2"/>
    <d v="1997-07-21T00:00:00"/>
    <d v="1997-08-18T00:00:00"/>
    <d v="1997-07-29T00:00:00"/>
    <s v="United Package"/>
    <n v="8"/>
    <n v="28"/>
    <n v="60"/>
    <s v="Camembert Pierrot"/>
    <n v="34"/>
    <n v="34"/>
    <n v="70"/>
    <x v="2"/>
    <n v="2260.99999822676"/>
    <n v="35.68"/>
    <n v="379.13"/>
    <n v="-236.60002313554199"/>
    <n v="-0.10464397316280445"/>
    <x v="1"/>
    <s v="Dairy Products"/>
    <s v="Cheeses"/>
  </r>
  <r>
    <n v="10605"/>
    <x v="1"/>
    <x v="0"/>
    <s v="MEREP"/>
    <s v="Mère Paillarde"/>
    <x v="16"/>
    <x v="2"/>
    <d v="1997-07-21T00:00:00"/>
    <d v="1997-08-18T00:00:00"/>
    <d v="1997-07-29T00:00:00"/>
    <s v="United Package"/>
    <n v="8"/>
    <n v="28"/>
    <n v="16"/>
    <s v="Pavlova"/>
    <n v="17.45"/>
    <n v="17.45"/>
    <n v="30"/>
    <x v="2"/>
    <n v="497.32502135373602"/>
    <n v="17.690000000000001"/>
    <n v="379.13"/>
    <n v="-33.374994667991999"/>
    <n v="-6.7109019725458616E-2"/>
    <x v="2"/>
    <s v="Confections"/>
    <s v="Desserts, candies, and sweet breads"/>
  </r>
  <r>
    <n v="10606"/>
    <x v="1"/>
    <x v="0"/>
    <s v="TRADH"/>
    <s v="Tradição Hipermercados"/>
    <x v="2"/>
    <x v="1"/>
    <d v="1997-07-22T00:00:00"/>
    <d v="1997-08-19T00:00:00"/>
    <d v="1997-07-31T00:00:00"/>
    <s v="Federal Shipping"/>
    <n v="9"/>
    <n v="28"/>
    <n v="4"/>
    <s v="Chef Anton's Cajun Seasoning"/>
    <n v="22"/>
    <n v="22"/>
    <n v="20"/>
    <x v="3"/>
    <n v="351.99999868869702"/>
    <n v="22.96"/>
    <n v="79.400000000000006"/>
    <n v="-107.199983000755"/>
    <n v="-0.30454540738666563"/>
    <x v="1"/>
    <s v="Condiments"/>
    <s v="Sweet and savory sauces, relishes, spreads, and seasonings"/>
  </r>
  <r>
    <n v="10606"/>
    <x v="1"/>
    <x v="0"/>
    <s v="TRADH"/>
    <s v="Tradição Hipermercados"/>
    <x v="2"/>
    <x v="1"/>
    <d v="1997-07-22T00:00:00"/>
    <d v="1997-08-19T00:00:00"/>
    <d v="1997-07-31T00:00:00"/>
    <s v="Federal Shipping"/>
    <n v="9"/>
    <n v="28"/>
    <n v="62"/>
    <s v="Tarte au sucre"/>
    <n v="49.3"/>
    <n v="49.3"/>
    <n v="10"/>
    <x v="3"/>
    <n v="394.39999242722899"/>
    <n v="47.18"/>
    <n v="79.400000000000006"/>
    <n v="-77.400010624527894"/>
    <n v="-0.19624749520959744"/>
    <x v="1"/>
    <s v="Confections"/>
    <s v="Desserts, candies, and sweet breads"/>
  </r>
  <r>
    <n v="10606"/>
    <x v="1"/>
    <x v="0"/>
    <s v="TRADH"/>
    <s v="Tradição Hipermercados"/>
    <x v="2"/>
    <x v="1"/>
    <d v="1997-07-22T00:00:00"/>
    <d v="1997-08-19T00:00:00"/>
    <d v="1997-07-31T00:00:00"/>
    <s v="Federal Shipping"/>
    <n v="9"/>
    <n v="28"/>
    <n v="55"/>
    <s v="Pâté chinois"/>
    <n v="24"/>
    <n v="24"/>
    <n v="20"/>
    <x v="3"/>
    <n v="383.99999856948801"/>
    <n v="24.68"/>
    <n v="79.400000000000006"/>
    <n v="-109.600007534027"/>
    <n v="-0.28541668734978903"/>
    <x v="3"/>
    <s v="Meat/Poultry"/>
    <s v="Prepared meats"/>
  </r>
  <r>
    <n v="10607"/>
    <x v="1"/>
    <x v="0"/>
    <s v="SAVEA"/>
    <s v="Save-a-lot Markets"/>
    <x v="8"/>
    <x v="2"/>
    <d v="1997-07-22T00:00:00"/>
    <d v="1997-08-19T00:00:00"/>
    <d v="1997-07-25T00:00:00"/>
    <s v="Speedy Express"/>
    <n v="3"/>
    <n v="28"/>
    <n v="17"/>
    <s v="Alice Mutton"/>
    <n v="39"/>
    <n v="39"/>
    <n v="100"/>
    <x v="0"/>
    <n v="3900"/>
    <n v="33.380000000000003"/>
    <n v="200.24"/>
    <n v="561.99989318847599"/>
    <n v="0.14410253671499385"/>
    <x v="1"/>
    <s v="Meat/Poultry"/>
    <s v="Prepared meats"/>
  </r>
  <r>
    <n v="10607"/>
    <x v="1"/>
    <x v="0"/>
    <s v="SAVEA"/>
    <s v="Save-a-lot Markets"/>
    <x v="8"/>
    <x v="2"/>
    <d v="1997-07-22T00:00:00"/>
    <d v="1997-08-19T00:00:00"/>
    <d v="1997-07-25T00:00:00"/>
    <s v="Speedy Express"/>
    <n v="3"/>
    <n v="28"/>
    <n v="72"/>
    <s v="Mozzarella di Giovanni"/>
    <n v="34.799999999999997"/>
    <n v="34.799999999999997"/>
    <n v="12"/>
    <x v="0"/>
    <n v="417.59999084472599"/>
    <n v="35.33"/>
    <n v="200.24"/>
    <n v="-6.3600311279296804"/>
    <n v="-1.522995993142753E-2"/>
    <x v="1"/>
    <s v="Dairy Products"/>
    <s v="Cheeses"/>
  </r>
  <r>
    <n v="10607"/>
    <x v="1"/>
    <x v="0"/>
    <s v="SAVEA"/>
    <s v="Save-a-lot Markets"/>
    <x v="8"/>
    <x v="2"/>
    <d v="1997-07-22T00:00:00"/>
    <d v="1997-08-19T00:00:00"/>
    <d v="1997-07-25T00:00:00"/>
    <s v="Speedy Express"/>
    <n v="3"/>
    <n v="28"/>
    <n v="40"/>
    <s v="Boston Crab Meat"/>
    <n v="18.399999999999999"/>
    <n v="18.399999999999999"/>
    <n v="42"/>
    <x v="0"/>
    <n v="772.79998397827103"/>
    <n v="16.5"/>
    <n v="200.24"/>
    <n v="79.799983978271399"/>
    <n v="0.10326085097397615"/>
    <x v="0"/>
    <s v="Seafood"/>
    <s v="Seaweed and fish"/>
  </r>
  <r>
    <n v="10607"/>
    <x v="1"/>
    <x v="0"/>
    <s v="SAVEA"/>
    <s v="Save-a-lot Markets"/>
    <x v="8"/>
    <x v="2"/>
    <d v="1997-07-22T00:00:00"/>
    <d v="1997-08-19T00:00:00"/>
    <d v="1997-07-25T00:00:00"/>
    <s v="Speedy Express"/>
    <n v="3"/>
    <n v="28"/>
    <n v="33"/>
    <s v="Geitost"/>
    <n v="2.5"/>
    <n v="2.5"/>
    <n v="14"/>
    <x v="0"/>
    <n v="35"/>
    <n v="2.4500000000000002"/>
    <n v="200.24"/>
    <n v="0.69999933242797796"/>
    <n v="1.9999980926513655E-2"/>
    <x v="3"/>
    <s v="Dairy Products"/>
    <s v="Cheeses"/>
  </r>
  <r>
    <n v="10607"/>
    <x v="1"/>
    <x v="0"/>
    <s v="SAVEA"/>
    <s v="Save-a-lot Markets"/>
    <x v="8"/>
    <x v="2"/>
    <d v="1997-07-22T00:00:00"/>
    <d v="1997-08-19T00:00:00"/>
    <d v="1997-07-25T00:00:00"/>
    <s v="Speedy Express"/>
    <n v="3"/>
    <n v="28"/>
    <n v="7"/>
    <s v="Uncle Bob's Organic Dried Pears"/>
    <n v="30"/>
    <n v="30"/>
    <n v="45"/>
    <x v="0"/>
    <n v="1350"/>
    <n v="28.78"/>
    <n v="200.24"/>
    <n v="54.899969100952099"/>
    <n v="4.0666643778483037E-2"/>
    <x v="2"/>
    <s v="Produce"/>
    <s v="Dried fruit and bean curd"/>
  </r>
  <r>
    <n v="10608"/>
    <x v="1"/>
    <x v="0"/>
    <s v="TOMSP"/>
    <s v="Toms Spezialitäten"/>
    <x v="1"/>
    <x v="0"/>
    <d v="1997-07-23T00:00:00"/>
    <d v="1997-08-20T00:00:00"/>
    <d v="1997-08-01T00:00:00"/>
    <s v="United Package"/>
    <n v="9"/>
    <n v="28"/>
    <n v="56"/>
    <s v="Gnocchi di nonna Alice"/>
    <n v="38"/>
    <n v="38"/>
    <n v="28"/>
    <x v="0"/>
    <n v="1064"/>
    <n v="31.08"/>
    <n v="27.79"/>
    <n v="193.76000213623001"/>
    <n v="0.18210526516562972"/>
    <x v="0"/>
    <s v="Grains/Cereals"/>
    <s v="Breads, crackers, pasta, and cereal"/>
  </r>
  <r>
    <n v="10609"/>
    <x v="1"/>
    <x v="0"/>
    <s v="DUMON"/>
    <s v="Du monde entier"/>
    <x v="0"/>
    <x v="0"/>
    <d v="1997-07-24T00:00:00"/>
    <d v="1997-08-21T00:00:00"/>
    <d v="1997-07-30T00:00:00"/>
    <s v="United Package"/>
    <n v="6"/>
    <n v="28"/>
    <n v="1"/>
    <s v="Chai"/>
    <n v="18"/>
    <n v="18"/>
    <n v="3"/>
    <x v="0"/>
    <n v="54"/>
    <n v="18.399999999999999"/>
    <n v="1.85"/>
    <n v="-1.1999988555908201"/>
    <n v="-2.222220102945963E-2"/>
    <x v="2"/>
    <s v="Beverages"/>
    <s v="Soft drinks, coffees, teas, beers, and ales"/>
  </r>
  <r>
    <n v="10609"/>
    <x v="1"/>
    <x v="0"/>
    <s v="DUMON"/>
    <s v="Du monde entier"/>
    <x v="0"/>
    <x v="0"/>
    <d v="1997-07-24T00:00:00"/>
    <d v="1997-08-21T00:00:00"/>
    <d v="1997-07-30T00:00:00"/>
    <s v="United Package"/>
    <n v="6"/>
    <n v="28"/>
    <n v="21"/>
    <s v="Sir Rodney's Scones"/>
    <n v="10"/>
    <n v="10"/>
    <n v="6"/>
    <x v="0"/>
    <n v="60"/>
    <n v="8.3800000000000008"/>
    <n v="1.85"/>
    <n v="9.7199993133544904"/>
    <n v="0.16199998855590816"/>
    <x v="6"/>
    <s v="Confections"/>
    <s v="Desserts, candies, and sweet breads"/>
  </r>
  <r>
    <n v="10609"/>
    <x v="1"/>
    <x v="0"/>
    <s v="DUMON"/>
    <s v="Du monde entier"/>
    <x v="0"/>
    <x v="0"/>
    <d v="1997-07-24T00:00:00"/>
    <d v="1997-08-21T00:00:00"/>
    <d v="1997-07-30T00:00:00"/>
    <s v="United Package"/>
    <n v="6"/>
    <n v="28"/>
    <n v="10"/>
    <s v="Ikura"/>
    <n v="31"/>
    <n v="31"/>
    <n v="10"/>
    <x v="0"/>
    <n v="310"/>
    <n v="28.23"/>
    <n v="1.85"/>
    <n v="27.700004577636701"/>
    <n v="8.9354853476247428E-2"/>
    <x v="1"/>
    <s v="Seafood"/>
    <s v="Seaweed and fish"/>
  </r>
  <r>
    <n v="10610"/>
    <x v="1"/>
    <x v="0"/>
    <s v="LAMAI"/>
    <s v="La maison d'Asie"/>
    <x v="0"/>
    <x v="0"/>
    <d v="1997-07-25T00:00:00"/>
    <d v="1997-08-22T00:00:00"/>
    <d v="1997-08-06T00:00:00"/>
    <s v="Speedy Express"/>
    <n v="12"/>
    <n v="28"/>
    <n v="36"/>
    <s v="Inlagd Sill"/>
    <n v="19"/>
    <n v="19"/>
    <n v="21"/>
    <x v="4"/>
    <n v="299.25"/>
    <n v="15.59"/>
    <n v="26.78"/>
    <n v="-28.1400032043457"/>
    <n v="-9.4035098427220382E-2"/>
    <x v="3"/>
    <s v="Seafood"/>
    <s v="Seaweed and fish"/>
  </r>
  <r>
    <n v="10611"/>
    <x v="1"/>
    <x v="0"/>
    <s v="WOLZA"/>
    <s v="Wolski  Zajazd"/>
    <x v="18"/>
    <x v="0"/>
    <d v="1997-07-25T00:00:00"/>
    <d v="1997-08-22T00:00:00"/>
    <d v="1997-08-01T00:00:00"/>
    <s v="United Package"/>
    <n v="7"/>
    <n v="28"/>
    <n v="1"/>
    <s v="Chai"/>
    <n v="18"/>
    <n v="18"/>
    <n v="6"/>
    <x v="0"/>
    <n v="108"/>
    <n v="18.399999999999999"/>
    <n v="80.650000000000006"/>
    <n v="-2.3999977111816402"/>
    <n v="-2.222220102945963E-2"/>
    <x v="2"/>
    <s v="Beverages"/>
    <s v="Soft drinks, coffees, teas, beers, and ales"/>
  </r>
  <r>
    <n v="10611"/>
    <x v="1"/>
    <x v="0"/>
    <s v="WOLZA"/>
    <s v="Wolski  Zajazd"/>
    <x v="18"/>
    <x v="0"/>
    <d v="1997-07-25T00:00:00"/>
    <d v="1997-08-22T00:00:00"/>
    <d v="1997-08-01T00:00:00"/>
    <s v="United Package"/>
    <n v="7"/>
    <n v="28"/>
    <n v="60"/>
    <s v="Camembert Pierrot"/>
    <n v="34"/>
    <n v="34"/>
    <n v="15"/>
    <x v="0"/>
    <n v="510"/>
    <n v="35.68"/>
    <n v="80.650000000000006"/>
    <n v="-25.200004577636701"/>
    <n v="-4.941177368164059E-2"/>
    <x v="1"/>
    <s v="Dairy Products"/>
    <s v="Cheeses"/>
  </r>
  <r>
    <n v="10611"/>
    <x v="1"/>
    <x v="0"/>
    <s v="WOLZA"/>
    <s v="Wolski  Zajazd"/>
    <x v="18"/>
    <x v="0"/>
    <d v="1997-07-25T00:00:00"/>
    <d v="1997-08-22T00:00:00"/>
    <d v="1997-08-01T00:00:00"/>
    <s v="United Package"/>
    <n v="7"/>
    <n v="28"/>
    <n v="2"/>
    <s v="Chang"/>
    <n v="19"/>
    <n v="19"/>
    <n v="10"/>
    <x v="0"/>
    <n v="190"/>
    <n v="19.559999999999999"/>
    <n v="80.650000000000006"/>
    <n v="-5.5999946594238201"/>
    <n v="-2.9473656102230631E-2"/>
    <x v="4"/>
    <s v="Beverages"/>
    <s v="Soft drinks, coffees, teas, beers, and ales"/>
  </r>
  <r>
    <n v="10612"/>
    <x v="1"/>
    <x v="0"/>
    <s v="SAVEA"/>
    <s v="Save-a-lot Markets"/>
    <x v="8"/>
    <x v="2"/>
    <d v="1997-07-28T00:00:00"/>
    <d v="1997-08-25T00:00:00"/>
    <d v="1997-08-01T00:00:00"/>
    <s v="United Package"/>
    <n v="4"/>
    <n v="28"/>
    <n v="36"/>
    <s v="Inlagd Sill"/>
    <n v="19"/>
    <n v="19"/>
    <n v="55"/>
    <x v="0"/>
    <n v="1045"/>
    <n v="15.59"/>
    <n v="544.08000000000004"/>
    <n v="187.54999160766599"/>
    <n v="0.17947367617958468"/>
    <x v="3"/>
    <s v="Seafood"/>
    <s v="Seaweed and fish"/>
  </r>
  <r>
    <n v="10612"/>
    <x v="1"/>
    <x v="0"/>
    <s v="SAVEA"/>
    <s v="Save-a-lot Markets"/>
    <x v="8"/>
    <x v="2"/>
    <d v="1997-07-28T00:00:00"/>
    <d v="1997-08-25T00:00:00"/>
    <d v="1997-08-01T00:00:00"/>
    <s v="United Package"/>
    <n v="4"/>
    <n v="28"/>
    <n v="76"/>
    <s v="Lakkalikööri"/>
    <n v="18"/>
    <n v="18"/>
    <n v="80"/>
    <x v="0"/>
    <n v="1440"/>
    <n v="17.66"/>
    <n v="544.08000000000004"/>
    <n v="27.2000122070312"/>
    <n v="1.888889736599389E-2"/>
    <x v="3"/>
    <s v="Beverages"/>
    <s v="Soft drinks, coffees, teas, beers, and ales"/>
  </r>
  <r>
    <n v="10612"/>
    <x v="1"/>
    <x v="0"/>
    <s v="SAVEA"/>
    <s v="Save-a-lot Markets"/>
    <x v="8"/>
    <x v="2"/>
    <d v="1997-07-28T00:00:00"/>
    <d v="1997-08-25T00:00:00"/>
    <d v="1997-08-01T00:00:00"/>
    <s v="United Package"/>
    <n v="4"/>
    <n v="28"/>
    <n v="60"/>
    <s v="Camembert Pierrot"/>
    <n v="34"/>
    <n v="34"/>
    <n v="40"/>
    <x v="0"/>
    <n v="1360"/>
    <n v="35.68"/>
    <n v="544.08000000000004"/>
    <n v="-67.200012207031193"/>
    <n v="-4.9411773681640583E-2"/>
    <x v="1"/>
    <s v="Dairy Products"/>
    <s v="Cheeses"/>
  </r>
  <r>
    <n v="10612"/>
    <x v="1"/>
    <x v="0"/>
    <s v="SAVEA"/>
    <s v="Save-a-lot Markets"/>
    <x v="8"/>
    <x v="2"/>
    <d v="1997-07-28T00:00:00"/>
    <d v="1997-08-25T00:00:00"/>
    <d v="1997-08-01T00:00:00"/>
    <s v="United Package"/>
    <n v="4"/>
    <n v="28"/>
    <n v="49"/>
    <s v="Maxilaku"/>
    <n v="20"/>
    <n v="20"/>
    <n v="18"/>
    <x v="0"/>
    <n v="360"/>
    <n v="20.84"/>
    <n v="544.08000000000004"/>
    <n v="-15.120002746581999"/>
    <n v="-4.2000007629394445E-2"/>
    <x v="5"/>
    <s v="Confections"/>
    <s v="Desserts, candies, and sweet breads"/>
  </r>
  <r>
    <n v="10612"/>
    <x v="1"/>
    <x v="0"/>
    <s v="SAVEA"/>
    <s v="Save-a-lot Markets"/>
    <x v="8"/>
    <x v="2"/>
    <d v="1997-07-28T00:00:00"/>
    <d v="1997-08-25T00:00:00"/>
    <d v="1997-08-01T00:00:00"/>
    <s v="United Package"/>
    <n v="4"/>
    <n v="28"/>
    <n v="10"/>
    <s v="Ikura"/>
    <n v="31"/>
    <n v="31"/>
    <n v="70"/>
    <x v="0"/>
    <n v="2170"/>
    <n v="28.23"/>
    <n v="544.08000000000004"/>
    <n v="193.900032043457"/>
    <n v="8.935485347624747E-2"/>
    <x v="1"/>
    <s v="Seafood"/>
    <s v="Seaweed and fish"/>
  </r>
  <r>
    <n v="10613"/>
    <x v="1"/>
    <x v="0"/>
    <s v="HILAA"/>
    <s v="HILARION-Abastos"/>
    <x v="5"/>
    <x v="1"/>
    <d v="1997-07-29T00:00:00"/>
    <d v="1997-08-26T00:00:00"/>
    <d v="1997-08-01T00:00:00"/>
    <s v="United Package"/>
    <n v="3"/>
    <n v="28"/>
    <n v="75"/>
    <s v="Rhönbräu Klosterbier"/>
    <n v="7.75"/>
    <n v="7.75"/>
    <n v="40"/>
    <x v="0"/>
    <n v="310"/>
    <n v="8.01"/>
    <n v="8.11"/>
    <n v="-10.4000091552734"/>
    <n v="-3.3548416629914195E-2"/>
    <x v="4"/>
    <s v="Beverages"/>
    <s v="Soft drinks, coffees, teas, beers, and ales"/>
  </r>
  <r>
    <n v="10613"/>
    <x v="1"/>
    <x v="0"/>
    <s v="HILAA"/>
    <s v="HILARION-Abastos"/>
    <x v="5"/>
    <x v="1"/>
    <d v="1997-07-29T00:00:00"/>
    <d v="1997-08-26T00:00:00"/>
    <d v="1997-08-01T00:00:00"/>
    <s v="United Package"/>
    <n v="3"/>
    <n v="28"/>
    <n v="13"/>
    <s v="Konbu"/>
    <n v="6"/>
    <n v="6"/>
    <n v="8"/>
    <x v="5"/>
    <n v="43.199999928474398"/>
    <n v="6.13"/>
    <n v="8.11"/>
    <n v="-5.8400009870529104"/>
    <n v="-0.13518520825745634"/>
    <x v="6"/>
    <s v="Seafood"/>
    <s v="Seaweed and fish"/>
  </r>
  <r>
    <n v="10614"/>
    <x v="1"/>
    <x v="0"/>
    <s v="BLAUS"/>
    <s v="Blauer See Delikatessen"/>
    <x v="1"/>
    <x v="0"/>
    <d v="1997-07-29T00:00:00"/>
    <d v="1997-08-26T00:00:00"/>
    <d v="1997-08-01T00:00:00"/>
    <s v="Federal Shipping"/>
    <n v="3"/>
    <n v="28"/>
    <n v="21"/>
    <s v="Sir Rodney's Scones"/>
    <n v="10"/>
    <n v="10"/>
    <n v="8"/>
    <x v="0"/>
    <n v="80"/>
    <n v="8.3800000000000008"/>
    <n v="1.93"/>
    <n v="12.959999084472599"/>
    <n v="0.1619999885559075"/>
    <x v="6"/>
    <s v="Confections"/>
    <s v="Desserts, candies, and sweet breads"/>
  </r>
  <r>
    <n v="10614"/>
    <x v="1"/>
    <x v="0"/>
    <s v="BLAUS"/>
    <s v="Blauer See Delikatessen"/>
    <x v="1"/>
    <x v="0"/>
    <d v="1997-07-29T00:00:00"/>
    <d v="1997-08-26T00:00:00"/>
    <d v="1997-08-01T00:00:00"/>
    <s v="Federal Shipping"/>
    <n v="3"/>
    <n v="28"/>
    <n v="39"/>
    <s v="Chartreuse verte"/>
    <n v="18"/>
    <n v="18"/>
    <n v="5"/>
    <x v="0"/>
    <n v="90"/>
    <n v="15.91"/>
    <n v="1.93"/>
    <n v="10.4500007629394"/>
    <n v="0.11611111958821556"/>
    <x v="6"/>
    <s v="Beverages"/>
    <s v="Soft drinks, coffees, teas, beers, and ales"/>
  </r>
  <r>
    <n v="10614"/>
    <x v="1"/>
    <x v="0"/>
    <s v="BLAUS"/>
    <s v="Blauer See Delikatessen"/>
    <x v="1"/>
    <x v="0"/>
    <d v="1997-07-29T00:00:00"/>
    <d v="1997-08-26T00:00:00"/>
    <d v="1997-08-01T00:00:00"/>
    <s v="Federal Shipping"/>
    <n v="3"/>
    <n v="28"/>
    <n v="11"/>
    <s v="Queso Cabrales"/>
    <n v="21"/>
    <n v="21"/>
    <n v="14"/>
    <x v="0"/>
    <n v="294"/>
    <n v="20.54"/>
    <n v="1.93"/>
    <n v="6.4399871826171804"/>
    <n v="2.1904718308221702E-2"/>
    <x v="0"/>
    <s v="Dairy Products"/>
    <s v="Cheeses"/>
  </r>
  <r>
    <n v="10615"/>
    <x v="1"/>
    <x v="0"/>
    <s v="WILMK"/>
    <s v="Wilman Kala"/>
    <x v="10"/>
    <x v="0"/>
    <d v="1997-07-30T00:00:00"/>
    <d v="1997-08-27T00:00:00"/>
    <d v="1997-08-06T00:00:00"/>
    <s v="Federal Shipping"/>
    <n v="7"/>
    <n v="28"/>
    <n v="55"/>
    <s v="Pâté chinois"/>
    <n v="24"/>
    <n v="24"/>
    <n v="5"/>
    <x v="0"/>
    <n v="120"/>
    <n v="24.68"/>
    <n v="0.75"/>
    <n v="-3.4000015258789"/>
    <n v="-2.8333346048990835E-2"/>
    <x v="3"/>
    <s v="Meat/Poultry"/>
    <s v="Prepared meats"/>
  </r>
  <r>
    <n v="10616"/>
    <x v="1"/>
    <x v="0"/>
    <s v="GREAL"/>
    <s v="Great Lakes Food Market"/>
    <x v="8"/>
    <x v="2"/>
    <d v="1997-07-31T00:00:00"/>
    <d v="1997-08-28T00:00:00"/>
    <d v="1997-08-05T00:00:00"/>
    <s v="United Package"/>
    <n v="5"/>
    <n v="28"/>
    <n v="71"/>
    <s v="Flotemysost"/>
    <n v="21.5"/>
    <n v="21.5"/>
    <n v="15"/>
    <x v="2"/>
    <n v="306.37499975971798"/>
    <n v="18.21"/>
    <n v="116.53"/>
    <n v="33.225013492628896"/>
    <n v="0.10844557656037999"/>
    <x v="1"/>
    <s v="Dairy Products"/>
    <s v="Cheeses"/>
  </r>
  <r>
    <n v="10616"/>
    <x v="1"/>
    <x v="0"/>
    <s v="GREAL"/>
    <s v="Great Lakes Food Market"/>
    <x v="8"/>
    <x v="2"/>
    <d v="1997-07-31T00:00:00"/>
    <d v="1997-08-28T00:00:00"/>
    <d v="1997-08-05T00:00:00"/>
    <s v="United Package"/>
    <n v="5"/>
    <n v="28"/>
    <n v="70"/>
    <s v="Outback Lager"/>
    <n v="15"/>
    <n v="15"/>
    <n v="15"/>
    <x v="2"/>
    <n v="213.749999832361"/>
    <n v="13.61"/>
    <n v="116.53"/>
    <n v="9.6000049822032398"/>
    <n v="4.4912304045531197E-2"/>
    <x v="0"/>
    <s v="Beverages"/>
    <s v="Soft drinks, coffees, teas, beers, and ales"/>
  </r>
  <r>
    <n v="10616"/>
    <x v="1"/>
    <x v="0"/>
    <s v="GREAL"/>
    <s v="Great Lakes Food Market"/>
    <x v="8"/>
    <x v="2"/>
    <d v="1997-07-31T00:00:00"/>
    <d v="1997-08-28T00:00:00"/>
    <d v="1997-08-05T00:00:00"/>
    <s v="United Package"/>
    <n v="5"/>
    <n v="28"/>
    <n v="56"/>
    <s v="Gnocchi di nonna Alice"/>
    <n v="38"/>
    <n v="38"/>
    <n v="14"/>
    <x v="0"/>
    <n v="532"/>
    <n v="31.08"/>
    <n v="116.53"/>
    <n v="96.880001068115206"/>
    <n v="0.18210526516563008"/>
    <x v="0"/>
    <s v="Grains/Cereals"/>
    <s v="Breads, crackers, pasta, and cereal"/>
  </r>
  <r>
    <n v="10616"/>
    <x v="1"/>
    <x v="0"/>
    <s v="GREAL"/>
    <s v="Great Lakes Food Market"/>
    <x v="8"/>
    <x v="2"/>
    <d v="1997-07-31T00:00:00"/>
    <d v="1997-08-28T00:00:00"/>
    <d v="1997-08-05T00:00:00"/>
    <s v="United Package"/>
    <n v="5"/>
    <n v="28"/>
    <n v="38"/>
    <s v="Côte de Blaye"/>
    <n v="263.5"/>
    <n v="263.5"/>
    <n v="15"/>
    <x v="2"/>
    <n v="3754.8749970551498"/>
    <n v="249.46"/>
    <n v="116.53"/>
    <n v="12.974896347150199"/>
    <n v="3.4554802376446808E-3"/>
    <x v="5"/>
    <s v="Beverages"/>
    <s v="Soft drinks, coffees, teas, beers, and ales"/>
  </r>
  <r>
    <n v="10617"/>
    <x v="1"/>
    <x v="0"/>
    <s v="GREAL"/>
    <s v="Great Lakes Food Market"/>
    <x v="8"/>
    <x v="2"/>
    <d v="1997-07-31T00:00:00"/>
    <d v="1997-08-28T00:00:00"/>
    <d v="1997-08-04T00:00:00"/>
    <s v="United Package"/>
    <n v="4"/>
    <n v="28"/>
    <n v="59"/>
    <s v="Raclette Courdavault"/>
    <n v="55"/>
    <n v="55"/>
    <n v="30"/>
    <x v="1"/>
    <n v="1402.49999016523"/>
    <n v="44.87"/>
    <n v="18.53"/>
    <n v="56.400022208690601"/>
    <n v="4.0213919860381642E-2"/>
    <x v="1"/>
    <s v="Dairy Products"/>
    <s v="Cheeses"/>
  </r>
  <r>
    <n v="10618"/>
    <x v="1"/>
    <x v="0"/>
    <s v="MEREP"/>
    <s v="Mère Paillarde"/>
    <x v="16"/>
    <x v="2"/>
    <d v="1997-08-01T00:00:00"/>
    <d v="1997-09-12T00:00:00"/>
    <d v="1997-08-08T00:00:00"/>
    <s v="Speedy Express"/>
    <n v="7"/>
    <n v="42"/>
    <n v="6"/>
    <s v="Grandma's Boysenberry Spread"/>
    <n v="25"/>
    <n v="25"/>
    <n v="70"/>
    <x v="0"/>
    <n v="1750"/>
    <n v="20.8"/>
    <n v="154.68"/>
    <n v="294.00005340576098"/>
    <n v="0.1680000305175777"/>
    <x v="4"/>
    <s v="Condiments"/>
    <s v="Sweet and savory sauces, relishes, spreads, and seasonings"/>
  </r>
  <r>
    <n v="10618"/>
    <x v="1"/>
    <x v="0"/>
    <s v="MEREP"/>
    <s v="Mère Paillarde"/>
    <x v="16"/>
    <x v="2"/>
    <d v="1997-08-01T00:00:00"/>
    <d v="1997-09-12T00:00:00"/>
    <d v="1997-08-08T00:00:00"/>
    <s v="Speedy Express"/>
    <n v="7"/>
    <n v="42"/>
    <n v="68"/>
    <s v="Scottish Longbreads"/>
    <n v="12.5"/>
    <n v="12.5"/>
    <n v="15"/>
    <x v="0"/>
    <n v="187.5"/>
    <n v="10.92"/>
    <n v="154.68"/>
    <n v="23.699998855590799"/>
    <n v="0.12639999389648426"/>
    <x v="5"/>
    <s v="Confections"/>
    <s v="Desserts, candies, and sweet breads"/>
  </r>
  <r>
    <n v="10618"/>
    <x v="1"/>
    <x v="0"/>
    <s v="MEREP"/>
    <s v="Mère Paillarde"/>
    <x v="16"/>
    <x v="2"/>
    <d v="1997-08-01T00:00:00"/>
    <d v="1997-09-12T00:00:00"/>
    <d v="1997-08-08T00:00:00"/>
    <s v="Speedy Express"/>
    <n v="7"/>
    <n v="42"/>
    <n v="56"/>
    <s v="Gnocchi di nonna Alice"/>
    <n v="38"/>
    <n v="38"/>
    <n v="20"/>
    <x v="0"/>
    <n v="760"/>
    <n v="31.08"/>
    <n v="154.68"/>
    <n v="138.400001525878"/>
    <n v="0.18210526516562894"/>
    <x v="0"/>
    <s v="Grains/Cereals"/>
    <s v="Breads, crackers, pasta, and cereal"/>
  </r>
  <r>
    <n v="10619"/>
    <x v="1"/>
    <x v="0"/>
    <s v="MEREP"/>
    <s v="Mère Paillarde"/>
    <x v="16"/>
    <x v="2"/>
    <d v="1997-08-04T00:00:00"/>
    <d v="1997-09-01T00:00:00"/>
    <d v="1997-08-07T00:00:00"/>
    <s v="Federal Shipping"/>
    <n v="3"/>
    <n v="28"/>
    <n v="22"/>
    <s v="Gustaf's Knäckebröd"/>
    <n v="21"/>
    <n v="21"/>
    <n v="40"/>
    <x v="0"/>
    <n v="840"/>
    <n v="17.45"/>
    <n v="91.05"/>
    <n v="141.99996948242099"/>
    <n v="0.16904758271716785"/>
    <x v="4"/>
    <s v="Grains/Cereals"/>
    <s v="Breads, crackers, pasta, and cereal"/>
  </r>
  <r>
    <n v="10619"/>
    <x v="1"/>
    <x v="0"/>
    <s v="MEREP"/>
    <s v="Mère Paillarde"/>
    <x v="16"/>
    <x v="2"/>
    <d v="1997-08-04T00:00:00"/>
    <d v="1997-09-01T00:00:00"/>
    <d v="1997-08-07T00:00:00"/>
    <s v="Federal Shipping"/>
    <n v="3"/>
    <n v="28"/>
    <n v="21"/>
    <s v="Sir Rodney's Scones"/>
    <n v="10"/>
    <n v="10"/>
    <n v="42"/>
    <x v="0"/>
    <n v="420"/>
    <n v="8.3800000000000008"/>
    <n v="91.05"/>
    <n v="68.039995193481403"/>
    <n v="0.16199998855590811"/>
    <x v="6"/>
    <s v="Confections"/>
    <s v="Desserts, candies, and sweet breads"/>
  </r>
  <r>
    <n v="10620"/>
    <x v="1"/>
    <x v="0"/>
    <s v="LAUGB"/>
    <s v="Laughing Bacchus Wine Cellars"/>
    <x v="16"/>
    <x v="2"/>
    <d v="1997-08-05T00:00:00"/>
    <d v="1997-09-02T00:00:00"/>
    <d v="1997-08-14T00:00:00"/>
    <s v="Federal Shipping"/>
    <n v="9"/>
    <n v="28"/>
    <n v="52"/>
    <s v="Filo Mix"/>
    <n v="7"/>
    <n v="7"/>
    <n v="5"/>
    <x v="0"/>
    <n v="35"/>
    <n v="6.51"/>
    <n v="0.94"/>
    <n v="2.4499988555908199"/>
    <n v="6.9999967302594848E-2"/>
    <x v="4"/>
    <s v="Grains/Cereals"/>
    <s v="Breads, crackers, pasta, and cereal"/>
  </r>
  <r>
    <n v="10620"/>
    <x v="1"/>
    <x v="0"/>
    <s v="LAUGB"/>
    <s v="Laughing Bacchus Wine Cellars"/>
    <x v="16"/>
    <x v="2"/>
    <d v="1997-08-05T00:00:00"/>
    <d v="1997-09-02T00:00:00"/>
    <d v="1997-08-14T00:00:00"/>
    <s v="Federal Shipping"/>
    <n v="9"/>
    <n v="28"/>
    <n v="24"/>
    <s v="Guaraná Fantástica"/>
    <n v="4.5"/>
    <n v="4.5"/>
    <n v="5"/>
    <x v="0"/>
    <n v="22.5"/>
    <n v="3.8"/>
    <n v="0.94"/>
    <n v="3.5000002384185702"/>
    <n v="0.15555556615193644"/>
    <x v="1"/>
    <s v="Beverages"/>
    <s v="Soft drinks, coffees, teas, beers, and ales"/>
  </r>
  <r>
    <n v="10621"/>
    <x v="1"/>
    <x v="0"/>
    <s v="ISLAT"/>
    <s v="Island Trading"/>
    <x v="13"/>
    <x v="0"/>
    <d v="1997-08-05T00:00:00"/>
    <d v="1997-09-02T00:00:00"/>
    <d v="1997-08-11T00:00:00"/>
    <s v="United Package"/>
    <n v="6"/>
    <n v="28"/>
    <n v="23"/>
    <s v="Tunnbröd"/>
    <n v="9"/>
    <n v="9"/>
    <n v="10"/>
    <x v="0"/>
    <n v="90"/>
    <n v="8.77"/>
    <n v="23.73"/>
    <n v="2.2999954223632799"/>
    <n v="2.5555504692925331E-2"/>
    <x v="4"/>
    <s v="Grains/Cereals"/>
    <s v="Breads, crackers, pasta, and cereal"/>
  </r>
  <r>
    <n v="10621"/>
    <x v="1"/>
    <x v="0"/>
    <s v="ISLAT"/>
    <s v="Island Trading"/>
    <x v="13"/>
    <x v="0"/>
    <d v="1997-08-05T00:00:00"/>
    <d v="1997-09-02T00:00:00"/>
    <d v="1997-08-11T00:00:00"/>
    <s v="United Package"/>
    <n v="6"/>
    <n v="28"/>
    <n v="71"/>
    <s v="Flotemysost"/>
    <n v="21.5"/>
    <n v="21.5"/>
    <n v="15"/>
    <x v="0"/>
    <n v="322.5"/>
    <n v="18.21"/>
    <n v="23.73"/>
    <n v="49.350013732910099"/>
    <n v="0.15302329839662046"/>
    <x v="1"/>
    <s v="Dairy Products"/>
    <s v="Cheeses"/>
  </r>
  <r>
    <n v="10621"/>
    <x v="1"/>
    <x v="0"/>
    <s v="ISLAT"/>
    <s v="Island Trading"/>
    <x v="13"/>
    <x v="0"/>
    <d v="1997-08-05T00:00:00"/>
    <d v="1997-09-02T00:00:00"/>
    <d v="1997-08-11T00:00:00"/>
    <s v="United Package"/>
    <n v="6"/>
    <n v="28"/>
    <n v="70"/>
    <s v="Outback Lager"/>
    <n v="15"/>
    <n v="15"/>
    <n v="20"/>
    <x v="0"/>
    <n v="300"/>
    <n v="13.61"/>
    <n v="23.73"/>
    <n v="27.800006866455"/>
    <n v="9.2666689554849996E-2"/>
    <x v="0"/>
    <s v="Beverages"/>
    <s v="Soft drinks, coffees, teas, beers, and ales"/>
  </r>
  <r>
    <n v="10621"/>
    <x v="1"/>
    <x v="0"/>
    <s v="ISLAT"/>
    <s v="Island Trading"/>
    <x v="13"/>
    <x v="0"/>
    <d v="1997-08-05T00:00:00"/>
    <d v="1997-09-02T00:00:00"/>
    <d v="1997-08-11T00:00:00"/>
    <s v="United Package"/>
    <n v="6"/>
    <n v="28"/>
    <n v="19"/>
    <s v="Teatime Chocolate Biscuits"/>
    <n v="9.1999999999999993"/>
    <n v="9.1999999999999993"/>
    <n v="5"/>
    <x v="0"/>
    <n v="45.999999046325598"/>
    <n v="8.76"/>
    <n v="23.73"/>
    <n v="2.1999979019164999"/>
    <n v="4.7826042337542875E-2"/>
    <x v="6"/>
    <s v="Confections"/>
    <s v="Desserts, candies, and sweet breads"/>
  </r>
  <r>
    <n v="10622"/>
    <x v="1"/>
    <x v="0"/>
    <s v="RICAR"/>
    <s v="Ricardo Adocicados"/>
    <x v="2"/>
    <x v="1"/>
    <d v="1997-08-06T00:00:00"/>
    <d v="1997-09-03T00:00:00"/>
    <d v="1997-08-11T00:00:00"/>
    <s v="Federal Shipping"/>
    <n v="5"/>
    <n v="28"/>
    <n v="68"/>
    <s v="Scottish Longbreads"/>
    <n v="12.5"/>
    <n v="12.5"/>
    <n v="18"/>
    <x v="3"/>
    <n v="179.99999932944701"/>
    <n v="10.92"/>
    <n v="50.97"/>
    <n v="-16.560002043843198"/>
    <n v="-9.2000011697411566E-2"/>
    <x v="5"/>
    <s v="Confections"/>
    <s v="Desserts, candies, and sweet breads"/>
  </r>
  <r>
    <n v="10622"/>
    <x v="1"/>
    <x v="0"/>
    <s v="RICAR"/>
    <s v="Ricardo Adocicados"/>
    <x v="2"/>
    <x v="1"/>
    <d v="1997-08-06T00:00:00"/>
    <d v="1997-09-03T00:00:00"/>
    <d v="1997-08-11T00:00:00"/>
    <s v="Federal Shipping"/>
    <n v="5"/>
    <n v="28"/>
    <n v="2"/>
    <s v="Chang"/>
    <n v="19"/>
    <n v="19"/>
    <n v="20"/>
    <x v="0"/>
    <n v="380"/>
    <n v="19.559999999999999"/>
    <n v="50.97"/>
    <n v="-11.199989318847599"/>
    <n v="-2.9473656102230524E-2"/>
    <x v="4"/>
    <s v="Beverages"/>
    <s v="Soft drinks, coffees, teas, beers, and ales"/>
  </r>
  <r>
    <n v="10623"/>
    <x v="1"/>
    <x v="0"/>
    <s v="FRANK"/>
    <s v="Frankenversand"/>
    <x v="1"/>
    <x v="0"/>
    <d v="1997-08-07T00:00:00"/>
    <d v="1997-09-04T00:00:00"/>
    <d v="1997-08-12T00:00:00"/>
    <s v="United Package"/>
    <n v="5"/>
    <n v="28"/>
    <n v="19"/>
    <s v="Teatime Chocolate Biscuits"/>
    <n v="9.1999999999999993"/>
    <n v="9.1999999999999993"/>
    <n v="15"/>
    <x v="5"/>
    <n v="124.19999721944301"/>
    <n v="8.76"/>
    <n v="97.18"/>
    <n v="-7.20000621378421"/>
    <n v="-5.7971065821063303E-2"/>
    <x v="6"/>
    <s v="Confections"/>
    <s v="Desserts, candies, and sweet breads"/>
  </r>
  <r>
    <n v="10623"/>
    <x v="1"/>
    <x v="0"/>
    <s v="FRANK"/>
    <s v="Frankenversand"/>
    <x v="1"/>
    <x v="0"/>
    <d v="1997-08-07T00:00:00"/>
    <d v="1997-09-04T00:00:00"/>
    <d v="1997-08-12T00:00:00"/>
    <s v="United Package"/>
    <n v="5"/>
    <n v="28"/>
    <n v="35"/>
    <s v="Steeleye Stout"/>
    <n v="18"/>
    <n v="18"/>
    <n v="30"/>
    <x v="5"/>
    <n v="485.99999919533701"/>
    <n v="17.59"/>
    <n v="97.18"/>
    <n v="-41.700005382299402"/>
    <n v="-8.5802480352554486E-2"/>
    <x v="5"/>
    <s v="Beverages"/>
    <s v="Soft drinks, coffees, teas, beers, and ales"/>
  </r>
  <r>
    <n v="10623"/>
    <x v="1"/>
    <x v="0"/>
    <s v="FRANK"/>
    <s v="Frankenversand"/>
    <x v="1"/>
    <x v="0"/>
    <d v="1997-08-07T00:00:00"/>
    <d v="1997-09-04T00:00:00"/>
    <d v="1997-08-12T00:00:00"/>
    <s v="United Package"/>
    <n v="5"/>
    <n v="28"/>
    <n v="24"/>
    <s v="Guaraná Fantástica"/>
    <n v="4.5"/>
    <n v="4.5"/>
    <n v="3"/>
    <x v="0"/>
    <n v="13.5"/>
    <n v="3.8"/>
    <n v="97.18"/>
    <n v="2.1000001430511399"/>
    <n v="0.1555555661519363"/>
    <x v="1"/>
    <s v="Beverages"/>
    <s v="Soft drinks, coffees, teas, beers, and ales"/>
  </r>
  <r>
    <n v="10623"/>
    <x v="1"/>
    <x v="0"/>
    <s v="FRANK"/>
    <s v="Frankenversand"/>
    <x v="1"/>
    <x v="0"/>
    <d v="1997-08-07T00:00:00"/>
    <d v="1997-09-04T00:00:00"/>
    <d v="1997-08-12T00:00:00"/>
    <s v="United Package"/>
    <n v="5"/>
    <n v="28"/>
    <n v="21"/>
    <s v="Sir Rodney's Scones"/>
    <n v="10"/>
    <n v="10"/>
    <n v="25"/>
    <x v="5"/>
    <n v="224.99999962747"/>
    <n v="8.3800000000000008"/>
    <n v="97.18"/>
    <n v="15.499996766448"/>
    <n v="6.8888874631605201E-2"/>
    <x v="6"/>
    <s v="Confections"/>
    <s v="Desserts, candies, and sweet breads"/>
  </r>
  <r>
    <n v="10623"/>
    <x v="1"/>
    <x v="0"/>
    <s v="FRANK"/>
    <s v="Frankenversand"/>
    <x v="1"/>
    <x v="0"/>
    <d v="1997-08-07T00:00:00"/>
    <d v="1997-09-04T00:00:00"/>
    <d v="1997-08-12T00:00:00"/>
    <s v="United Package"/>
    <n v="5"/>
    <n v="28"/>
    <n v="14"/>
    <s v="Tofu"/>
    <n v="23.25"/>
    <n v="23.25"/>
    <n v="21"/>
    <x v="0"/>
    <n v="488.25"/>
    <n v="23.42"/>
    <n v="97.18"/>
    <n v="-3.5700016021728498"/>
    <n v="-7.3118312384492573E-3"/>
    <x v="1"/>
    <s v="Produce"/>
    <s v="Dried fruit and bean curd"/>
  </r>
  <r>
    <n v="10624"/>
    <x v="1"/>
    <x v="0"/>
    <s v="THECR"/>
    <s v="The Cracker Box"/>
    <x v="8"/>
    <x v="2"/>
    <d v="1997-08-07T00:00:00"/>
    <d v="1997-09-04T00:00:00"/>
    <d v="1997-08-19T00:00:00"/>
    <s v="United Package"/>
    <n v="12"/>
    <n v="28"/>
    <n v="29"/>
    <s v="Thüringer Rostbratwurst"/>
    <n v="123.79"/>
    <n v="123.79"/>
    <n v="6"/>
    <x v="0"/>
    <n v="742.74000549316395"/>
    <n v="115.75"/>
    <n v="94.8"/>
    <n v="48.240005493163999"/>
    <n v="6.4948710364851878E-2"/>
    <x v="1"/>
    <s v="Meat/Poultry"/>
    <s v="Prepared meats"/>
  </r>
  <r>
    <n v="10624"/>
    <x v="1"/>
    <x v="0"/>
    <s v="THECR"/>
    <s v="The Cracker Box"/>
    <x v="8"/>
    <x v="2"/>
    <d v="1997-08-07T00:00:00"/>
    <d v="1997-09-04T00:00:00"/>
    <d v="1997-08-19T00:00:00"/>
    <s v="United Package"/>
    <n v="12"/>
    <n v="28"/>
    <n v="44"/>
    <s v="Gula Malacca"/>
    <n v="19.45"/>
    <n v="19.45"/>
    <n v="10"/>
    <x v="0"/>
    <n v="194.50000762939399"/>
    <n v="17.98"/>
    <n v="94.8"/>
    <n v="14.7000122070312"/>
    <n v="7.5578465966135253E-2"/>
    <x v="5"/>
    <s v="Condiments"/>
    <s v="Sweet and savory sauces, relishes, spreads, and seasonings"/>
  </r>
  <r>
    <n v="10624"/>
    <x v="1"/>
    <x v="0"/>
    <s v="THECR"/>
    <s v="The Cracker Box"/>
    <x v="8"/>
    <x v="2"/>
    <d v="1997-08-07T00:00:00"/>
    <d v="1997-09-04T00:00:00"/>
    <d v="1997-08-19T00:00:00"/>
    <s v="United Package"/>
    <n v="12"/>
    <n v="28"/>
    <n v="28"/>
    <s v="Rössle Sauerkraut"/>
    <n v="45.6"/>
    <n v="45.6"/>
    <n v="10"/>
    <x v="0"/>
    <n v="455.99998474121003"/>
    <n v="43.62"/>
    <n v="94.8"/>
    <n v="19.7999954223632"/>
    <n v="4.3421044045867961E-2"/>
    <x v="1"/>
    <s v="Produce"/>
    <s v="Dried fruit and bean curd"/>
  </r>
  <r>
    <n v="10625"/>
    <x v="1"/>
    <x v="0"/>
    <s v="ANATR"/>
    <s v="Ana Trujillo Emparedados y helados"/>
    <x v="7"/>
    <x v="2"/>
    <d v="1997-08-08T00:00:00"/>
    <d v="1997-09-05T00:00:00"/>
    <d v="1997-08-14T00:00:00"/>
    <s v="Speedy Express"/>
    <n v="6"/>
    <n v="28"/>
    <n v="42"/>
    <s v="Singaporean Hokkien Fried Mee"/>
    <n v="14"/>
    <n v="14"/>
    <n v="5"/>
    <x v="0"/>
    <n v="70"/>
    <n v="12.5"/>
    <n v="43.9"/>
    <n v="7.5"/>
    <n v="0.10714285714285714"/>
    <x v="1"/>
    <s v="Grains/Cereals"/>
    <s v="Breads, crackers, pasta, and cereal"/>
  </r>
  <r>
    <n v="10625"/>
    <x v="1"/>
    <x v="0"/>
    <s v="ANATR"/>
    <s v="Ana Trujillo Emparedados y helados"/>
    <x v="7"/>
    <x v="2"/>
    <d v="1997-08-08T00:00:00"/>
    <d v="1997-09-05T00:00:00"/>
    <d v="1997-08-14T00:00:00"/>
    <s v="Speedy Express"/>
    <n v="6"/>
    <n v="28"/>
    <n v="60"/>
    <s v="Camembert Pierrot"/>
    <n v="34"/>
    <n v="34"/>
    <n v="10"/>
    <x v="0"/>
    <n v="340"/>
    <n v="35.68"/>
    <n v="43.9"/>
    <n v="-16.800003051757798"/>
    <n v="-4.9411773681640583E-2"/>
    <x v="1"/>
    <s v="Dairy Products"/>
    <s v="Cheeses"/>
  </r>
  <r>
    <n v="10625"/>
    <x v="1"/>
    <x v="0"/>
    <s v="ANATR"/>
    <s v="Ana Trujillo Emparedados y helados"/>
    <x v="7"/>
    <x v="2"/>
    <d v="1997-08-08T00:00:00"/>
    <d v="1997-09-05T00:00:00"/>
    <d v="1997-08-14T00:00:00"/>
    <s v="Speedy Express"/>
    <n v="6"/>
    <n v="28"/>
    <n v="14"/>
    <s v="Tofu"/>
    <n v="23.25"/>
    <n v="23.25"/>
    <n v="3"/>
    <x v="0"/>
    <n v="69.75"/>
    <n v="23.42"/>
    <n v="43.9"/>
    <n v="-0.51000022888183505"/>
    <n v="-7.3118312384492477E-3"/>
    <x v="1"/>
    <s v="Produce"/>
    <s v="Dried fruit and bean curd"/>
  </r>
  <r>
    <n v="10626"/>
    <x v="1"/>
    <x v="0"/>
    <s v="BERGS"/>
    <s v="Berglunds snabbköp"/>
    <x v="9"/>
    <x v="0"/>
    <d v="1997-08-11T00:00:00"/>
    <d v="1997-09-08T00:00:00"/>
    <d v="1997-08-20T00:00:00"/>
    <s v="United Package"/>
    <n v="9"/>
    <n v="28"/>
    <n v="60"/>
    <s v="Camembert Pierrot"/>
    <n v="34"/>
    <n v="34"/>
    <n v="20"/>
    <x v="0"/>
    <n v="680"/>
    <n v="35.68"/>
    <n v="138.69"/>
    <n v="-33.600006103515597"/>
    <n v="-4.9411773681640583E-2"/>
    <x v="1"/>
    <s v="Dairy Products"/>
    <s v="Cheeses"/>
  </r>
  <r>
    <n v="10626"/>
    <x v="1"/>
    <x v="0"/>
    <s v="BERGS"/>
    <s v="Berglunds snabbköp"/>
    <x v="9"/>
    <x v="0"/>
    <d v="1997-08-11T00:00:00"/>
    <d v="1997-09-08T00:00:00"/>
    <d v="1997-08-20T00:00:00"/>
    <s v="United Package"/>
    <n v="9"/>
    <n v="28"/>
    <n v="71"/>
    <s v="Flotemysost"/>
    <n v="21.5"/>
    <n v="21.5"/>
    <n v="20"/>
    <x v="0"/>
    <n v="430"/>
    <n v="18.21"/>
    <n v="138.69"/>
    <n v="65.800018310546804"/>
    <n v="0.15302329839662046"/>
    <x v="1"/>
    <s v="Dairy Products"/>
    <s v="Cheeses"/>
  </r>
  <r>
    <n v="10626"/>
    <x v="1"/>
    <x v="0"/>
    <s v="BERGS"/>
    <s v="Berglunds snabbköp"/>
    <x v="9"/>
    <x v="0"/>
    <d v="1997-08-11T00:00:00"/>
    <d v="1997-09-08T00:00:00"/>
    <d v="1997-08-20T00:00:00"/>
    <s v="United Package"/>
    <n v="9"/>
    <n v="28"/>
    <n v="53"/>
    <s v="Perth Pasties"/>
    <n v="32.799999999999997"/>
    <n v="32.799999999999997"/>
    <n v="12"/>
    <x v="0"/>
    <n v="393.59999084472599"/>
    <n v="32.81"/>
    <n v="138.69"/>
    <n v="-0.120025634765625"/>
    <n v="-3.0494318485127899E-4"/>
    <x v="1"/>
    <s v="Meat/Poultry"/>
    <s v="Prepared meats"/>
  </r>
  <r>
    <n v="10627"/>
    <x v="1"/>
    <x v="0"/>
    <s v="SAVEA"/>
    <s v="Save-a-lot Markets"/>
    <x v="8"/>
    <x v="2"/>
    <d v="1997-08-11T00:00:00"/>
    <d v="1997-09-22T00:00:00"/>
    <d v="1997-08-21T00:00:00"/>
    <s v="Federal Shipping"/>
    <n v="10"/>
    <n v="42"/>
    <n v="62"/>
    <s v="Tarte au sucre"/>
    <n v="49.3"/>
    <n v="49.3"/>
    <n v="15"/>
    <x v="0"/>
    <n v="739.49998855590798"/>
    <n v="47.18"/>
    <n v="107.46"/>
    <n v="31.799983978271399"/>
    <n v="4.3002007397417621E-2"/>
    <x v="1"/>
    <s v="Confections"/>
    <s v="Desserts, candies, and sweet breads"/>
  </r>
  <r>
    <n v="10627"/>
    <x v="1"/>
    <x v="0"/>
    <s v="SAVEA"/>
    <s v="Save-a-lot Markets"/>
    <x v="8"/>
    <x v="2"/>
    <d v="1997-08-11T00:00:00"/>
    <d v="1997-09-22T00:00:00"/>
    <d v="1997-08-21T00:00:00"/>
    <s v="Federal Shipping"/>
    <n v="10"/>
    <n v="42"/>
    <n v="73"/>
    <s v="Röd Kaviar"/>
    <n v="15"/>
    <n v="15"/>
    <n v="35"/>
    <x v="1"/>
    <n v="446.24999687075598"/>
    <n v="13.18"/>
    <n v="107.46"/>
    <n v="-15.0500138103961"/>
    <n v="-3.3725521380238627E-2"/>
    <x v="6"/>
    <s v="Seafood"/>
    <s v="Seaweed and fish"/>
  </r>
  <r>
    <n v="10628"/>
    <x v="1"/>
    <x v="0"/>
    <s v="BLONP"/>
    <s v="Blondesddsl père et fils"/>
    <x v="0"/>
    <x v="0"/>
    <d v="1997-08-12T00:00:00"/>
    <d v="1997-09-09T00:00:00"/>
    <d v="1997-08-20T00:00:00"/>
    <s v="Federal Shipping"/>
    <n v="8"/>
    <n v="28"/>
    <n v="1"/>
    <s v="Chai"/>
    <n v="18"/>
    <n v="18"/>
    <n v="25"/>
    <x v="0"/>
    <n v="450"/>
    <n v="18.399999999999999"/>
    <n v="30.36"/>
    <n v="-9.9999904632568306"/>
    <n v="-2.2222201029459623E-2"/>
    <x v="2"/>
    <s v="Beverages"/>
    <s v="Soft drinks, coffees, teas, beers, and ales"/>
  </r>
  <r>
    <n v="10629"/>
    <x v="1"/>
    <x v="0"/>
    <s v="GODOS"/>
    <s v="Godos Cocina Típica"/>
    <x v="12"/>
    <x v="0"/>
    <d v="1997-08-12T00:00:00"/>
    <d v="1997-09-09T00:00:00"/>
    <d v="1997-08-20T00:00:00"/>
    <s v="Federal Shipping"/>
    <n v="8"/>
    <n v="28"/>
    <n v="64"/>
    <s v="Wimmers gute Semmelknödel"/>
    <n v="33.25"/>
    <n v="33.25"/>
    <n v="9"/>
    <x v="0"/>
    <n v="299.25"/>
    <n v="29.25"/>
    <n v="85.46"/>
    <n v="36"/>
    <n v="0.12030075187969924"/>
    <x v="0"/>
    <s v="Grains/Cereals"/>
    <s v="Breads, crackers, pasta, and cereal"/>
  </r>
  <r>
    <n v="10629"/>
    <x v="1"/>
    <x v="0"/>
    <s v="GODOS"/>
    <s v="Godos Cocina Típica"/>
    <x v="12"/>
    <x v="0"/>
    <d v="1997-08-12T00:00:00"/>
    <d v="1997-09-09T00:00:00"/>
    <d v="1997-08-20T00:00:00"/>
    <s v="Federal Shipping"/>
    <n v="8"/>
    <n v="28"/>
    <n v="29"/>
    <s v="Thüringer Rostbratwurst"/>
    <n v="123.79"/>
    <n v="123.79"/>
    <n v="20"/>
    <x v="0"/>
    <n v="2475.8000183105401"/>
    <n v="115.75"/>
    <n v="85.46"/>
    <n v="160.80001831054599"/>
    <n v="6.4948710364851781E-2"/>
    <x v="1"/>
    <s v="Meat/Poultry"/>
    <s v="Prepared meats"/>
  </r>
  <r>
    <n v="10630"/>
    <x v="1"/>
    <x v="0"/>
    <s v="KOENE"/>
    <s v="Königlich Essen"/>
    <x v="1"/>
    <x v="0"/>
    <d v="1997-08-13T00:00:00"/>
    <d v="1997-09-10T00:00:00"/>
    <d v="1997-08-19T00:00:00"/>
    <s v="United Package"/>
    <n v="6"/>
    <n v="28"/>
    <n v="76"/>
    <s v="Lakkalikööri"/>
    <n v="18"/>
    <n v="18"/>
    <n v="35"/>
    <x v="0"/>
    <n v="630"/>
    <n v="17.66"/>
    <n v="32.35"/>
    <n v="11.900005340576101"/>
    <n v="1.888889736599381E-2"/>
    <x v="3"/>
    <s v="Beverages"/>
    <s v="Soft drinks, coffees, teas, beers, and ales"/>
  </r>
  <r>
    <n v="10630"/>
    <x v="1"/>
    <x v="0"/>
    <s v="KOENE"/>
    <s v="Königlich Essen"/>
    <x v="1"/>
    <x v="0"/>
    <d v="1997-08-13T00:00:00"/>
    <d v="1997-09-10T00:00:00"/>
    <d v="1997-08-19T00:00:00"/>
    <s v="United Package"/>
    <n v="6"/>
    <n v="28"/>
    <n v="55"/>
    <s v="Pâté chinois"/>
    <n v="24"/>
    <n v="24"/>
    <n v="12"/>
    <x v="2"/>
    <n v="273.59999978542299"/>
    <n v="24.68"/>
    <n v="32.35"/>
    <n v="-22.560003876686"/>
    <n v="-8.2456154584719277E-2"/>
    <x v="3"/>
    <s v="Meat/Poultry"/>
    <s v="Prepared meats"/>
  </r>
  <r>
    <n v="10631"/>
    <x v="1"/>
    <x v="0"/>
    <s v="LAMAI"/>
    <s v="La maison d'Asie"/>
    <x v="0"/>
    <x v="0"/>
    <d v="1997-08-14T00:00:00"/>
    <d v="1997-09-11T00:00:00"/>
    <d v="1997-08-15T00:00:00"/>
    <s v="Speedy Express"/>
    <n v="1"/>
    <n v="28"/>
    <n v="75"/>
    <s v="Rhönbräu Klosterbier"/>
    <n v="7.75"/>
    <n v="7.75"/>
    <n v="8"/>
    <x v="5"/>
    <n v="55.799999907612801"/>
    <n v="8.01"/>
    <n v="0.87"/>
    <n v="-8.2800019234418798"/>
    <n v="-0.14838713149016042"/>
    <x v="4"/>
    <s v="Beverages"/>
    <s v="Soft drinks, coffees, teas, beers, and ales"/>
  </r>
  <r>
    <n v="10632"/>
    <x v="1"/>
    <x v="0"/>
    <s v="WANDK"/>
    <s v="Die Wandernde Kuh"/>
    <x v="1"/>
    <x v="0"/>
    <d v="1997-08-14T00:00:00"/>
    <d v="1997-09-11T00:00:00"/>
    <d v="1997-08-19T00:00:00"/>
    <s v="Speedy Express"/>
    <n v="5"/>
    <n v="28"/>
    <n v="2"/>
    <s v="Chang"/>
    <n v="19"/>
    <n v="19"/>
    <n v="30"/>
    <x v="2"/>
    <n v="541.499999575316"/>
    <n v="19.559999999999999"/>
    <n v="41.38"/>
    <n v="-45.2999844029545"/>
    <n v="-8.3656480957492285E-2"/>
    <x v="4"/>
    <s v="Beverages"/>
    <s v="Soft drinks, coffees, teas, beers, and ales"/>
  </r>
  <r>
    <n v="10632"/>
    <x v="1"/>
    <x v="0"/>
    <s v="WANDK"/>
    <s v="Die Wandernde Kuh"/>
    <x v="1"/>
    <x v="0"/>
    <d v="1997-08-14T00:00:00"/>
    <d v="1997-09-11T00:00:00"/>
    <d v="1997-08-19T00:00:00"/>
    <s v="Speedy Express"/>
    <n v="5"/>
    <n v="28"/>
    <n v="33"/>
    <s v="Geitost"/>
    <n v="2.5"/>
    <n v="2.5"/>
    <n v="20"/>
    <x v="2"/>
    <n v="47.499999962747097"/>
    <n v="2.4500000000000002"/>
    <n v="41.38"/>
    <n v="-1.5000009909272101"/>
    <n v="-3.1578968254813017E-2"/>
    <x v="3"/>
    <s v="Dairy Products"/>
    <s v="Cheeses"/>
  </r>
  <r>
    <n v="10633"/>
    <x v="1"/>
    <x v="0"/>
    <s v="ERNSH"/>
    <s v="Ernst Handel"/>
    <x v="6"/>
    <x v="0"/>
    <d v="1997-08-15T00:00:00"/>
    <d v="1997-09-12T00:00:00"/>
    <d v="1997-08-18T00:00:00"/>
    <s v="Federal Shipping"/>
    <n v="3"/>
    <n v="28"/>
    <n v="13"/>
    <s v="Konbu"/>
    <n v="6"/>
    <n v="6"/>
    <n v="13"/>
    <x v="1"/>
    <n v="66.2999995350837"/>
    <n v="6.13"/>
    <n v="477.9"/>
    <n v="-13.390001952648101"/>
    <n v="-0.20196081518164369"/>
    <x v="6"/>
    <s v="Seafood"/>
    <s v="Seaweed and fish"/>
  </r>
  <r>
    <n v="10633"/>
    <x v="1"/>
    <x v="0"/>
    <s v="ERNSH"/>
    <s v="Ernst Handel"/>
    <x v="6"/>
    <x v="0"/>
    <d v="1997-08-15T00:00:00"/>
    <d v="1997-09-12T00:00:00"/>
    <d v="1997-08-18T00:00:00"/>
    <s v="Federal Shipping"/>
    <n v="3"/>
    <n v="28"/>
    <n v="62"/>
    <s v="Tarte au sucre"/>
    <n v="49.3"/>
    <n v="49.3"/>
    <n v="80"/>
    <x v="1"/>
    <n v="3352.3999246120402"/>
    <n v="47.18"/>
    <n v="477.9"/>
    <n v="-422.000099802016"/>
    <n v="-0.12587999919217643"/>
    <x v="1"/>
    <s v="Confections"/>
    <s v="Desserts, candies, and sweet breads"/>
  </r>
  <r>
    <n v="10633"/>
    <x v="1"/>
    <x v="0"/>
    <s v="ERNSH"/>
    <s v="Ernst Handel"/>
    <x v="6"/>
    <x v="0"/>
    <d v="1997-08-15T00:00:00"/>
    <d v="1997-09-12T00:00:00"/>
    <d v="1997-08-18T00:00:00"/>
    <s v="Federal Shipping"/>
    <n v="3"/>
    <n v="28"/>
    <n v="26"/>
    <s v="Gumbär Gummibärchen"/>
    <n v="31.23"/>
    <n v="31.23"/>
    <n v="35"/>
    <x v="1"/>
    <n v="929.09247986644505"/>
    <n v="32.26"/>
    <n v="477.9"/>
    <n v="-200.00746138721601"/>
    <n v="-0.215271854763012"/>
    <x v="1"/>
    <s v="Confections"/>
    <s v="Desserts, candies, and sweet breads"/>
  </r>
  <r>
    <n v="10633"/>
    <x v="1"/>
    <x v="0"/>
    <s v="ERNSH"/>
    <s v="Ernst Handel"/>
    <x v="6"/>
    <x v="0"/>
    <d v="1997-08-15T00:00:00"/>
    <d v="1997-09-12T00:00:00"/>
    <d v="1997-08-18T00:00:00"/>
    <s v="Federal Shipping"/>
    <n v="3"/>
    <n v="28"/>
    <n v="12"/>
    <s v="Queso Manchego La Pastora"/>
    <n v="38"/>
    <n v="38"/>
    <n v="36"/>
    <x v="1"/>
    <n v="1162.79999184608"/>
    <n v="37.090000000000003"/>
    <n v="477.9"/>
    <n v="-172.44001364707901"/>
    <n v="-0.14829722639859197"/>
    <x v="1"/>
    <s v="Dairy Products"/>
    <s v="Cheeses"/>
  </r>
  <r>
    <n v="10634"/>
    <x v="1"/>
    <x v="0"/>
    <s v="FOLIG"/>
    <s v="Folies gourmandes"/>
    <x v="0"/>
    <x v="0"/>
    <d v="1997-08-15T00:00:00"/>
    <d v="1997-09-12T00:00:00"/>
    <d v="1997-08-21T00:00:00"/>
    <s v="Federal Shipping"/>
    <n v="6"/>
    <n v="28"/>
    <n v="18"/>
    <s v="Carnarvon Tigers"/>
    <n v="62.5"/>
    <n v="62.5"/>
    <n v="50"/>
    <x v="0"/>
    <n v="3125"/>
    <n v="52.73"/>
    <n v="487.38"/>
    <n v="488.50002288818303"/>
    <n v="0.15632000732421858"/>
    <x v="1"/>
    <s v="Seafood"/>
    <s v="Seaweed and fish"/>
  </r>
  <r>
    <n v="10634"/>
    <x v="1"/>
    <x v="0"/>
    <s v="FOLIG"/>
    <s v="Folies gourmandes"/>
    <x v="0"/>
    <x v="0"/>
    <d v="1997-08-15T00:00:00"/>
    <d v="1997-09-12T00:00:00"/>
    <d v="1997-08-21T00:00:00"/>
    <s v="Federal Shipping"/>
    <n v="6"/>
    <n v="28"/>
    <n v="75"/>
    <s v="Rhönbräu Klosterbier"/>
    <n v="7.75"/>
    <n v="7.75"/>
    <n v="2"/>
    <x v="0"/>
    <n v="15.5"/>
    <n v="8.01"/>
    <n v="487.38"/>
    <n v="-0.52000045776367099"/>
    <n v="-3.3548416629914257E-2"/>
    <x v="4"/>
    <s v="Beverages"/>
    <s v="Soft drinks, coffees, teas, beers, and ales"/>
  </r>
  <r>
    <n v="10634"/>
    <x v="1"/>
    <x v="0"/>
    <s v="FOLIG"/>
    <s v="Folies gourmandes"/>
    <x v="0"/>
    <x v="0"/>
    <d v="1997-08-15T00:00:00"/>
    <d v="1997-09-12T00:00:00"/>
    <d v="1997-08-21T00:00:00"/>
    <s v="Federal Shipping"/>
    <n v="6"/>
    <n v="28"/>
    <n v="51"/>
    <s v="Manjimup Dried Apples"/>
    <n v="53"/>
    <n v="53"/>
    <n v="15"/>
    <x v="0"/>
    <n v="795"/>
    <n v="51.45"/>
    <n v="487.38"/>
    <n v="23.2499885559082"/>
    <n v="2.9245268623783897E-2"/>
    <x v="2"/>
    <s v="Produce"/>
    <s v="Dried fruit and bean curd"/>
  </r>
  <r>
    <n v="10634"/>
    <x v="1"/>
    <x v="0"/>
    <s v="FOLIG"/>
    <s v="Folies gourmandes"/>
    <x v="0"/>
    <x v="0"/>
    <d v="1997-08-15T00:00:00"/>
    <d v="1997-09-12T00:00:00"/>
    <d v="1997-08-21T00:00:00"/>
    <s v="Federal Shipping"/>
    <n v="6"/>
    <n v="28"/>
    <n v="7"/>
    <s v="Uncle Bob's Organic Dried Pears"/>
    <n v="30"/>
    <n v="30"/>
    <n v="35"/>
    <x v="0"/>
    <n v="1050"/>
    <n v="28.78"/>
    <n v="487.38"/>
    <n v="42.699975967407198"/>
    <n v="4.0666643778483044E-2"/>
    <x v="2"/>
    <s v="Produce"/>
    <s v="Dried fruit and bean curd"/>
  </r>
  <r>
    <n v="10635"/>
    <x v="1"/>
    <x v="0"/>
    <s v="MAGAA"/>
    <s v="Magazzini Alimentari Riuniti"/>
    <x v="11"/>
    <x v="0"/>
    <d v="1997-08-18T00:00:00"/>
    <d v="1997-09-15T00:00:00"/>
    <d v="1997-08-21T00:00:00"/>
    <s v="Federal Shipping"/>
    <n v="3"/>
    <n v="28"/>
    <n v="5"/>
    <s v="Chef Anton's Gumbo Mix"/>
    <n v="21.35"/>
    <n v="21.35"/>
    <n v="15"/>
    <x v="5"/>
    <n v="288.22500467263097"/>
    <n v="18.46"/>
    <n v="47.46"/>
    <n v="11.3250184055417"/>
    <n v="3.9292282841333549E-2"/>
    <x v="1"/>
    <s v="Condiments"/>
    <s v="Sweet and savory sauces, relishes, spreads, and seasonings"/>
  </r>
  <r>
    <n v="10635"/>
    <x v="1"/>
    <x v="0"/>
    <s v="MAGAA"/>
    <s v="Magazzini Alimentari Riuniti"/>
    <x v="11"/>
    <x v="0"/>
    <d v="1997-08-18T00:00:00"/>
    <d v="1997-09-15T00:00:00"/>
    <d v="1997-08-21T00:00:00"/>
    <s v="Federal Shipping"/>
    <n v="3"/>
    <n v="28"/>
    <n v="22"/>
    <s v="Gustaf's Knäckebröd"/>
    <n v="21"/>
    <n v="21"/>
    <n v="40"/>
    <x v="0"/>
    <n v="840"/>
    <n v="17.45"/>
    <n v="47.46"/>
    <n v="141.99996948242099"/>
    <n v="0.16904758271716785"/>
    <x v="4"/>
    <s v="Grains/Cereals"/>
    <s v="Breads, crackers, pasta, and cereal"/>
  </r>
  <r>
    <n v="10635"/>
    <x v="1"/>
    <x v="0"/>
    <s v="MAGAA"/>
    <s v="Magazzini Alimentari Riuniti"/>
    <x v="11"/>
    <x v="0"/>
    <d v="1997-08-18T00:00:00"/>
    <d v="1997-09-15T00:00:00"/>
    <d v="1997-08-21T00:00:00"/>
    <s v="Federal Shipping"/>
    <n v="3"/>
    <n v="28"/>
    <n v="4"/>
    <s v="Chef Anton's Cajun Seasoning"/>
    <n v="22"/>
    <n v="22"/>
    <n v="10"/>
    <x v="5"/>
    <n v="197.999999672174"/>
    <n v="22.96"/>
    <n v="47.46"/>
    <n v="-31.599991172552102"/>
    <n v="-0.15959591527713027"/>
    <x v="1"/>
    <s v="Condiments"/>
    <s v="Sweet and savory sauces, relishes, spreads, and seasonings"/>
  </r>
  <r>
    <n v="10636"/>
    <x v="1"/>
    <x v="0"/>
    <s v="WARTH"/>
    <s v="Wartian Herkku"/>
    <x v="10"/>
    <x v="0"/>
    <d v="1997-08-19T00:00:00"/>
    <d v="1997-09-16T00:00:00"/>
    <d v="1997-08-26T00:00:00"/>
    <s v="Speedy Express"/>
    <n v="7"/>
    <n v="28"/>
    <n v="58"/>
    <s v="Escargots de Bourgogne"/>
    <n v="13.25"/>
    <n v="13.25"/>
    <n v="6"/>
    <x v="0"/>
    <n v="79.5"/>
    <n v="13.1"/>
    <n v="1.1499999999999999"/>
    <n v="0.89999771118163996"/>
    <n v="1.1320725926813081E-2"/>
    <x v="3"/>
    <s v="Seafood"/>
    <s v="Seaweed and fish"/>
  </r>
  <r>
    <n v="10636"/>
    <x v="1"/>
    <x v="0"/>
    <s v="WARTH"/>
    <s v="Wartian Herkku"/>
    <x v="10"/>
    <x v="0"/>
    <d v="1997-08-19T00:00:00"/>
    <d v="1997-09-16T00:00:00"/>
    <d v="1997-08-26T00:00:00"/>
    <s v="Speedy Express"/>
    <n v="7"/>
    <n v="28"/>
    <n v="4"/>
    <s v="Chef Anton's Cajun Seasoning"/>
    <n v="22"/>
    <n v="22"/>
    <n v="25"/>
    <x v="0"/>
    <n v="550"/>
    <n v="22.96"/>
    <n v="1.1499999999999999"/>
    <n v="-23.999977111816399"/>
    <n v="-4.3636322021484361E-2"/>
    <x v="1"/>
    <s v="Condiments"/>
    <s v="Sweet and savory sauces, relishes, spreads, and seasonings"/>
  </r>
  <r>
    <n v="10637"/>
    <x v="1"/>
    <x v="0"/>
    <s v="QUEEN"/>
    <s v="Queen Cozinha"/>
    <x v="2"/>
    <x v="1"/>
    <d v="1997-08-19T00:00:00"/>
    <d v="1997-09-16T00:00:00"/>
    <d v="1997-08-26T00:00:00"/>
    <s v="Speedy Express"/>
    <n v="7"/>
    <n v="28"/>
    <n v="50"/>
    <s v="Valkoinen suklaa"/>
    <n v="16.25"/>
    <n v="16.25"/>
    <n v="25"/>
    <x v="2"/>
    <n v="385.93749969731999"/>
    <n v="15.68"/>
    <n v="201.29"/>
    <n v="-6.06250793207436"/>
    <n v="-1.5708522589354533E-2"/>
    <x v="0"/>
    <s v="Confections"/>
    <s v="Desserts, candies, and sweet breads"/>
  </r>
  <r>
    <n v="10637"/>
    <x v="1"/>
    <x v="0"/>
    <s v="QUEEN"/>
    <s v="Queen Cozinha"/>
    <x v="2"/>
    <x v="1"/>
    <d v="1997-08-19T00:00:00"/>
    <d v="1997-09-16T00:00:00"/>
    <d v="1997-08-26T00:00:00"/>
    <s v="Speedy Express"/>
    <n v="7"/>
    <n v="28"/>
    <n v="56"/>
    <s v="Gnocchi di nonna Alice"/>
    <n v="38"/>
    <n v="38"/>
    <n v="60"/>
    <x v="2"/>
    <n v="2165.9999983012599"/>
    <n v="31.08"/>
    <n v="201.29"/>
    <n v="301.200002878904"/>
    <n v="0.13905817318334612"/>
    <x v="0"/>
    <s v="Grains/Cereals"/>
    <s v="Breads, crackers, pasta, and cereal"/>
  </r>
  <r>
    <n v="10637"/>
    <x v="1"/>
    <x v="0"/>
    <s v="QUEEN"/>
    <s v="Queen Cozinha"/>
    <x v="2"/>
    <x v="1"/>
    <d v="1997-08-19T00:00:00"/>
    <d v="1997-09-16T00:00:00"/>
    <d v="1997-08-26T00:00:00"/>
    <s v="Speedy Express"/>
    <n v="7"/>
    <n v="28"/>
    <n v="11"/>
    <s v="Queso Cabrales"/>
    <n v="21"/>
    <n v="21"/>
    <n v="10"/>
    <x v="0"/>
    <n v="210"/>
    <n v="20.54"/>
    <n v="201.29"/>
    <n v="4.5999908447265598"/>
    <n v="2.1904718308221712E-2"/>
    <x v="0"/>
    <s v="Dairy Products"/>
    <s v="Cheeses"/>
  </r>
  <r>
    <n v="10638"/>
    <x v="1"/>
    <x v="0"/>
    <s v="LINOD"/>
    <s v="LINO-Delicateses"/>
    <x v="5"/>
    <x v="1"/>
    <d v="1997-08-20T00:00:00"/>
    <d v="1997-09-17T00:00:00"/>
    <d v="1997-09-01T00:00:00"/>
    <s v="Speedy Express"/>
    <n v="12"/>
    <n v="28"/>
    <n v="65"/>
    <s v="Louisiana Fiery Hot Pepper Sauce"/>
    <n v="21.05"/>
    <n v="21.05"/>
    <n v="21"/>
    <x v="0"/>
    <n v="442.04998397827097"/>
    <n v="20.12"/>
    <n v="158.44"/>
    <n v="19.529966354370099"/>
    <n v="4.4180448053879121E-2"/>
    <x v="1"/>
    <s v="Condiments"/>
    <s v="Sweet and savory sauces, relishes, spreads, and seasonings"/>
  </r>
  <r>
    <n v="10638"/>
    <x v="1"/>
    <x v="0"/>
    <s v="LINOD"/>
    <s v="LINO-Delicateses"/>
    <x v="5"/>
    <x v="1"/>
    <d v="1997-08-20T00:00:00"/>
    <d v="1997-09-17T00:00:00"/>
    <d v="1997-09-01T00:00:00"/>
    <s v="Speedy Express"/>
    <n v="12"/>
    <n v="28"/>
    <n v="72"/>
    <s v="Mozzarella di Giovanni"/>
    <n v="34.799999999999997"/>
    <n v="34.799999999999997"/>
    <n v="60"/>
    <x v="0"/>
    <n v="2087.9999542236301"/>
    <n v="35.33"/>
    <n v="158.44"/>
    <n v="-31.800155639648398"/>
    <n v="-1.5229959931427528E-2"/>
    <x v="1"/>
    <s v="Dairy Products"/>
    <s v="Cheeses"/>
  </r>
  <r>
    <n v="10638"/>
    <x v="1"/>
    <x v="0"/>
    <s v="LINOD"/>
    <s v="LINO-Delicateses"/>
    <x v="5"/>
    <x v="1"/>
    <d v="1997-08-20T00:00:00"/>
    <d v="1997-09-17T00:00:00"/>
    <d v="1997-09-01T00:00:00"/>
    <s v="Speedy Express"/>
    <n v="12"/>
    <n v="28"/>
    <n v="45"/>
    <s v="Rogede sild"/>
    <n v="9.5"/>
    <n v="9.5"/>
    <n v="20"/>
    <x v="0"/>
    <n v="190"/>
    <n v="7.64"/>
    <n v="158.44"/>
    <n v="37.200002670288001"/>
    <n v="0.19578948773835789"/>
    <x v="5"/>
    <s v="Seafood"/>
    <s v="Seaweed and fish"/>
  </r>
  <r>
    <n v="10639"/>
    <x v="1"/>
    <x v="0"/>
    <s v="SANTG"/>
    <s v="Santé Gourmet"/>
    <x v="19"/>
    <x v="0"/>
    <d v="1997-08-20T00:00:00"/>
    <d v="1997-09-17T00:00:00"/>
    <d v="1997-08-27T00:00:00"/>
    <s v="Federal Shipping"/>
    <n v="7"/>
    <n v="28"/>
    <n v="18"/>
    <s v="Carnarvon Tigers"/>
    <n v="62.5"/>
    <n v="62.5"/>
    <n v="8"/>
    <x v="0"/>
    <n v="500"/>
    <n v="52.73"/>
    <n v="38.64"/>
    <n v="78.160003662109304"/>
    <n v="0.15632000732421861"/>
    <x v="1"/>
    <s v="Seafood"/>
    <s v="Seaweed and fish"/>
  </r>
  <r>
    <n v="10640"/>
    <x v="1"/>
    <x v="0"/>
    <s v="WANDK"/>
    <s v="Die Wandernde Kuh"/>
    <x v="1"/>
    <x v="0"/>
    <d v="1997-08-21T00:00:00"/>
    <d v="1997-09-18T00:00:00"/>
    <d v="1997-08-28T00:00:00"/>
    <s v="Speedy Express"/>
    <n v="7"/>
    <n v="28"/>
    <n v="69"/>
    <s v="Gudbrandsdalsost"/>
    <n v="36"/>
    <n v="36"/>
    <n v="20"/>
    <x v="4"/>
    <n v="540"/>
    <n v="30.71"/>
    <n v="23.55"/>
    <n v="-74.199981689453097"/>
    <n v="-0.13740737349898721"/>
    <x v="5"/>
    <s v="Dairy Products"/>
    <s v="Cheeses"/>
  </r>
  <r>
    <n v="10640"/>
    <x v="1"/>
    <x v="0"/>
    <s v="WANDK"/>
    <s v="Die Wandernde Kuh"/>
    <x v="1"/>
    <x v="0"/>
    <d v="1997-08-21T00:00:00"/>
    <d v="1997-09-18T00:00:00"/>
    <d v="1997-08-28T00:00:00"/>
    <s v="Speedy Express"/>
    <n v="7"/>
    <n v="28"/>
    <n v="70"/>
    <s v="Outback Lager"/>
    <n v="15"/>
    <n v="15"/>
    <n v="15"/>
    <x v="4"/>
    <n v="168.75"/>
    <n v="13.61"/>
    <n v="23.55"/>
    <n v="-35.399994850158599"/>
    <n v="-0.2097777472601991"/>
    <x v="0"/>
    <s v="Beverages"/>
    <s v="Soft drinks, coffees, teas, beers, and ales"/>
  </r>
  <r>
    <n v="10641"/>
    <x v="1"/>
    <x v="0"/>
    <s v="HILAA"/>
    <s v="HILARION-Abastos"/>
    <x v="5"/>
    <x v="1"/>
    <d v="1997-08-22T00:00:00"/>
    <d v="1997-09-19T00:00:00"/>
    <d v="1997-08-26T00:00:00"/>
    <s v="United Package"/>
    <n v="4"/>
    <n v="28"/>
    <n v="2"/>
    <s v="Chang"/>
    <n v="19"/>
    <n v="19"/>
    <n v="50"/>
    <x v="0"/>
    <n v="950"/>
    <n v="19.559999999999999"/>
    <n v="179.61"/>
    <n v="-27.999973297119102"/>
    <n v="-2.9473656102230635E-2"/>
    <x v="4"/>
    <s v="Beverages"/>
    <s v="Soft drinks, coffees, teas, beers, and ales"/>
  </r>
  <r>
    <n v="10641"/>
    <x v="1"/>
    <x v="0"/>
    <s v="HILAA"/>
    <s v="HILARION-Abastos"/>
    <x v="5"/>
    <x v="1"/>
    <d v="1997-08-22T00:00:00"/>
    <d v="1997-09-19T00:00:00"/>
    <d v="1997-08-26T00:00:00"/>
    <s v="United Package"/>
    <n v="4"/>
    <n v="28"/>
    <n v="40"/>
    <s v="Boston Crab Meat"/>
    <n v="18.399999999999999"/>
    <n v="18.399999999999999"/>
    <n v="60"/>
    <x v="0"/>
    <n v="1103.99997711181"/>
    <n v="16.5"/>
    <n v="179.61"/>
    <n v="113.99997711181599"/>
    <n v="0.10326085097397641"/>
    <x v="0"/>
    <s v="Seafood"/>
    <s v="Seaweed and fish"/>
  </r>
  <r>
    <n v="10642"/>
    <x v="1"/>
    <x v="0"/>
    <s v="SIMOB"/>
    <s v="Simons bistro"/>
    <x v="17"/>
    <x v="0"/>
    <d v="1997-08-22T00:00:00"/>
    <d v="1997-09-19T00:00:00"/>
    <d v="1997-09-05T00:00:00"/>
    <s v="Federal Shipping"/>
    <n v="14"/>
    <n v="28"/>
    <n v="61"/>
    <s v="Sirop d'érable"/>
    <n v="28.5"/>
    <n v="28.5"/>
    <n v="20"/>
    <x v="3"/>
    <n v="455.999998301267"/>
    <n v="24.63"/>
    <n v="41.89"/>
    <n v="-36.5999849140644"/>
    <n v="-8.0263125110548283E-2"/>
    <x v="4"/>
    <s v="Condiments"/>
    <s v="Sweet and savory sauces, relishes, spreads, and seasonings"/>
  </r>
  <r>
    <n v="10642"/>
    <x v="1"/>
    <x v="0"/>
    <s v="SIMOB"/>
    <s v="Simons bistro"/>
    <x v="17"/>
    <x v="0"/>
    <d v="1997-08-22T00:00:00"/>
    <d v="1997-09-19T00:00:00"/>
    <d v="1997-09-05T00:00:00"/>
    <s v="Federal Shipping"/>
    <n v="14"/>
    <n v="28"/>
    <n v="21"/>
    <s v="Sir Rodney's Scones"/>
    <n v="10"/>
    <n v="10"/>
    <n v="30"/>
    <x v="3"/>
    <n v="239.99999910592999"/>
    <n v="8.3800000000000008"/>
    <n v="41.89"/>
    <n v="-11.4000043272972"/>
    <n v="-4.7500018207356422E-2"/>
    <x v="6"/>
    <s v="Confections"/>
    <s v="Desserts, candies, and sweet breads"/>
  </r>
  <r>
    <n v="10643"/>
    <x v="1"/>
    <x v="0"/>
    <s v="ALFKI"/>
    <s v="Alfreds Futterkiste"/>
    <x v="1"/>
    <x v="0"/>
    <d v="1997-08-25T00:00:00"/>
    <d v="1997-09-22T00:00:00"/>
    <d v="1997-09-02T00:00:00"/>
    <s v="Speedy Express"/>
    <n v="8"/>
    <n v="28"/>
    <n v="28"/>
    <s v="Rössle Sauerkraut"/>
    <n v="45.6"/>
    <n v="45.6"/>
    <n v="15"/>
    <x v="4"/>
    <n v="512.99998283386196"/>
    <n v="43.62"/>
    <n v="29.46"/>
    <n v="-141.30000114440901"/>
    <n v="-0.27543860793884245"/>
    <x v="1"/>
    <s v="Produce"/>
    <s v="Dried fruit and bean curd"/>
  </r>
  <r>
    <n v="10643"/>
    <x v="1"/>
    <x v="0"/>
    <s v="ALFKI"/>
    <s v="Alfreds Futterkiste"/>
    <x v="1"/>
    <x v="0"/>
    <d v="1997-08-25T00:00:00"/>
    <d v="1997-09-22T00:00:00"/>
    <d v="1997-09-02T00:00:00"/>
    <s v="Speedy Express"/>
    <n v="8"/>
    <n v="28"/>
    <n v="46"/>
    <s v="Spegesild"/>
    <n v="12"/>
    <n v="12"/>
    <n v="2"/>
    <x v="4"/>
    <n v="18"/>
    <n v="10.1"/>
    <n v="29.46"/>
    <n v="-2.20000076293945"/>
    <n v="-0.12222226460774722"/>
    <x v="1"/>
    <s v="Seafood"/>
    <s v="Seaweed and fish"/>
  </r>
  <r>
    <n v="10643"/>
    <x v="1"/>
    <x v="0"/>
    <s v="ALFKI"/>
    <s v="Alfreds Futterkiste"/>
    <x v="1"/>
    <x v="0"/>
    <d v="1997-08-25T00:00:00"/>
    <d v="1997-09-22T00:00:00"/>
    <d v="1997-09-02T00:00:00"/>
    <s v="Speedy Express"/>
    <n v="8"/>
    <n v="28"/>
    <n v="39"/>
    <s v="Chartreuse verte"/>
    <n v="18"/>
    <n v="18"/>
    <n v="21"/>
    <x v="4"/>
    <n v="283.5"/>
    <n v="15.91"/>
    <n v="29.46"/>
    <n v="-50.609996795654297"/>
    <n v="-0.1785185072157118"/>
    <x v="6"/>
    <s v="Beverages"/>
    <s v="Soft drinks, coffees, teas, beers, and ales"/>
  </r>
  <r>
    <n v="10644"/>
    <x v="1"/>
    <x v="0"/>
    <s v="WELLI"/>
    <s v="Wellington Importadora"/>
    <x v="2"/>
    <x v="1"/>
    <d v="1997-08-25T00:00:00"/>
    <d v="1997-09-22T00:00:00"/>
    <d v="1997-09-01T00:00:00"/>
    <s v="United Package"/>
    <n v="7"/>
    <n v="28"/>
    <n v="18"/>
    <s v="Carnarvon Tigers"/>
    <n v="62.5"/>
    <n v="62.5"/>
    <n v="4"/>
    <x v="5"/>
    <n v="224.99999962747"/>
    <n v="52.73"/>
    <n v="0.14000000000000001"/>
    <n v="14.080001458525601"/>
    <n v="6.2577784363723118E-2"/>
    <x v="1"/>
    <s v="Seafood"/>
    <s v="Seaweed and fish"/>
  </r>
  <r>
    <n v="10644"/>
    <x v="1"/>
    <x v="0"/>
    <s v="WELLI"/>
    <s v="Wellington Importadora"/>
    <x v="2"/>
    <x v="1"/>
    <d v="1997-08-25T00:00:00"/>
    <d v="1997-09-22T00:00:00"/>
    <d v="1997-09-01T00:00:00"/>
    <s v="United Package"/>
    <n v="7"/>
    <n v="28"/>
    <n v="46"/>
    <s v="Spegesild"/>
    <n v="12"/>
    <n v="12"/>
    <n v="21"/>
    <x v="5"/>
    <n v="226.79999962449"/>
    <n v="10.1"/>
    <n v="0.14000000000000001"/>
    <n v="14.6999916136264"/>
    <n v="6.4814777945171945E-2"/>
    <x v="1"/>
    <s v="Seafood"/>
    <s v="Seaweed and fish"/>
  </r>
  <r>
    <n v="10644"/>
    <x v="1"/>
    <x v="0"/>
    <s v="WELLI"/>
    <s v="Wellington Importadora"/>
    <x v="2"/>
    <x v="1"/>
    <d v="1997-08-25T00:00:00"/>
    <d v="1997-09-22T00:00:00"/>
    <d v="1997-09-01T00:00:00"/>
    <s v="United Package"/>
    <n v="7"/>
    <n v="28"/>
    <n v="43"/>
    <s v="Ipoh Coffee"/>
    <n v="46"/>
    <n v="46"/>
    <n v="20"/>
    <x v="0"/>
    <n v="920"/>
    <n v="44.97"/>
    <n v="0.14000000000000001"/>
    <n v="20.5999755859375"/>
    <n v="2.2391277810801632E-2"/>
    <x v="4"/>
    <s v="Beverages"/>
    <s v="Soft drinks, coffees, teas, beers, and ales"/>
  </r>
  <r>
    <n v="10645"/>
    <x v="1"/>
    <x v="0"/>
    <s v="HANAR"/>
    <s v="Hanari Carnes"/>
    <x v="2"/>
    <x v="1"/>
    <d v="1997-08-26T00:00:00"/>
    <d v="1997-09-23T00:00:00"/>
    <d v="1997-09-02T00:00:00"/>
    <s v="Speedy Express"/>
    <n v="7"/>
    <n v="28"/>
    <n v="36"/>
    <s v="Inlagd Sill"/>
    <n v="19"/>
    <n v="19"/>
    <n v="15"/>
    <x v="0"/>
    <n v="285"/>
    <n v="15.59"/>
    <n v="12.41"/>
    <n v="51.149997711181598"/>
    <n v="0.17947367617958457"/>
    <x v="3"/>
    <s v="Seafood"/>
    <s v="Seaweed and fish"/>
  </r>
  <r>
    <n v="10645"/>
    <x v="1"/>
    <x v="0"/>
    <s v="HANAR"/>
    <s v="Hanari Carnes"/>
    <x v="2"/>
    <x v="1"/>
    <d v="1997-08-26T00:00:00"/>
    <d v="1997-09-23T00:00:00"/>
    <d v="1997-09-02T00:00:00"/>
    <s v="Speedy Express"/>
    <n v="7"/>
    <n v="28"/>
    <n v="18"/>
    <s v="Carnarvon Tigers"/>
    <n v="62.5"/>
    <n v="62.5"/>
    <n v="20"/>
    <x v="0"/>
    <n v="1250"/>
    <n v="52.73"/>
    <n v="12.41"/>
    <n v="195.40000915527301"/>
    <n v="0.15632000732421841"/>
    <x v="1"/>
    <s v="Seafood"/>
    <s v="Seaweed and fish"/>
  </r>
  <r>
    <n v="10646"/>
    <x v="1"/>
    <x v="0"/>
    <s v="HUNGO"/>
    <s v="Hungry Owl All-Night Grocers"/>
    <x v="14"/>
    <x v="0"/>
    <d v="1997-08-27T00:00:00"/>
    <d v="1997-10-08T00:00:00"/>
    <d v="1997-09-03T00:00:00"/>
    <s v="Federal Shipping"/>
    <n v="7"/>
    <n v="42"/>
    <n v="10"/>
    <s v="Ikura"/>
    <n v="31"/>
    <n v="31"/>
    <n v="18"/>
    <x v="4"/>
    <n v="418.5"/>
    <n v="28.23"/>
    <n v="142.33000000000001"/>
    <n v="-89.639991760253906"/>
    <n v="-0.21419352869833669"/>
    <x v="1"/>
    <s v="Seafood"/>
    <s v="Seaweed and fish"/>
  </r>
  <r>
    <n v="10646"/>
    <x v="1"/>
    <x v="0"/>
    <s v="HUNGO"/>
    <s v="Hungry Owl All-Night Grocers"/>
    <x v="14"/>
    <x v="0"/>
    <d v="1997-08-27T00:00:00"/>
    <d v="1997-10-08T00:00:00"/>
    <d v="1997-09-03T00:00:00"/>
    <s v="Federal Shipping"/>
    <n v="7"/>
    <n v="42"/>
    <n v="77"/>
    <s v="Original Frankfurter grüne Soße"/>
    <n v="13"/>
    <n v="13"/>
    <n v="35"/>
    <x v="4"/>
    <n v="341.25"/>
    <n v="12.4"/>
    <n v="142.33000000000001"/>
    <n v="-92.749986648559499"/>
    <n v="-0.27179483266977145"/>
    <x v="5"/>
    <s v="Condiments"/>
    <s v="Sweet and savory sauces, relishes, spreads, and seasonings"/>
  </r>
  <r>
    <n v="10646"/>
    <x v="1"/>
    <x v="0"/>
    <s v="HUNGO"/>
    <s v="Hungry Owl All-Night Grocers"/>
    <x v="14"/>
    <x v="0"/>
    <d v="1997-08-27T00:00:00"/>
    <d v="1997-10-08T00:00:00"/>
    <d v="1997-09-03T00:00:00"/>
    <s v="Federal Shipping"/>
    <n v="7"/>
    <n v="42"/>
    <n v="71"/>
    <s v="Flotemysost"/>
    <n v="21.5"/>
    <n v="21.5"/>
    <n v="30"/>
    <x v="4"/>
    <n v="483.75"/>
    <n v="18.21"/>
    <n v="142.33000000000001"/>
    <n v="-62.549972534179602"/>
    <n v="-0.12930226880450563"/>
    <x v="1"/>
    <s v="Dairy Products"/>
    <s v="Cheeses"/>
  </r>
  <r>
    <n v="10646"/>
    <x v="1"/>
    <x v="0"/>
    <s v="HUNGO"/>
    <s v="Hungry Owl All-Night Grocers"/>
    <x v="14"/>
    <x v="0"/>
    <d v="1997-08-27T00:00:00"/>
    <d v="1997-10-08T00:00:00"/>
    <d v="1997-09-03T00:00:00"/>
    <s v="Federal Shipping"/>
    <n v="7"/>
    <n v="42"/>
    <n v="1"/>
    <s v="Chai"/>
    <n v="18"/>
    <n v="18"/>
    <n v="15"/>
    <x v="4"/>
    <n v="202.5"/>
    <n v="18.399999999999999"/>
    <n v="142.33000000000001"/>
    <n v="-73.499994277954102"/>
    <n v="-0.36296293470594621"/>
    <x v="2"/>
    <s v="Beverages"/>
    <s v="Soft drinks, coffees, teas, beers, and ales"/>
  </r>
  <r>
    <n v="10647"/>
    <x v="1"/>
    <x v="0"/>
    <s v="QUEDE"/>
    <s v="Que Delícia"/>
    <x v="2"/>
    <x v="1"/>
    <d v="1997-08-27T00:00:00"/>
    <d v="1997-09-10T00:00:00"/>
    <d v="1997-09-03T00:00:00"/>
    <s v="United Package"/>
    <n v="7"/>
    <n v="14"/>
    <n v="39"/>
    <s v="Chartreuse verte"/>
    <n v="18"/>
    <n v="18"/>
    <n v="20"/>
    <x v="0"/>
    <n v="360"/>
    <n v="15.91"/>
    <n v="45.54"/>
    <n v="41.800003051757798"/>
    <n v="0.1161111195882161"/>
    <x v="6"/>
    <s v="Beverages"/>
    <s v="Soft drinks, coffees, teas, beers, and ales"/>
  </r>
  <r>
    <n v="10647"/>
    <x v="1"/>
    <x v="0"/>
    <s v="QUEDE"/>
    <s v="Que Delícia"/>
    <x v="2"/>
    <x v="1"/>
    <d v="1997-08-27T00:00:00"/>
    <d v="1997-09-10T00:00:00"/>
    <d v="1997-09-03T00:00:00"/>
    <s v="United Package"/>
    <n v="7"/>
    <n v="14"/>
    <n v="19"/>
    <s v="Teatime Chocolate Biscuits"/>
    <n v="9.1999999999999993"/>
    <n v="9.1999999999999993"/>
    <n v="30"/>
    <x v="0"/>
    <n v="275.99999427795399"/>
    <n v="8.76"/>
    <n v="45.54"/>
    <n v="13.199987411499"/>
    <n v="4.7826042337542805E-2"/>
    <x v="6"/>
    <s v="Confections"/>
    <s v="Desserts, candies, and sweet breads"/>
  </r>
  <r>
    <n v="10648"/>
    <x v="1"/>
    <x v="0"/>
    <s v="RICAR"/>
    <s v="Ricardo Adocicados"/>
    <x v="2"/>
    <x v="1"/>
    <d v="1997-08-28T00:00:00"/>
    <d v="1997-10-09T00:00:00"/>
    <d v="1997-09-09T00:00:00"/>
    <s v="United Package"/>
    <n v="12"/>
    <n v="42"/>
    <n v="24"/>
    <s v="Guaraná Fantástica"/>
    <n v="4.5"/>
    <n v="4.5"/>
    <n v="15"/>
    <x v="1"/>
    <n v="57.374999597668598"/>
    <n v="3.8"/>
    <n v="14.25"/>
    <n v="0.37500031292438502"/>
    <n v="6.5359532122702263E-3"/>
    <x v="1"/>
    <s v="Beverages"/>
    <s v="Soft drinks, coffees, teas, beers, and ales"/>
  </r>
  <r>
    <n v="10648"/>
    <x v="1"/>
    <x v="0"/>
    <s v="RICAR"/>
    <s v="Ricardo Adocicados"/>
    <x v="2"/>
    <x v="1"/>
    <d v="1997-08-28T00:00:00"/>
    <d v="1997-10-09T00:00:00"/>
    <d v="1997-09-09T00:00:00"/>
    <s v="United Package"/>
    <n v="12"/>
    <n v="42"/>
    <n v="22"/>
    <s v="Gustaf's Knäckebröd"/>
    <n v="21"/>
    <n v="21"/>
    <n v="15"/>
    <x v="0"/>
    <n v="315"/>
    <n v="17.45"/>
    <n v="14.25"/>
    <n v="53.249988555908203"/>
    <n v="0.16904758271716891"/>
    <x v="4"/>
    <s v="Grains/Cereals"/>
    <s v="Breads, crackers, pasta, and cereal"/>
  </r>
  <r>
    <n v="10649"/>
    <x v="1"/>
    <x v="0"/>
    <s v="MAISD"/>
    <s v="Maison Dewey"/>
    <x v="3"/>
    <x v="0"/>
    <d v="1997-08-28T00:00:00"/>
    <d v="1997-09-25T00:00:00"/>
    <d v="1997-08-29T00:00:00"/>
    <s v="Federal Shipping"/>
    <n v="1"/>
    <n v="28"/>
    <n v="72"/>
    <s v="Mozzarella di Giovanni"/>
    <n v="34.799999999999997"/>
    <n v="34.799999999999997"/>
    <n v="15"/>
    <x v="0"/>
    <n v="521.99998855590798"/>
    <n v="35.33"/>
    <n v="6.2"/>
    <n v="-7.9500389099120996"/>
    <n v="-1.5229959931427514E-2"/>
    <x v="1"/>
    <s v="Dairy Products"/>
    <s v="Cheeses"/>
  </r>
  <r>
    <n v="10649"/>
    <x v="1"/>
    <x v="0"/>
    <s v="MAISD"/>
    <s v="Maison Dewey"/>
    <x v="3"/>
    <x v="0"/>
    <d v="1997-08-28T00:00:00"/>
    <d v="1997-09-25T00:00:00"/>
    <d v="1997-08-29T00:00:00"/>
    <s v="Federal Shipping"/>
    <n v="1"/>
    <n v="28"/>
    <n v="28"/>
    <s v="Rössle Sauerkraut"/>
    <n v="45.6"/>
    <n v="45.6"/>
    <n v="20"/>
    <x v="0"/>
    <n v="911.99996948242097"/>
    <n v="43.62"/>
    <n v="6.2"/>
    <n v="39.599990844726499"/>
    <n v="4.3421044045868031E-2"/>
    <x v="1"/>
    <s v="Produce"/>
    <s v="Dried fruit and bean curd"/>
  </r>
  <r>
    <n v="10650"/>
    <x v="1"/>
    <x v="0"/>
    <s v="FAMIA"/>
    <s v="Familia Arquibaldo"/>
    <x v="2"/>
    <x v="1"/>
    <d v="1997-08-29T00:00:00"/>
    <d v="1997-09-26T00:00:00"/>
    <d v="1997-09-03T00:00:00"/>
    <s v="Federal Shipping"/>
    <n v="5"/>
    <n v="28"/>
    <n v="53"/>
    <s v="Perth Pasties"/>
    <n v="32.799999999999997"/>
    <n v="32.799999999999997"/>
    <n v="25"/>
    <x v="2"/>
    <n v="778.99998126924004"/>
    <n v="32.81"/>
    <n v="176.81"/>
    <n v="-41.250053063034997"/>
    <n v="-5.2952572599328528E-2"/>
    <x v="1"/>
    <s v="Meat/Poultry"/>
    <s v="Prepared meats"/>
  </r>
  <r>
    <n v="10650"/>
    <x v="1"/>
    <x v="0"/>
    <s v="FAMIA"/>
    <s v="Familia Arquibaldo"/>
    <x v="2"/>
    <x v="1"/>
    <d v="1997-08-29T00:00:00"/>
    <d v="1997-09-26T00:00:00"/>
    <d v="1997-09-03T00:00:00"/>
    <s v="Federal Shipping"/>
    <n v="5"/>
    <n v="28"/>
    <n v="54"/>
    <s v="Tourtière"/>
    <n v="7.45"/>
    <n v="7.45"/>
    <n v="30"/>
    <x v="0"/>
    <n v="223.49999427795399"/>
    <n v="7.34"/>
    <n v="176.81"/>
    <n v="3.2999897003173801"/>
    <n v="1.4765054965564671E-2"/>
    <x v="2"/>
    <s v="Meat/Poultry"/>
    <s v="Prepared meats"/>
  </r>
  <r>
    <n v="10650"/>
    <x v="1"/>
    <x v="0"/>
    <s v="FAMIA"/>
    <s v="Familia Arquibaldo"/>
    <x v="2"/>
    <x v="1"/>
    <d v="1997-08-29T00:00:00"/>
    <d v="1997-09-26T00:00:00"/>
    <d v="1997-09-03T00:00:00"/>
    <s v="Federal Shipping"/>
    <n v="5"/>
    <n v="28"/>
    <n v="30"/>
    <s v="Nord-Ost Matjeshering"/>
    <n v="25.89"/>
    <n v="25.89"/>
    <n v="30"/>
    <x v="0"/>
    <n v="776.69998168945301"/>
    <n v="26.46"/>
    <n v="176.81"/>
    <n v="-17.099990844726499"/>
    <n v="-2.2016211211349772E-2"/>
    <x v="5"/>
    <s v="Seafood"/>
    <s v="Seaweed and fish"/>
  </r>
  <r>
    <n v="10651"/>
    <x v="1"/>
    <x v="0"/>
    <s v="WANDK"/>
    <s v="Die Wandernde Kuh"/>
    <x v="1"/>
    <x v="0"/>
    <d v="1997-09-01T00:00:00"/>
    <d v="1997-09-29T00:00:00"/>
    <d v="1997-09-11T00:00:00"/>
    <s v="United Package"/>
    <n v="10"/>
    <n v="28"/>
    <n v="22"/>
    <s v="Gustaf's Knäckebröd"/>
    <n v="21"/>
    <n v="21"/>
    <n v="20"/>
    <x v="4"/>
    <n v="315"/>
    <n v="17.45"/>
    <n v="20.6"/>
    <n v="-34.000015258788999"/>
    <n v="-0.10793655637710793"/>
    <x v="4"/>
    <s v="Grains/Cereals"/>
    <s v="Breads, crackers, pasta, and cereal"/>
  </r>
  <r>
    <n v="10651"/>
    <x v="1"/>
    <x v="0"/>
    <s v="WANDK"/>
    <s v="Die Wandernde Kuh"/>
    <x v="1"/>
    <x v="0"/>
    <d v="1997-09-01T00:00:00"/>
    <d v="1997-09-29T00:00:00"/>
    <d v="1997-09-11T00:00:00"/>
    <s v="United Package"/>
    <n v="10"/>
    <n v="28"/>
    <n v="19"/>
    <s v="Teatime Chocolate Biscuits"/>
    <n v="9.1999999999999993"/>
    <n v="9.1999999999999993"/>
    <n v="12"/>
    <x v="4"/>
    <n v="82.799998283386202"/>
    <n v="8.76"/>
    <n v="20.6"/>
    <n v="-22.320004463195801"/>
    <n v="-0.26956527688327625"/>
    <x v="6"/>
    <s v="Confections"/>
    <s v="Desserts, candies, and sweet breads"/>
  </r>
  <r>
    <n v="10652"/>
    <x v="1"/>
    <x v="0"/>
    <s v="GOURL"/>
    <s v="Gourmet Lanchonetes"/>
    <x v="2"/>
    <x v="1"/>
    <d v="1997-09-01T00:00:00"/>
    <d v="1997-09-29T00:00:00"/>
    <d v="1997-09-08T00:00:00"/>
    <s v="United Package"/>
    <n v="7"/>
    <n v="28"/>
    <n v="42"/>
    <s v="Singaporean Hokkien Fried Mee"/>
    <n v="14"/>
    <n v="14"/>
    <n v="20"/>
    <x v="0"/>
    <n v="280"/>
    <n v="12.5"/>
    <n v="7.14"/>
    <n v="30"/>
    <n v="0.10714285714285714"/>
    <x v="1"/>
    <s v="Grains/Cereals"/>
    <s v="Breads, crackers, pasta, and cereal"/>
  </r>
  <r>
    <n v="10652"/>
    <x v="1"/>
    <x v="0"/>
    <s v="GOURL"/>
    <s v="Gourmet Lanchonetes"/>
    <x v="2"/>
    <x v="1"/>
    <d v="1997-09-01T00:00:00"/>
    <d v="1997-09-29T00:00:00"/>
    <d v="1997-09-08T00:00:00"/>
    <s v="United Package"/>
    <n v="7"/>
    <n v="28"/>
    <n v="30"/>
    <s v="Nord-Ost Matjeshering"/>
    <n v="25.89"/>
    <n v="25.89"/>
    <n v="2"/>
    <x v="4"/>
    <n v="38.834999084472599"/>
    <n v="26.46"/>
    <n v="7.14"/>
    <n v="-14.084999084472599"/>
    <n v="-0.36268828161513222"/>
    <x v="5"/>
    <s v="Seafood"/>
    <s v="Seaweed and fish"/>
  </r>
  <r>
    <n v="10653"/>
    <x v="1"/>
    <x v="0"/>
    <s v="FRANK"/>
    <s v="Frankenversand"/>
    <x v="1"/>
    <x v="0"/>
    <d v="1997-09-02T00:00:00"/>
    <d v="1997-09-30T00:00:00"/>
    <d v="1997-09-19T00:00:00"/>
    <s v="Speedy Express"/>
    <n v="17"/>
    <n v="28"/>
    <n v="60"/>
    <s v="Camembert Pierrot"/>
    <n v="34"/>
    <n v="34"/>
    <n v="20"/>
    <x v="5"/>
    <n v="611.99999898672104"/>
    <n v="35.68"/>
    <n v="93.25"/>
    <n v="-101.600007116794"/>
    <n v="-0.16601308379903851"/>
    <x v="1"/>
    <s v="Dairy Products"/>
    <s v="Cheeses"/>
  </r>
  <r>
    <n v="10653"/>
    <x v="1"/>
    <x v="0"/>
    <s v="FRANK"/>
    <s v="Frankenversand"/>
    <x v="1"/>
    <x v="0"/>
    <d v="1997-09-02T00:00:00"/>
    <d v="1997-09-30T00:00:00"/>
    <d v="1997-09-19T00:00:00"/>
    <s v="Speedy Express"/>
    <n v="17"/>
    <n v="28"/>
    <n v="16"/>
    <s v="Pavlova"/>
    <n v="17.45"/>
    <n v="17.45"/>
    <n v="30"/>
    <x v="5"/>
    <n v="471.15001981928901"/>
    <n v="17.690000000000001"/>
    <n v="93.25"/>
    <n v="-59.549996202439097"/>
    <n v="-0.12639285513620413"/>
    <x v="2"/>
    <s v="Confections"/>
    <s v="Desserts, candies, and sweet breads"/>
  </r>
  <r>
    <n v="10654"/>
    <x v="1"/>
    <x v="0"/>
    <s v="BERGS"/>
    <s v="Berglunds snabbköp"/>
    <x v="9"/>
    <x v="0"/>
    <d v="1997-09-02T00:00:00"/>
    <d v="1997-09-30T00:00:00"/>
    <d v="1997-09-11T00:00:00"/>
    <s v="Speedy Express"/>
    <n v="9"/>
    <n v="28"/>
    <n v="4"/>
    <s v="Chef Anton's Cajun Seasoning"/>
    <n v="22"/>
    <n v="22"/>
    <n v="12"/>
    <x v="5"/>
    <n v="237.599999606609"/>
    <n v="22.96"/>
    <n v="55.26"/>
    <n v="-37.919989407062502"/>
    <n v="-0.15959591527713005"/>
    <x v="1"/>
    <s v="Condiments"/>
    <s v="Sweet and savory sauces, relishes, spreads, and seasonings"/>
  </r>
  <r>
    <n v="10654"/>
    <x v="1"/>
    <x v="0"/>
    <s v="BERGS"/>
    <s v="Berglunds snabbköp"/>
    <x v="9"/>
    <x v="0"/>
    <d v="1997-09-02T00:00:00"/>
    <d v="1997-09-30T00:00:00"/>
    <d v="1997-09-11T00:00:00"/>
    <s v="Speedy Express"/>
    <n v="9"/>
    <n v="28"/>
    <n v="54"/>
    <s v="Tourtière"/>
    <n v="7.45"/>
    <n v="7.45"/>
    <n v="6"/>
    <x v="5"/>
    <n v="40.2299989034235"/>
    <n v="7.34"/>
    <n v="55.26"/>
    <n v="-3.8100020121037899"/>
    <n v="-9.4705496295192926E-2"/>
    <x v="2"/>
    <s v="Meat/Poultry"/>
    <s v="Prepared meats"/>
  </r>
  <r>
    <n v="10654"/>
    <x v="1"/>
    <x v="0"/>
    <s v="BERGS"/>
    <s v="Berglunds snabbköp"/>
    <x v="9"/>
    <x v="0"/>
    <d v="1997-09-02T00:00:00"/>
    <d v="1997-09-30T00:00:00"/>
    <d v="1997-09-11T00:00:00"/>
    <s v="Speedy Express"/>
    <n v="9"/>
    <n v="28"/>
    <n v="39"/>
    <s v="Chartreuse verte"/>
    <n v="18"/>
    <n v="18"/>
    <n v="20"/>
    <x v="5"/>
    <n v="323.99999946355803"/>
    <n v="15.91"/>
    <n v="55.26"/>
    <n v="5.8000025153159998"/>
    <n v="1.790124236086104E-2"/>
    <x v="6"/>
    <s v="Beverages"/>
    <s v="Soft drinks, coffees, teas, beers, and ales"/>
  </r>
  <r>
    <n v="10655"/>
    <x v="1"/>
    <x v="0"/>
    <s v="REGGC"/>
    <s v="Reggiani Caseifici"/>
    <x v="11"/>
    <x v="0"/>
    <d v="1997-09-03T00:00:00"/>
    <d v="1997-10-01T00:00:00"/>
    <d v="1997-09-11T00:00:00"/>
    <s v="United Package"/>
    <n v="8"/>
    <n v="28"/>
    <n v="41"/>
    <s v="Jack's New England Clam Chowder"/>
    <n v="9.65"/>
    <n v="9.65"/>
    <n v="20"/>
    <x v="3"/>
    <n v="154.39999332129901"/>
    <n v="9.7899999999999991"/>
    <n v="4.41"/>
    <n v="-41.4000059157609"/>
    <n v="-0.26813476493881361"/>
    <x v="2"/>
    <s v="Seafood"/>
    <s v="Seaweed and fish"/>
  </r>
  <r>
    <n v="10656"/>
    <x v="1"/>
    <x v="0"/>
    <s v="GREAL"/>
    <s v="Great Lakes Food Market"/>
    <x v="8"/>
    <x v="2"/>
    <d v="1997-09-04T00:00:00"/>
    <d v="1997-10-02T00:00:00"/>
    <d v="1997-09-10T00:00:00"/>
    <s v="Speedy Express"/>
    <n v="6"/>
    <n v="28"/>
    <n v="14"/>
    <s v="Tofu"/>
    <n v="23.25"/>
    <n v="23.25"/>
    <n v="3"/>
    <x v="5"/>
    <n v="62.774999896064401"/>
    <n v="23.42"/>
    <n v="57.15"/>
    <n v="-7.4850003328174299"/>
    <n v="-0.11923536989582205"/>
    <x v="1"/>
    <s v="Produce"/>
    <s v="Dried fruit and bean curd"/>
  </r>
  <r>
    <n v="10656"/>
    <x v="1"/>
    <x v="0"/>
    <s v="GREAL"/>
    <s v="Great Lakes Food Market"/>
    <x v="8"/>
    <x v="2"/>
    <d v="1997-09-04T00:00:00"/>
    <d v="1997-10-02T00:00:00"/>
    <d v="1997-09-10T00:00:00"/>
    <s v="Speedy Express"/>
    <n v="6"/>
    <n v="28"/>
    <n v="47"/>
    <s v="Zaanse koeken"/>
    <n v="9.5"/>
    <n v="9.5"/>
    <n v="6"/>
    <x v="5"/>
    <n v="51.299999915063303"/>
    <n v="9.9700000000000006"/>
    <n v="57.15"/>
    <n v="-8.5200016871094704"/>
    <n v="-0.16608190450713292"/>
    <x v="1"/>
    <s v="Confections"/>
    <s v="Desserts, candies, and sweet breads"/>
  </r>
  <r>
    <n v="10656"/>
    <x v="1"/>
    <x v="0"/>
    <s v="GREAL"/>
    <s v="Great Lakes Food Market"/>
    <x v="8"/>
    <x v="2"/>
    <d v="1997-09-04T00:00:00"/>
    <d v="1997-10-02T00:00:00"/>
    <d v="1997-09-10T00:00:00"/>
    <s v="Speedy Express"/>
    <n v="6"/>
    <n v="28"/>
    <n v="44"/>
    <s v="Gula Malacca"/>
    <n v="19.45"/>
    <n v="19.45"/>
    <n v="28"/>
    <x v="5"/>
    <n v="490.14001841455598"/>
    <n v="17.98"/>
    <n v="57.15"/>
    <n v="-13.2999687680602"/>
    <n v="-2.7135039516016844E-2"/>
    <x v="5"/>
    <s v="Condiments"/>
    <s v="Sweet and savory sauces, relishes, spreads, and seasonings"/>
  </r>
  <r>
    <n v="10657"/>
    <x v="1"/>
    <x v="0"/>
    <s v="SAVEA"/>
    <s v="Save-a-lot Markets"/>
    <x v="8"/>
    <x v="2"/>
    <d v="1997-09-04T00:00:00"/>
    <d v="1997-10-02T00:00:00"/>
    <d v="1997-09-15T00:00:00"/>
    <s v="United Package"/>
    <n v="11"/>
    <n v="28"/>
    <n v="56"/>
    <s v="Gnocchi di nonna Alice"/>
    <n v="38"/>
    <n v="38"/>
    <n v="45"/>
    <x v="0"/>
    <n v="1710"/>
    <n v="31.08"/>
    <n v="352.69"/>
    <n v="311.40000343322703"/>
    <n v="0.18210526516562983"/>
    <x v="0"/>
    <s v="Grains/Cereals"/>
    <s v="Breads, crackers, pasta, and cereal"/>
  </r>
  <r>
    <n v="10657"/>
    <x v="1"/>
    <x v="0"/>
    <s v="SAVEA"/>
    <s v="Save-a-lot Markets"/>
    <x v="8"/>
    <x v="2"/>
    <d v="1997-09-04T00:00:00"/>
    <d v="1997-10-02T00:00:00"/>
    <d v="1997-09-15T00:00:00"/>
    <s v="United Package"/>
    <n v="11"/>
    <n v="28"/>
    <n v="15"/>
    <s v="Genen Shouyu"/>
    <n v="13"/>
    <n v="15.5"/>
    <n v="50"/>
    <x v="0"/>
    <n v="775"/>
    <n v="12.36"/>
    <n v="352.69"/>
    <m/>
    <m/>
    <x v="6"/>
    <s v="Condiments"/>
    <s v="Sweet and savory sauces, relishes, spreads, and seasonings"/>
  </r>
  <r>
    <n v="10657"/>
    <x v="1"/>
    <x v="0"/>
    <s v="SAVEA"/>
    <s v="Save-a-lot Markets"/>
    <x v="8"/>
    <x v="2"/>
    <d v="1997-09-04T00:00:00"/>
    <d v="1997-10-02T00:00:00"/>
    <d v="1997-09-15T00:00:00"/>
    <s v="United Package"/>
    <n v="11"/>
    <n v="28"/>
    <n v="41"/>
    <s v="Jack's New England Clam Chowder"/>
    <n v="9.65"/>
    <n v="9.65"/>
    <n v="24"/>
    <x v="0"/>
    <n v="231.59999084472599"/>
    <n v="9.7899999999999991"/>
    <n v="352.69"/>
    <n v="-3.3600082397460902"/>
    <n v="-1.4507808171714374E-2"/>
    <x v="2"/>
    <s v="Seafood"/>
    <s v="Seaweed and fish"/>
  </r>
  <r>
    <n v="10657"/>
    <x v="1"/>
    <x v="0"/>
    <s v="SAVEA"/>
    <s v="Save-a-lot Markets"/>
    <x v="8"/>
    <x v="2"/>
    <d v="1997-09-04T00:00:00"/>
    <d v="1997-10-02T00:00:00"/>
    <d v="1997-09-15T00:00:00"/>
    <s v="United Package"/>
    <n v="11"/>
    <n v="28"/>
    <n v="46"/>
    <s v="Spegesild"/>
    <n v="12"/>
    <n v="12"/>
    <n v="45"/>
    <x v="0"/>
    <n v="540"/>
    <n v="10.1"/>
    <n v="352.69"/>
    <n v="85.499982833862305"/>
    <n v="0.15833330154418945"/>
    <x v="1"/>
    <s v="Seafood"/>
    <s v="Seaweed and fish"/>
  </r>
  <r>
    <n v="10657"/>
    <x v="1"/>
    <x v="0"/>
    <s v="SAVEA"/>
    <s v="Save-a-lot Markets"/>
    <x v="8"/>
    <x v="2"/>
    <d v="1997-09-04T00:00:00"/>
    <d v="1997-10-02T00:00:00"/>
    <d v="1997-09-15T00:00:00"/>
    <s v="United Package"/>
    <n v="11"/>
    <n v="28"/>
    <n v="47"/>
    <s v="Zaanse koeken"/>
    <n v="9.5"/>
    <n v="9.5"/>
    <n v="10"/>
    <x v="0"/>
    <n v="95"/>
    <n v="9.9700000000000006"/>
    <n v="352.69"/>
    <n v="-4.7000026702880797"/>
    <n v="-4.9473712318821889E-2"/>
    <x v="1"/>
    <s v="Confections"/>
    <s v="Desserts, candies, and sweet breads"/>
  </r>
  <r>
    <n v="10657"/>
    <x v="1"/>
    <x v="0"/>
    <s v="SAVEA"/>
    <s v="Save-a-lot Markets"/>
    <x v="8"/>
    <x v="2"/>
    <d v="1997-09-04T00:00:00"/>
    <d v="1997-10-02T00:00:00"/>
    <d v="1997-09-15T00:00:00"/>
    <s v="United Package"/>
    <n v="11"/>
    <n v="28"/>
    <n v="60"/>
    <s v="Camembert Pierrot"/>
    <n v="34"/>
    <n v="34"/>
    <n v="30"/>
    <x v="0"/>
    <n v="1020"/>
    <n v="35.68"/>
    <n v="352.69"/>
    <n v="-50.400009155273402"/>
    <n v="-4.941177368164059E-2"/>
    <x v="1"/>
    <s v="Dairy Products"/>
    <s v="Cheeses"/>
  </r>
  <r>
    <n v="10658"/>
    <x v="1"/>
    <x v="0"/>
    <s v="QUICK"/>
    <s v="QUICK-Stop"/>
    <x v="1"/>
    <x v="0"/>
    <d v="1997-09-05T00:00:00"/>
    <d v="1997-10-03T00:00:00"/>
    <d v="1997-09-08T00:00:00"/>
    <s v="Speedy Express"/>
    <n v="3"/>
    <n v="28"/>
    <n v="77"/>
    <s v="Original Frankfurter grüne Soße"/>
    <n v="13"/>
    <n v="13"/>
    <n v="70"/>
    <x v="2"/>
    <n v="864.49999932199705"/>
    <n v="12.4"/>
    <n v="364.15"/>
    <n v="-3.4999739751219701"/>
    <n v="-4.0485528951612502E-3"/>
    <x v="5"/>
    <s v="Condiments"/>
    <s v="Sweet and savory sauces, relishes, spreads, and seasonings"/>
  </r>
  <r>
    <n v="10658"/>
    <x v="1"/>
    <x v="0"/>
    <s v="QUICK"/>
    <s v="QUICK-Stop"/>
    <x v="1"/>
    <x v="0"/>
    <d v="1997-09-05T00:00:00"/>
    <d v="1997-10-03T00:00:00"/>
    <d v="1997-09-08T00:00:00"/>
    <s v="Speedy Express"/>
    <n v="3"/>
    <n v="28"/>
    <n v="40"/>
    <s v="Boston Crab Meat"/>
    <n v="18.399999999999999"/>
    <n v="18.399999999999999"/>
    <n v="70"/>
    <x v="2"/>
    <n v="1223.5999736726201"/>
    <n v="16.5"/>
    <n v="364.15"/>
    <n v="68.599973672628394"/>
    <n v="5.6064052916515214E-2"/>
    <x v="0"/>
    <s v="Seafood"/>
    <s v="Seaweed and fish"/>
  </r>
  <r>
    <n v="10658"/>
    <x v="1"/>
    <x v="0"/>
    <s v="QUICK"/>
    <s v="QUICK-Stop"/>
    <x v="1"/>
    <x v="0"/>
    <d v="1997-09-05T00:00:00"/>
    <d v="1997-10-03T00:00:00"/>
    <d v="1997-09-08T00:00:00"/>
    <s v="Speedy Express"/>
    <n v="3"/>
    <n v="28"/>
    <n v="21"/>
    <s v="Sir Rodney's Scones"/>
    <n v="10"/>
    <n v="10"/>
    <n v="60"/>
    <x v="0"/>
    <n v="600"/>
    <n v="8.3800000000000008"/>
    <n v="364.15"/>
    <n v="97.199993133544893"/>
    <n v="0.16199998855590816"/>
    <x v="6"/>
    <s v="Confections"/>
    <s v="Desserts, candies, and sweet breads"/>
  </r>
  <r>
    <n v="10658"/>
    <x v="1"/>
    <x v="0"/>
    <s v="QUICK"/>
    <s v="QUICK-Stop"/>
    <x v="1"/>
    <x v="0"/>
    <d v="1997-09-05T00:00:00"/>
    <d v="1997-10-03T00:00:00"/>
    <d v="1997-09-08T00:00:00"/>
    <s v="Speedy Express"/>
    <n v="3"/>
    <n v="28"/>
    <n v="60"/>
    <s v="Camembert Pierrot"/>
    <n v="34"/>
    <n v="34"/>
    <n v="55"/>
    <x v="2"/>
    <n v="1776.4999986067401"/>
    <n v="35.68"/>
    <n v="364.15"/>
    <n v="-185.900018177926"/>
    <n v="-0.10464397316280453"/>
    <x v="1"/>
    <s v="Dairy Products"/>
    <s v="Cheeses"/>
  </r>
  <r>
    <n v="10659"/>
    <x v="1"/>
    <x v="0"/>
    <s v="QUEEN"/>
    <s v="Queen Cozinha"/>
    <x v="2"/>
    <x v="1"/>
    <d v="1997-09-05T00:00:00"/>
    <d v="1997-10-03T00:00:00"/>
    <d v="1997-09-10T00:00:00"/>
    <s v="United Package"/>
    <n v="5"/>
    <n v="28"/>
    <n v="40"/>
    <s v="Boston Crab Meat"/>
    <n v="18.399999999999999"/>
    <n v="18.399999999999999"/>
    <n v="24"/>
    <x v="2"/>
    <n v="419.51999097347198"/>
    <n v="16.5"/>
    <n v="105.81"/>
    <n v="23.519990973472598"/>
    <n v="5.606405291651493E-2"/>
    <x v="0"/>
    <s v="Seafood"/>
    <s v="Seaweed and fish"/>
  </r>
  <r>
    <n v="10659"/>
    <x v="1"/>
    <x v="0"/>
    <s v="QUEEN"/>
    <s v="Queen Cozinha"/>
    <x v="2"/>
    <x v="1"/>
    <d v="1997-09-05T00:00:00"/>
    <d v="1997-10-03T00:00:00"/>
    <d v="1997-09-10T00:00:00"/>
    <s v="United Package"/>
    <n v="5"/>
    <n v="28"/>
    <n v="70"/>
    <s v="Outback Lager"/>
    <n v="15"/>
    <n v="15"/>
    <n v="40"/>
    <x v="2"/>
    <n v="569.99999955296505"/>
    <n v="13.61"/>
    <n v="105.81"/>
    <n v="25.600013285875299"/>
    <n v="4.4912304045530996E-2"/>
    <x v="0"/>
    <s v="Beverages"/>
    <s v="Soft drinks, coffees, teas, beers, and ales"/>
  </r>
  <r>
    <n v="10659"/>
    <x v="1"/>
    <x v="0"/>
    <s v="QUEEN"/>
    <s v="Queen Cozinha"/>
    <x v="2"/>
    <x v="1"/>
    <d v="1997-09-05T00:00:00"/>
    <d v="1997-10-03T00:00:00"/>
    <d v="1997-09-10T00:00:00"/>
    <s v="United Package"/>
    <n v="5"/>
    <n v="28"/>
    <n v="31"/>
    <s v="Gorgonzola Telino"/>
    <n v="12.5"/>
    <n v="12.5"/>
    <n v="20"/>
    <x v="2"/>
    <n v="237.499999813735"/>
    <n v="11.24"/>
    <n v="105.81"/>
    <n v="12.7000043913722"/>
    <n v="5.3473702742452542E-2"/>
    <x v="3"/>
    <s v="Dairy Products"/>
    <s v="Cheeses"/>
  </r>
  <r>
    <n v="10660"/>
    <x v="1"/>
    <x v="0"/>
    <s v="HUNGC"/>
    <s v="Hungry Coyote Import Store"/>
    <x v="8"/>
    <x v="2"/>
    <d v="1997-09-08T00:00:00"/>
    <d v="1997-10-06T00:00:00"/>
    <d v="1997-10-15T00:00:00"/>
    <s v="Speedy Express"/>
    <n v="37"/>
    <n v="28"/>
    <n v="20"/>
    <s v="Sir Rodney's Marmalade"/>
    <n v="81"/>
    <n v="81"/>
    <n v="21"/>
    <x v="0"/>
    <n v="1701"/>
    <n v="79"/>
    <n v="111.29"/>
    <n v="42"/>
    <n v="2.4691358024691357E-2"/>
    <x v="1"/>
    <s v="Confections"/>
    <s v="Desserts, candies, and sweet breads"/>
  </r>
  <r>
    <n v="10661"/>
    <x v="1"/>
    <x v="0"/>
    <s v="HUNGO"/>
    <s v="Hungry Owl All-Night Grocers"/>
    <x v="14"/>
    <x v="0"/>
    <d v="1997-09-09T00:00:00"/>
    <d v="1997-10-07T00:00:00"/>
    <d v="1997-09-15T00:00:00"/>
    <s v="Federal Shipping"/>
    <n v="6"/>
    <n v="28"/>
    <n v="39"/>
    <s v="Chartreuse verte"/>
    <n v="18"/>
    <n v="18"/>
    <n v="3"/>
    <x v="3"/>
    <n v="43.199999839067402"/>
    <n v="15.91"/>
    <n v="17.55"/>
    <n v="-4.5299997031688601"/>
    <n v="-0.10486110463065811"/>
    <x v="6"/>
    <s v="Beverages"/>
    <s v="Soft drinks, coffees, teas, beers, and ales"/>
  </r>
  <r>
    <n v="10661"/>
    <x v="1"/>
    <x v="0"/>
    <s v="HUNGO"/>
    <s v="Hungry Owl All-Night Grocers"/>
    <x v="14"/>
    <x v="0"/>
    <d v="1997-09-09T00:00:00"/>
    <d v="1997-10-07T00:00:00"/>
    <d v="1997-09-15T00:00:00"/>
    <s v="Federal Shipping"/>
    <n v="6"/>
    <n v="28"/>
    <n v="58"/>
    <s v="Escargots de Bourgogne"/>
    <n v="13.25"/>
    <n v="13.25"/>
    <n v="49"/>
    <x v="3"/>
    <n v="519.39999806508399"/>
    <n v="13.1"/>
    <n v="17.55"/>
    <n v="-122.500020626932"/>
    <n v="-0.23584909719537966"/>
    <x v="3"/>
    <s v="Seafood"/>
    <s v="Seaweed and fish"/>
  </r>
  <r>
    <n v="10662"/>
    <x v="1"/>
    <x v="0"/>
    <s v="LONEP"/>
    <s v="Lonesome Pine Restaurant"/>
    <x v="8"/>
    <x v="2"/>
    <d v="1997-09-09T00:00:00"/>
    <d v="1997-10-07T00:00:00"/>
    <d v="1997-09-18T00:00:00"/>
    <s v="United Package"/>
    <n v="9"/>
    <n v="28"/>
    <n v="68"/>
    <s v="Scottish Longbreads"/>
    <n v="12.5"/>
    <n v="12.5"/>
    <n v="10"/>
    <x v="0"/>
    <n v="125"/>
    <n v="10.92"/>
    <n v="1.28"/>
    <n v="15.799999237060501"/>
    <n v="0.12639999389648401"/>
    <x v="5"/>
    <s v="Confections"/>
    <s v="Desserts, candies, and sweet breads"/>
  </r>
  <r>
    <n v="10663"/>
    <x v="1"/>
    <x v="0"/>
    <s v="BONAP"/>
    <s v="Bon app'"/>
    <x v="0"/>
    <x v="0"/>
    <d v="1997-09-10T00:00:00"/>
    <d v="1997-09-24T00:00:00"/>
    <d v="1997-10-03T00:00:00"/>
    <s v="United Package"/>
    <n v="23"/>
    <n v="14"/>
    <n v="40"/>
    <s v="Boston Crab Meat"/>
    <n v="18.399999999999999"/>
    <n v="18.399999999999999"/>
    <n v="30"/>
    <x v="2"/>
    <n v="524.39998871683997"/>
    <n v="16.5"/>
    <n v="113.15"/>
    <n v="29.399988716840699"/>
    <n v="5.6064052916514839E-2"/>
    <x v="0"/>
    <s v="Seafood"/>
    <s v="Seaweed and fish"/>
  </r>
  <r>
    <n v="10663"/>
    <x v="1"/>
    <x v="0"/>
    <s v="BONAP"/>
    <s v="Bon app'"/>
    <x v="0"/>
    <x v="0"/>
    <d v="1997-09-10T00:00:00"/>
    <d v="1997-09-24T00:00:00"/>
    <d v="1997-10-03T00:00:00"/>
    <s v="United Package"/>
    <n v="23"/>
    <n v="14"/>
    <n v="51"/>
    <s v="Manjimup Dried Apples"/>
    <n v="53"/>
    <n v="53"/>
    <n v="20"/>
    <x v="2"/>
    <n v="1006.99999921023"/>
    <n v="51.45"/>
    <n v="113.15"/>
    <n v="-22.000016048550599"/>
    <n v="-2.1847086460580707E-2"/>
    <x v="2"/>
    <s v="Produce"/>
    <s v="Dried fruit and bean curd"/>
  </r>
  <r>
    <n v="10663"/>
    <x v="1"/>
    <x v="0"/>
    <s v="BONAP"/>
    <s v="Bon app'"/>
    <x v="0"/>
    <x v="0"/>
    <d v="1997-09-10T00:00:00"/>
    <d v="1997-09-24T00:00:00"/>
    <d v="1997-10-03T00:00:00"/>
    <s v="United Package"/>
    <n v="23"/>
    <n v="14"/>
    <n v="42"/>
    <s v="Singaporean Hokkien Fried Mee"/>
    <n v="14"/>
    <n v="14"/>
    <n v="30"/>
    <x v="2"/>
    <n v="398.99999968707499"/>
    <n v="12.5"/>
    <n v="113.15"/>
    <n v="23.999999687075601"/>
    <n v="6.0150375202752272E-2"/>
    <x v="1"/>
    <s v="Grains/Cereals"/>
    <s v="Breads, crackers, pasta, and cereal"/>
  </r>
  <r>
    <n v="10664"/>
    <x v="1"/>
    <x v="0"/>
    <s v="FURIB"/>
    <s v="Furia Bacalhau e Frutos do Mar"/>
    <x v="15"/>
    <x v="0"/>
    <d v="1997-09-10T00:00:00"/>
    <d v="1997-10-08T00:00:00"/>
    <d v="1997-09-19T00:00:00"/>
    <s v="Federal Shipping"/>
    <n v="9"/>
    <n v="28"/>
    <n v="56"/>
    <s v="Gnocchi di nonna Alice"/>
    <n v="38"/>
    <n v="38"/>
    <n v="12"/>
    <x v="1"/>
    <n v="387.59999728202803"/>
    <n v="31.08"/>
    <n v="1.27"/>
    <n v="14.639998197555499"/>
    <n v="3.7770893447408999E-2"/>
    <x v="0"/>
    <s v="Grains/Cereals"/>
    <s v="Breads, crackers, pasta, and cereal"/>
  </r>
  <r>
    <n v="10664"/>
    <x v="1"/>
    <x v="0"/>
    <s v="FURIB"/>
    <s v="Furia Bacalhau e Frutos do Mar"/>
    <x v="15"/>
    <x v="0"/>
    <d v="1997-09-10T00:00:00"/>
    <d v="1997-10-08T00:00:00"/>
    <d v="1997-09-19T00:00:00"/>
    <s v="Federal Shipping"/>
    <n v="9"/>
    <n v="28"/>
    <n v="65"/>
    <s v="Louisiana Fiery Hot Pepper Sauce"/>
    <n v="21.05"/>
    <n v="21.05"/>
    <n v="15"/>
    <x v="1"/>
    <n v="268.38748839050498"/>
    <n v="20.12"/>
    <n v="1.27"/>
    <n v="-33.412524197995502"/>
    <n v="-0.12449359841014694"/>
    <x v="1"/>
    <s v="Condiments"/>
    <s v="Sweet and savory sauces, relishes, spreads, and seasonings"/>
  </r>
  <r>
    <n v="10664"/>
    <x v="1"/>
    <x v="0"/>
    <s v="FURIB"/>
    <s v="Furia Bacalhau e Frutos do Mar"/>
    <x v="15"/>
    <x v="0"/>
    <d v="1997-09-10T00:00:00"/>
    <d v="1997-10-08T00:00:00"/>
    <d v="1997-09-19T00:00:00"/>
    <s v="Federal Shipping"/>
    <n v="9"/>
    <n v="28"/>
    <n v="10"/>
    <s v="Ikura"/>
    <n v="31"/>
    <n v="31"/>
    <n v="24"/>
    <x v="1"/>
    <n v="632.39999556541397"/>
    <n v="28.23"/>
    <n v="1.27"/>
    <n v="-45.119993448257397"/>
    <n v="-7.1347238717034883E-2"/>
    <x v="1"/>
    <s v="Seafood"/>
    <s v="Seaweed and fish"/>
  </r>
  <r>
    <n v="10665"/>
    <x v="1"/>
    <x v="0"/>
    <s v="LONEP"/>
    <s v="Lonesome Pine Restaurant"/>
    <x v="8"/>
    <x v="2"/>
    <d v="1997-09-11T00:00:00"/>
    <d v="1997-10-09T00:00:00"/>
    <d v="1997-09-17T00:00:00"/>
    <s v="United Package"/>
    <n v="6"/>
    <n v="28"/>
    <n v="59"/>
    <s v="Raclette Courdavault"/>
    <n v="55"/>
    <n v="55"/>
    <n v="1"/>
    <x v="0"/>
    <n v="55"/>
    <n v="44.87"/>
    <n v="26.31"/>
    <n v="10.130001068115201"/>
    <n v="0.18418183760209456"/>
    <x v="1"/>
    <s v="Dairy Products"/>
    <s v="Cheeses"/>
  </r>
  <r>
    <n v="10665"/>
    <x v="1"/>
    <x v="0"/>
    <s v="LONEP"/>
    <s v="Lonesome Pine Restaurant"/>
    <x v="8"/>
    <x v="2"/>
    <d v="1997-09-11T00:00:00"/>
    <d v="1997-10-09T00:00:00"/>
    <d v="1997-09-17T00:00:00"/>
    <s v="United Package"/>
    <n v="6"/>
    <n v="28"/>
    <n v="76"/>
    <s v="Lakkalikööri"/>
    <n v="18"/>
    <n v="18"/>
    <n v="10"/>
    <x v="0"/>
    <n v="180"/>
    <n v="17.66"/>
    <n v="26.31"/>
    <n v="3.4000015258789"/>
    <n v="1.888889736599389E-2"/>
    <x v="3"/>
    <s v="Beverages"/>
    <s v="Soft drinks, coffees, teas, beers, and ales"/>
  </r>
  <r>
    <n v="10665"/>
    <x v="1"/>
    <x v="0"/>
    <s v="LONEP"/>
    <s v="Lonesome Pine Restaurant"/>
    <x v="8"/>
    <x v="2"/>
    <d v="1997-09-11T00:00:00"/>
    <d v="1997-10-09T00:00:00"/>
    <d v="1997-09-17T00:00:00"/>
    <s v="United Package"/>
    <n v="6"/>
    <n v="28"/>
    <n v="51"/>
    <s v="Manjimup Dried Apples"/>
    <n v="53"/>
    <n v="53"/>
    <n v="20"/>
    <x v="0"/>
    <n v="1060"/>
    <n v="51.45"/>
    <n v="26.31"/>
    <n v="30.999984741210898"/>
    <n v="2.9245268623783866E-2"/>
    <x v="2"/>
    <s v="Produce"/>
    <s v="Dried fruit and bean curd"/>
  </r>
  <r>
    <n v="10666"/>
    <x v="1"/>
    <x v="0"/>
    <s v="RICSU"/>
    <s v="Richter Supermarkt"/>
    <x v="4"/>
    <x v="0"/>
    <d v="1997-09-12T00:00:00"/>
    <d v="1997-10-10T00:00:00"/>
    <d v="1997-09-22T00:00:00"/>
    <s v="United Package"/>
    <n v="10"/>
    <n v="28"/>
    <n v="65"/>
    <s v="Louisiana Fiery Hot Pepper Sauce"/>
    <n v="21.05"/>
    <n v="21.05"/>
    <n v="10"/>
    <x v="0"/>
    <n v="210.49999237060501"/>
    <n v="20.12"/>
    <n v="232.42"/>
    <n v="9.2999839782714808"/>
    <n v="4.418044805387919E-2"/>
    <x v="1"/>
    <s v="Condiments"/>
    <s v="Sweet and savory sauces, relishes, spreads, and seasonings"/>
  </r>
  <r>
    <n v="10666"/>
    <x v="1"/>
    <x v="0"/>
    <s v="RICSU"/>
    <s v="Richter Supermarkt"/>
    <x v="4"/>
    <x v="0"/>
    <d v="1997-09-12T00:00:00"/>
    <d v="1997-10-10T00:00:00"/>
    <d v="1997-09-22T00:00:00"/>
    <s v="United Package"/>
    <n v="10"/>
    <n v="28"/>
    <n v="29"/>
    <s v="Thüringer Rostbratwurst"/>
    <n v="123.79"/>
    <n v="123.79"/>
    <n v="36"/>
    <x v="0"/>
    <n v="4456.4400329589798"/>
    <n v="115.75"/>
    <n v="232.42"/>
    <n v="289.44003295898398"/>
    <n v="6.4948710364851933E-2"/>
    <x v="1"/>
    <s v="Meat/Poultry"/>
    <s v="Prepared meats"/>
  </r>
  <r>
    <n v="10667"/>
    <x v="1"/>
    <x v="0"/>
    <s v="ERNSH"/>
    <s v="Ernst Handel"/>
    <x v="6"/>
    <x v="0"/>
    <d v="1997-09-12T00:00:00"/>
    <d v="1997-10-10T00:00:00"/>
    <d v="1997-09-19T00:00:00"/>
    <s v="Speedy Express"/>
    <n v="7"/>
    <n v="28"/>
    <n v="71"/>
    <s v="Flotemysost"/>
    <n v="21.5"/>
    <n v="21.5"/>
    <n v="14"/>
    <x v="3"/>
    <n v="240.79999910295001"/>
    <n v="18.21"/>
    <n v="78.09"/>
    <n v="-14.139988079667001"/>
    <n v="-5.8720880948266468E-2"/>
    <x v="1"/>
    <s v="Dairy Products"/>
    <s v="Cheeses"/>
  </r>
  <r>
    <n v="10667"/>
    <x v="1"/>
    <x v="0"/>
    <s v="ERNSH"/>
    <s v="Ernst Handel"/>
    <x v="6"/>
    <x v="0"/>
    <d v="1997-09-12T00:00:00"/>
    <d v="1997-10-10T00:00:00"/>
    <d v="1997-09-19T00:00:00"/>
    <s v="Speedy Express"/>
    <n v="7"/>
    <n v="28"/>
    <n v="69"/>
    <s v="Gudbrandsdalsost"/>
    <n v="36"/>
    <n v="36"/>
    <n v="45"/>
    <x v="3"/>
    <n v="1295.9999951720199"/>
    <n v="30.71"/>
    <n v="78.09"/>
    <n v="-85.949963629245701"/>
    <n v="-6.6319416627650091E-2"/>
    <x v="5"/>
    <s v="Dairy Products"/>
    <s v="Cheeses"/>
  </r>
  <r>
    <n v="10668"/>
    <x v="1"/>
    <x v="0"/>
    <s v="WANDK"/>
    <s v="Die Wandernde Kuh"/>
    <x v="1"/>
    <x v="0"/>
    <d v="1997-09-15T00:00:00"/>
    <d v="1997-10-13T00:00:00"/>
    <d v="1997-09-23T00:00:00"/>
    <s v="United Package"/>
    <n v="8"/>
    <n v="28"/>
    <n v="55"/>
    <s v="Pâté chinois"/>
    <n v="24"/>
    <n v="24"/>
    <n v="4"/>
    <x v="5"/>
    <n v="86.399999856948796"/>
    <n v="24.68"/>
    <n v="47.22"/>
    <n v="-12.3200013637542"/>
    <n v="-0.14259260861287321"/>
    <x v="3"/>
    <s v="Meat/Poultry"/>
    <s v="Prepared meats"/>
  </r>
  <r>
    <n v="10668"/>
    <x v="1"/>
    <x v="0"/>
    <s v="WANDK"/>
    <s v="Die Wandernde Kuh"/>
    <x v="1"/>
    <x v="0"/>
    <d v="1997-09-15T00:00:00"/>
    <d v="1997-10-13T00:00:00"/>
    <d v="1997-09-23T00:00:00"/>
    <s v="United Package"/>
    <n v="8"/>
    <n v="28"/>
    <n v="64"/>
    <s v="Wimmers gute Semmelknödel"/>
    <n v="33.25"/>
    <n v="33.25"/>
    <n v="15"/>
    <x v="5"/>
    <n v="448.87499925680402"/>
    <n v="29.25"/>
    <n v="47.22"/>
    <n v="10.1249992568045"/>
    <n v="2.2556389359105138E-2"/>
    <x v="0"/>
    <s v="Grains/Cereals"/>
    <s v="Breads, crackers, pasta, and cereal"/>
  </r>
  <r>
    <n v="10668"/>
    <x v="1"/>
    <x v="0"/>
    <s v="WANDK"/>
    <s v="Die Wandernde Kuh"/>
    <x v="1"/>
    <x v="0"/>
    <d v="1997-09-15T00:00:00"/>
    <d v="1997-10-13T00:00:00"/>
    <d v="1997-09-23T00:00:00"/>
    <s v="United Package"/>
    <n v="8"/>
    <n v="28"/>
    <n v="31"/>
    <s v="Gorgonzola Telino"/>
    <n v="12.5"/>
    <n v="12.5"/>
    <n v="8"/>
    <x v="5"/>
    <n v="89.999999850988303"/>
    <n v="11.24"/>
    <n v="47.22"/>
    <n v="8.0001682043075506E-2"/>
    <n v="8.8890757972814589E-4"/>
    <x v="3"/>
    <s v="Dairy Products"/>
    <s v="Cheeses"/>
  </r>
  <r>
    <n v="10669"/>
    <x v="1"/>
    <x v="0"/>
    <s v="SIMOB"/>
    <s v="Simons bistro"/>
    <x v="17"/>
    <x v="0"/>
    <d v="1997-09-15T00:00:00"/>
    <d v="1997-10-13T00:00:00"/>
    <d v="1997-09-22T00:00:00"/>
    <s v="Speedy Express"/>
    <n v="7"/>
    <n v="28"/>
    <n v="36"/>
    <s v="Inlagd Sill"/>
    <n v="19"/>
    <n v="19"/>
    <n v="30"/>
    <x v="0"/>
    <n v="570"/>
    <n v="15.59"/>
    <n v="24.39"/>
    <n v="102.299995422363"/>
    <n v="0.17947367617958421"/>
    <x v="3"/>
    <s v="Seafood"/>
    <s v="Seaweed and fish"/>
  </r>
  <r>
    <n v="10670"/>
    <x v="1"/>
    <x v="0"/>
    <s v="FRANK"/>
    <s v="Frankenversand"/>
    <x v="1"/>
    <x v="0"/>
    <d v="1997-09-16T00:00:00"/>
    <d v="1997-10-14T00:00:00"/>
    <d v="1997-09-18T00:00:00"/>
    <s v="Speedy Express"/>
    <n v="2"/>
    <n v="28"/>
    <n v="75"/>
    <s v="Rhönbräu Klosterbier"/>
    <n v="7.75"/>
    <n v="7.75"/>
    <n v="25"/>
    <x v="0"/>
    <n v="193.75"/>
    <n v="8.01"/>
    <n v="203.48"/>
    <n v="-6.5000057220458896"/>
    <n v="-3.3548416629914271E-2"/>
    <x v="4"/>
    <s v="Beverages"/>
    <s v="Soft drinks, coffees, teas, beers, and ales"/>
  </r>
  <r>
    <n v="10670"/>
    <x v="1"/>
    <x v="0"/>
    <s v="FRANK"/>
    <s v="Frankenversand"/>
    <x v="1"/>
    <x v="0"/>
    <d v="1997-09-16T00:00:00"/>
    <d v="1997-10-14T00:00:00"/>
    <d v="1997-09-18T00:00:00"/>
    <s v="Speedy Express"/>
    <n v="2"/>
    <n v="28"/>
    <n v="73"/>
    <s v="Röd Kaviar"/>
    <n v="15"/>
    <n v="15"/>
    <n v="50"/>
    <x v="0"/>
    <n v="750"/>
    <n v="13.18"/>
    <n v="203.48"/>
    <n v="90.999984741210895"/>
    <n v="0.12133331298828119"/>
    <x v="6"/>
    <s v="Seafood"/>
    <s v="Seaweed and fish"/>
  </r>
  <r>
    <n v="10670"/>
    <x v="1"/>
    <x v="0"/>
    <s v="FRANK"/>
    <s v="Frankenversand"/>
    <x v="1"/>
    <x v="0"/>
    <d v="1997-09-16T00:00:00"/>
    <d v="1997-10-14T00:00:00"/>
    <d v="1997-09-18T00:00:00"/>
    <s v="Speedy Express"/>
    <n v="2"/>
    <n v="28"/>
    <n v="67"/>
    <s v="Laughing Lumberjack Lager"/>
    <n v="14"/>
    <n v="14"/>
    <n v="25"/>
    <x v="0"/>
    <n v="350"/>
    <n v="13.87"/>
    <n v="203.48"/>
    <n v="3.2500028610229399"/>
    <n v="9.2857224600655427E-3"/>
    <x v="2"/>
    <s v="Beverages"/>
    <s v="Soft drinks, coffees, teas, beers, and ales"/>
  </r>
  <r>
    <n v="10670"/>
    <x v="1"/>
    <x v="0"/>
    <s v="FRANK"/>
    <s v="Frankenversand"/>
    <x v="1"/>
    <x v="0"/>
    <d v="1997-09-16T00:00:00"/>
    <d v="1997-10-14T00:00:00"/>
    <d v="1997-09-18T00:00:00"/>
    <s v="Speedy Express"/>
    <n v="2"/>
    <n v="28"/>
    <n v="46"/>
    <s v="Spegesild"/>
    <n v="12"/>
    <n v="12"/>
    <n v="60"/>
    <x v="0"/>
    <n v="720"/>
    <n v="10.1"/>
    <n v="203.48"/>
    <n v="113.99997711181599"/>
    <n v="0.15833330154418887"/>
    <x v="1"/>
    <s v="Seafood"/>
    <s v="Seaweed and fish"/>
  </r>
  <r>
    <n v="10670"/>
    <x v="1"/>
    <x v="0"/>
    <s v="FRANK"/>
    <s v="Frankenversand"/>
    <x v="1"/>
    <x v="0"/>
    <d v="1997-09-16T00:00:00"/>
    <d v="1997-10-14T00:00:00"/>
    <d v="1997-09-18T00:00:00"/>
    <s v="Speedy Express"/>
    <n v="2"/>
    <n v="28"/>
    <n v="23"/>
    <s v="Tunnbröd"/>
    <n v="9"/>
    <n v="9"/>
    <n v="32"/>
    <x v="0"/>
    <n v="288"/>
    <n v="8.77"/>
    <n v="203.48"/>
    <n v="7.3599853515625"/>
    <n v="2.5555504692925349E-2"/>
    <x v="4"/>
    <s v="Grains/Cereals"/>
    <s v="Breads, crackers, pasta, and cereal"/>
  </r>
  <r>
    <n v="10671"/>
    <x v="1"/>
    <x v="0"/>
    <s v="FRANR"/>
    <s v="France restauration"/>
    <x v="0"/>
    <x v="0"/>
    <d v="1997-09-17T00:00:00"/>
    <d v="1997-10-15T00:00:00"/>
    <d v="1997-09-24T00:00:00"/>
    <s v="Speedy Express"/>
    <n v="7"/>
    <n v="28"/>
    <n v="16"/>
    <s v="Pavlova"/>
    <n v="17.45"/>
    <n v="17.45"/>
    <n v="10"/>
    <x v="0"/>
    <n v="174.50000762939399"/>
    <n v="17.690000000000001"/>
    <n v="30.34"/>
    <n v="-2.3999977111816402"/>
    <n v="-1.3753567944127515E-2"/>
    <x v="2"/>
    <s v="Confections"/>
    <s v="Desserts, candies, and sweet breads"/>
  </r>
  <r>
    <n v="10671"/>
    <x v="1"/>
    <x v="0"/>
    <s v="FRANR"/>
    <s v="France restauration"/>
    <x v="0"/>
    <x v="0"/>
    <d v="1997-09-17T00:00:00"/>
    <d v="1997-10-15T00:00:00"/>
    <d v="1997-09-24T00:00:00"/>
    <s v="Speedy Express"/>
    <n v="7"/>
    <n v="28"/>
    <n v="65"/>
    <s v="Louisiana Fiery Hot Pepper Sauce"/>
    <n v="21.05"/>
    <n v="21.05"/>
    <n v="12"/>
    <x v="0"/>
    <n v="252.59999084472599"/>
    <n v="20.12"/>
    <n v="30.34"/>
    <n v="11.1599807739257"/>
    <n v="4.4180448053878892E-2"/>
    <x v="1"/>
    <s v="Condiments"/>
    <s v="Sweet and savory sauces, relishes, spreads, and seasonings"/>
  </r>
  <r>
    <n v="10671"/>
    <x v="1"/>
    <x v="0"/>
    <s v="FRANR"/>
    <s v="France restauration"/>
    <x v="0"/>
    <x v="0"/>
    <d v="1997-09-17T00:00:00"/>
    <d v="1997-10-15T00:00:00"/>
    <d v="1997-09-24T00:00:00"/>
    <s v="Speedy Express"/>
    <n v="7"/>
    <n v="28"/>
    <n v="62"/>
    <s v="Tarte au sucre"/>
    <n v="49.3"/>
    <n v="49.3"/>
    <n v="10"/>
    <x v="0"/>
    <n v="492.99999237060501"/>
    <n v="47.18"/>
    <n v="30.34"/>
    <n v="21.199989318847599"/>
    <n v="4.3002007397417642E-2"/>
    <x v="1"/>
    <s v="Confections"/>
    <s v="Desserts, candies, and sweet breads"/>
  </r>
  <r>
    <n v="10672"/>
    <x v="1"/>
    <x v="0"/>
    <s v="BERGS"/>
    <s v="Berglunds snabbköp"/>
    <x v="9"/>
    <x v="0"/>
    <d v="1997-09-17T00:00:00"/>
    <d v="1997-10-01T00:00:00"/>
    <d v="1997-09-26T00:00:00"/>
    <s v="United Package"/>
    <n v="9"/>
    <n v="14"/>
    <n v="71"/>
    <s v="Flotemysost"/>
    <n v="21.5"/>
    <n v="21.5"/>
    <n v="12"/>
    <x v="0"/>
    <n v="258"/>
    <n v="18.21"/>
    <n v="95.75"/>
    <n v="39.480010986328097"/>
    <n v="0.15302329839662052"/>
    <x v="1"/>
    <s v="Dairy Products"/>
    <s v="Cheeses"/>
  </r>
  <r>
    <n v="10672"/>
    <x v="1"/>
    <x v="0"/>
    <s v="BERGS"/>
    <s v="Berglunds snabbköp"/>
    <x v="9"/>
    <x v="0"/>
    <d v="1997-09-17T00:00:00"/>
    <d v="1997-10-01T00:00:00"/>
    <d v="1997-09-26T00:00:00"/>
    <s v="United Package"/>
    <n v="9"/>
    <n v="14"/>
    <n v="38"/>
    <s v="Côte de Blaye"/>
    <n v="263.5"/>
    <n v="263.5"/>
    <n v="15"/>
    <x v="5"/>
    <n v="3557.2499941103101"/>
    <n v="249.46"/>
    <n v="95.75"/>
    <n v="-184.65010659769101"/>
    <n v="-5.1908105110243491E-2"/>
    <x v="5"/>
    <s v="Beverages"/>
    <s v="Soft drinks, coffees, teas, beers, and ales"/>
  </r>
  <r>
    <n v="10673"/>
    <x v="1"/>
    <x v="0"/>
    <s v="WILMK"/>
    <s v="Wilman Kala"/>
    <x v="10"/>
    <x v="0"/>
    <d v="1997-09-18T00:00:00"/>
    <d v="1997-10-16T00:00:00"/>
    <d v="1997-09-19T00:00:00"/>
    <s v="Speedy Express"/>
    <n v="1"/>
    <n v="28"/>
    <n v="42"/>
    <s v="Singaporean Hokkien Fried Mee"/>
    <n v="14"/>
    <n v="14"/>
    <n v="6"/>
    <x v="0"/>
    <n v="84"/>
    <n v="12.5"/>
    <n v="22.76"/>
    <n v="9"/>
    <n v="0.10714285714285714"/>
    <x v="1"/>
    <s v="Grains/Cereals"/>
    <s v="Breads, crackers, pasta, and cereal"/>
  </r>
  <r>
    <n v="10673"/>
    <x v="1"/>
    <x v="0"/>
    <s v="WILMK"/>
    <s v="Wilman Kala"/>
    <x v="10"/>
    <x v="0"/>
    <d v="1997-09-18T00:00:00"/>
    <d v="1997-10-16T00:00:00"/>
    <d v="1997-09-19T00:00:00"/>
    <s v="Speedy Express"/>
    <n v="1"/>
    <n v="28"/>
    <n v="43"/>
    <s v="Ipoh Coffee"/>
    <n v="46"/>
    <n v="46"/>
    <n v="6"/>
    <x v="0"/>
    <n v="276"/>
    <n v="44.97"/>
    <n v="22.76"/>
    <n v="6.17999267578125"/>
    <n v="2.2391277810801632E-2"/>
    <x v="4"/>
    <s v="Beverages"/>
    <s v="Soft drinks, coffees, teas, beers, and ales"/>
  </r>
  <r>
    <n v="10673"/>
    <x v="1"/>
    <x v="0"/>
    <s v="WILMK"/>
    <s v="Wilman Kala"/>
    <x v="10"/>
    <x v="0"/>
    <d v="1997-09-18T00:00:00"/>
    <d v="1997-10-16T00:00:00"/>
    <d v="1997-09-19T00:00:00"/>
    <s v="Speedy Express"/>
    <n v="1"/>
    <n v="28"/>
    <n v="16"/>
    <s v="Pavlova"/>
    <n v="17.45"/>
    <n v="17.45"/>
    <n v="3"/>
    <x v="0"/>
    <n v="52.350002288818303"/>
    <n v="17.690000000000001"/>
    <n v="22.76"/>
    <n v="-0.71999931335449197"/>
    <n v="-1.3753567944127488E-2"/>
    <x v="2"/>
    <s v="Confections"/>
    <s v="Desserts, candies, and sweet breads"/>
  </r>
  <r>
    <n v="10674"/>
    <x v="1"/>
    <x v="0"/>
    <s v="ISLAT"/>
    <s v="Island Trading"/>
    <x v="13"/>
    <x v="0"/>
    <d v="1997-09-18T00:00:00"/>
    <d v="1997-10-16T00:00:00"/>
    <d v="1997-09-30T00:00:00"/>
    <s v="United Package"/>
    <n v="12"/>
    <n v="28"/>
    <n v="23"/>
    <s v="Tunnbröd"/>
    <n v="9"/>
    <n v="9"/>
    <n v="5"/>
    <x v="0"/>
    <n v="45"/>
    <n v="8.77"/>
    <n v="0.9"/>
    <n v="1.14999771118164"/>
    <n v="2.5555504692925331E-2"/>
    <x v="4"/>
    <s v="Grains/Cereals"/>
    <s v="Breads, crackers, pasta, and cereal"/>
  </r>
  <r>
    <n v="10675"/>
    <x v="1"/>
    <x v="0"/>
    <s v="FRANK"/>
    <s v="Frankenversand"/>
    <x v="1"/>
    <x v="0"/>
    <d v="1997-09-19T00:00:00"/>
    <d v="1997-10-17T00:00:00"/>
    <d v="1997-09-23T00:00:00"/>
    <s v="United Package"/>
    <n v="4"/>
    <n v="28"/>
    <n v="14"/>
    <s v="Tofu"/>
    <n v="23.25"/>
    <n v="23.25"/>
    <n v="30"/>
    <x v="0"/>
    <n v="697.5"/>
    <n v="23.42"/>
    <n v="31.85"/>
    <n v="-5.1000022888183496"/>
    <n v="-7.3118312384492469E-3"/>
    <x v="1"/>
    <s v="Produce"/>
    <s v="Dried fruit and bean curd"/>
  </r>
  <r>
    <n v="10675"/>
    <x v="1"/>
    <x v="0"/>
    <s v="FRANK"/>
    <s v="Frankenversand"/>
    <x v="1"/>
    <x v="0"/>
    <d v="1997-09-19T00:00:00"/>
    <d v="1997-10-17T00:00:00"/>
    <d v="1997-09-23T00:00:00"/>
    <s v="United Package"/>
    <n v="4"/>
    <n v="28"/>
    <n v="58"/>
    <s v="Escargots de Bourgogne"/>
    <n v="13.25"/>
    <n v="13.25"/>
    <n v="30"/>
    <x v="0"/>
    <n v="397.5"/>
    <n v="13.1"/>
    <n v="31.85"/>
    <n v="4.4999885559081996"/>
    <n v="1.1320725926813081E-2"/>
    <x v="3"/>
    <s v="Seafood"/>
    <s v="Seaweed and fish"/>
  </r>
  <r>
    <n v="10675"/>
    <x v="1"/>
    <x v="0"/>
    <s v="FRANK"/>
    <s v="Frankenversand"/>
    <x v="1"/>
    <x v="0"/>
    <d v="1997-09-19T00:00:00"/>
    <d v="1997-10-17T00:00:00"/>
    <d v="1997-09-23T00:00:00"/>
    <s v="United Package"/>
    <n v="4"/>
    <n v="28"/>
    <n v="53"/>
    <s v="Perth Pasties"/>
    <n v="32.799999999999997"/>
    <n v="32.799999999999997"/>
    <n v="10"/>
    <x v="0"/>
    <n v="327.99999237060501"/>
    <n v="32.81"/>
    <n v="31.85"/>
    <n v="-0.100021362304687"/>
    <n v="-3.0494318485127747E-4"/>
    <x v="1"/>
    <s v="Meat/Poultry"/>
    <s v="Prepared meats"/>
  </r>
  <r>
    <n v="10676"/>
    <x v="1"/>
    <x v="0"/>
    <s v="TORTU"/>
    <s v="Tortuga Restaurante"/>
    <x v="7"/>
    <x v="2"/>
    <d v="1997-09-22T00:00:00"/>
    <d v="1997-10-20T00:00:00"/>
    <d v="1997-09-29T00:00:00"/>
    <s v="United Package"/>
    <n v="7"/>
    <n v="28"/>
    <n v="19"/>
    <s v="Teatime Chocolate Biscuits"/>
    <n v="9.1999999999999993"/>
    <n v="9.1999999999999993"/>
    <n v="7"/>
    <x v="0"/>
    <n v="64.3999986648559"/>
    <n v="8.76"/>
    <n v="2.0099999999999998"/>
    <n v="3.0799970626831001"/>
    <n v="4.7826042337542833E-2"/>
    <x v="6"/>
    <s v="Confections"/>
    <s v="Desserts, candies, and sweet breads"/>
  </r>
  <r>
    <n v="10676"/>
    <x v="1"/>
    <x v="0"/>
    <s v="TORTU"/>
    <s v="Tortuga Restaurante"/>
    <x v="7"/>
    <x v="2"/>
    <d v="1997-09-22T00:00:00"/>
    <d v="1997-10-20T00:00:00"/>
    <d v="1997-09-29T00:00:00"/>
    <s v="United Package"/>
    <n v="7"/>
    <n v="28"/>
    <n v="44"/>
    <s v="Gula Malacca"/>
    <n v="19.45"/>
    <n v="19.45"/>
    <n v="21"/>
    <x v="0"/>
    <n v="408.450016021728"/>
    <n v="17.98"/>
    <n v="2.0099999999999998"/>
    <n v="30.8700256347656"/>
    <n v="7.5578465966135336E-2"/>
    <x v="5"/>
    <s v="Condiments"/>
    <s v="Sweet and savory sauces, relishes, spreads, and seasonings"/>
  </r>
  <r>
    <n v="10676"/>
    <x v="1"/>
    <x v="0"/>
    <s v="TORTU"/>
    <s v="Tortuga Restaurante"/>
    <x v="7"/>
    <x v="2"/>
    <d v="1997-09-22T00:00:00"/>
    <d v="1997-10-20T00:00:00"/>
    <d v="1997-09-29T00:00:00"/>
    <s v="United Package"/>
    <n v="7"/>
    <n v="28"/>
    <n v="10"/>
    <s v="Ikura"/>
    <n v="31"/>
    <n v="31"/>
    <n v="2"/>
    <x v="0"/>
    <n v="62"/>
    <n v="28.23"/>
    <n v="2.0099999999999998"/>
    <n v="5.5400009155273402"/>
    <n v="8.9354853476247428E-2"/>
    <x v="1"/>
    <s v="Seafood"/>
    <s v="Seaweed and fish"/>
  </r>
  <r>
    <n v="10677"/>
    <x v="1"/>
    <x v="0"/>
    <s v="ANTON"/>
    <s v="Antonio Moreno Taquería"/>
    <x v="7"/>
    <x v="2"/>
    <d v="1997-09-22T00:00:00"/>
    <d v="1997-10-20T00:00:00"/>
    <d v="1997-09-26T00:00:00"/>
    <s v="Federal Shipping"/>
    <n v="4"/>
    <n v="28"/>
    <n v="33"/>
    <s v="Geitost"/>
    <n v="2.5"/>
    <n v="2.5"/>
    <n v="8"/>
    <x v="1"/>
    <n v="16.9999998807907"/>
    <n v="2.4500000000000002"/>
    <n v="4.03"/>
    <n v="-2.6000005006790099"/>
    <n v="-0.15294120699476613"/>
    <x v="3"/>
    <s v="Dairy Products"/>
    <s v="Cheeses"/>
  </r>
  <r>
    <n v="10677"/>
    <x v="1"/>
    <x v="0"/>
    <s v="ANTON"/>
    <s v="Antonio Moreno Taquería"/>
    <x v="7"/>
    <x v="2"/>
    <d v="1997-09-22T00:00:00"/>
    <d v="1997-10-20T00:00:00"/>
    <d v="1997-09-26T00:00:00"/>
    <s v="Federal Shipping"/>
    <n v="4"/>
    <n v="28"/>
    <n v="26"/>
    <s v="Gumbär Gummibärchen"/>
    <n v="31.23"/>
    <n v="31.23"/>
    <n v="30"/>
    <x v="1"/>
    <n v="796.36498274266705"/>
    <n v="32.26"/>
    <n v="4.03"/>
    <n v="-171.43496690332799"/>
    <n v="-0.215271854763012"/>
    <x v="1"/>
    <s v="Confections"/>
    <s v="Desserts, candies, and sweet breads"/>
  </r>
  <r>
    <n v="10678"/>
    <x v="1"/>
    <x v="0"/>
    <s v="SAVEA"/>
    <s v="Save-a-lot Markets"/>
    <x v="8"/>
    <x v="2"/>
    <d v="1997-09-23T00:00:00"/>
    <d v="1997-10-21T00:00:00"/>
    <d v="1997-10-16T00:00:00"/>
    <s v="Federal Shipping"/>
    <n v="23"/>
    <n v="28"/>
    <n v="33"/>
    <s v="Geitost"/>
    <n v="2.5"/>
    <n v="2.5"/>
    <n v="30"/>
    <x v="0"/>
    <n v="75"/>
    <n v="2.4500000000000002"/>
    <n v="388.98"/>
    <n v="1.4999985694885201"/>
    <n v="1.9999980926513602E-2"/>
    <x v="3"/>
    <s v="Dairy Products"/>
    <s v="Cheeses"/>
  </r>
  <r>
    <n v="10678"/>
    <x v="1"/>
    <x v="0"/>
    <s v="SAVEA"/>
    <s v="Save-a-lot Markets"/>
    <x v="8"/>
    <x v="2"/>
    <d v="1997-09-23T00:00:00"/>
    <d v="1997-10-21T00:00:00"/>
    <d v="1997-10-16T00:00:00"/>
    <s v="Federal Shipping"/>
    <n v="23"/>
    <n v="28"/>
    <n v="54"/>
    <s v="Tourtière"/>
    <n v="7.45"/>
    <n v="7.45"/>
    <n v="30"/>
    <x v="0"/>
    <n v="223.49999427795399"/>
    <n v="7.34"/>
    <n v="388.98"/>
    <n v="3.2999897003173801"/>
    <n v="1.4765054965564671E-2"/>
    <x v="2"/>
    <s v="Meat/Poultry"/>
    <s v="Prepared meats"/>
  </r>
  <r>
    <n v="10678"/>
    <x v="1"/>
    <x v="0"/>
    <s v="SAVEA"/>
    <s v="Save-a-lot Markets"/>
    <x v="8"/>
    <x v="2"/>
    <d v="1997-09-23T00:00:00"/>
    <d v="1997-10-21T00:00:00"/>
    <d v="1997-10-16T00:00:00"/>
    <s v="Federal Shipping"/>
    <n v="23"/>
    <n v="28"/>
    <n v="41"/>
    <s v="Jack's New England Clam Chowder"/>
    <n v="9.65"/>
    <n v="9.65"/>
    <n v="120"/>
    <x v="0"/>
    <n v="1157.9999542236301"/>
    <n v="9.7899999999999991"/>
    <n v="388.98"/>
    <n v="-16.800041198730401"/>
    <n v="-1.4507808171714331E-2"/>
    <x v="2"/>
    <s v="Seafood"/>
    <s v="Seaweed and fish"/>
  </r>
  <r>
    <n v="10678"/>
    <x v="1"/>
    <x v="0"/>
    <s v="SAVEA"/>
    <s v="Save-a-lot Markets"/>
    <x v="8"/>
    <x v="2"/>
    <d v="1997-09-23T00:00:00"/>
    <d v="1997-10-21T00:00:00"/>
    <d v="1997-10-16T00:00:00"/>
    <s v="Federal Shipping"/>
    <n v="23"/>
    <n v="28"/>
    <n v="12"/>
    <s v="Queso Manchego La Pastora"/>
    <n v="38"/>
    <n v="38"/>
    <n v="100"/>
    <x v="0"/>
    <n v="3800"/>
    <n v="37.090000000000003"/>
    <n v="388.98"/>
    <n v="90.999984741210895"/>
    <n v="2.3947364405581813E-2"/>
    <x v="1"/>
    <s v="Dairy Products"/>
    <s v="Cheeses"/>
  </r>
  <r>
    <n v="10679"/>
    <x v="1"/>
    <x v="0"/>
    <s v="BLONP"/>
    <s v="Blondesddsl père et fils"/>
    <x v="0"/>
    <x v="0"/>
    <d v="1997-09-23T00:00:00"/>
    <d v="1997-10-21T00:00:00"/>
    <d v="1997-09-30T00:00:00"/>
    <s v="Federal Shipping"/>
    <n v="7"/>
    <n v="28"/>
    <n v="59"/>
    <s v="Raclette Courdavault"/>
    <n v="55"/>
    <n v="55"/>
    <n v="12"/>
    <x v="0"/>
    <n v="660"/>
    <n v="44.87"/>
    <n v="27.94"/>
    <n v="121.560012817382"/>
    <n v="0.18418183760209395"/>
    <x v="1"/>
    <s v="Dairy Products"/>
    <s v="Cheeses"/>
  </r>
  <r>
    <n v="10680"/>
    <x v="1"/>
    <x v="0"/>
    <s v="OLDWO"/>
    <s v="Old World Delicatessen"/>
    <x v="8"/>
    <x v="2"/>
    <d v="1997-09-24T00:00:00"/>
    <d v="1997-10-22T00:00:00"/>
    <d v="1997-09-26T00:00:00"/>
    <s v="Speedy Express"/>
    <n v="2"/>
    <n v="28"/>
    <n v="16"/>
    <s v="Pavlova"/>
    <n v="17.45"/>
    <n v="17.45"/>
    <n v="50"/>
    <x v="4"/>
    <n v="654.37502861022904"/>
    <n v="17.690000000000001"/>
    <n v="26.61"/>
    <n v="-230.124998092651"/>
    <n v="-0.35167142392550299"/>
    <x v="2"/>
    <s v="Confections"/>
    <s v="Desserts, candies, and sweet breads"/>
  </r>
  <r>
    <n v="10680"/>
    <x v="1"/>
    <x v="0"/>
    <s v="OLDWO"/>
    <s v="Old World Delicatessen"/>
    <x v="8"/>
    <x v="2"/>
    <d v="1997-09-24T00:00:00"/>
    <d v="1997-10-22T00:00:00"/>
    <d v="1997-09-26T00:00:00"/>
    <s v="Speedy Express"/>
    <n v="2"/>
    <n v="28"/>
    <n v="42"/>
    <s v="Singaporean Hokkien Fried Mee"/>
    <n v="14"/>
    <n v="14"/>
    <n v="40"/>
    <x v="4"/>
    <n v="420"/>
    <n v="12.5"/>
    <n v="26.61"/>
    <n v="-80"/>
    <n v="-0.19047619047619047"/>
    <x v="1"/>
    <s v="Grains/Cereals"/>
    <s v="Breads, crackers, pasta, and cereal"/>
  </r>
  <r>
    <n v="10680"/>
    <x v="1"/>
    <x v="0"/>
    <s v="OLDWO"/>
    <s v="Old World Delicatessen"/>
    <x v="8"/>
    <x v="2"/>
    <d v="1997-09-24T00:00:00"/>
    <d v="1997-10-22T00:00:00"/>
    <d v="1997-09-26T00:00:00"/>
    <s v="Speedy Express"/>
    <n v="2"/>
    <n v="28"/>
    <n v="31"/>
    <s v="Gorgonzola Telino"/>
    <n v="12.5"/>
    <n v="12.5"/>
    <n v="20"/>
    <x v="4"/>
    <n v="187.5"/>
    <n v="11.24"/>
    <n v="26.61"/>
    <n v="-37.299995422363203"/>
    <n v="-0.19893330891927041"/>
    <x v="3"/>
    <s v="Dairy Products"/>
    <s v="Cheeses"/>
  </r>
  <r>
    <n v="10681"/>
    <x v="1"/>
    <x v="0"/>
    <s v="GREAL"/>
    <s v="Great Lakes Food Market"/>
    <x v="8"/>
    <x v="2"/>
    <d v="1997-09-25T00:00:00"/>
    <d v="1997-10-23T00:00:00"/>
    <d v="1997-09-30T00:00:00"/>
    <s v="Federal Shipping"/>
    <n v="5"/>
    <n v="28"/>
    <n v="21"/>
    <s v="Sir Rodney's Scones"/>
    <n v="10"/>
    <n v="10"/>
    <n v="12"/>
    <x v="5"/>
    <n v="107.99999982118599"/>
    <n v="8.3800000000000008"/>
    <n v="76.13"/>
    <n v="7.43999844789505"/>
    <n v="6.8888874631605049E-2"/>
    <x v="6"/>
    <s v="Confections"/>
    <s v="Desserts, candies, and sweet breads"/>
  </r>
  <r>
    <n v="10681"/>
    <x v="1"/>
    <x v="0"/>
    <s v="GREAL"/>
    <s v="Great Lakes Food Market"/>
    <x v="8"/>
    <x v="2"/>
    <d v="1997-09-25T00:00:00"/>
    <d v="1997-10-23T00:00:00"/>
    <d v="1997-09-30T00:00:00"/>
    <s v="Federal Shipping"/>
    <n v="5"/>
    <n v="28"/>
    <n v="64"/>
    <s v="Wimmers gute Semmelknödel"/>
    <n v="33.25"/>
    <n v="33.25"/>
    <n v="28"/>
    <x v="0"/>
    <n v="931"/>
    <n v="29.25"/>
    <n v="76.13"/>
    <n v="112"/>
    <n v="0.12030075187969924"/>
    <x v="0"/>
    <s v="Grains/Cereals"/>
    <s v="Breads, crackers, pasta, and cereal"/>
  </r>
  <r>
    <n v="10681"/>
    <x v="1"/>
    <x v="0"/>
    <s v="GREAL"/>
    <s v="Great Lakes Food Market"/>
    <x v="8"/>
    <x v="2"/>
    <d v="1997-09-25T00:00:00"/>
    <d v="1997-10-23T00:00:00"/>
    <d v="1997-09-30T00:00:00"/>
    <s v="Federal Shipping"/>
    <n v="5"/>
    <n v="28"/>
    <n v="19"/>
    <s v="Teatime Chocolate Biscuits"/>
    <n v="9.1999999999999993"/>
    <n v="9.1999999999999993"/>
    <n v="30"/>
    <x v="5"/>
    <n v="248.39999443888601"/>
    <n v="8.76"/>
    <n v="76.13"/>
    <n v="-14.4000124275684"/>
    <n v="-5.7971065821063227E-2"/>
    <x v="6"/>
    <s v="Confections"/>
    <s v="Desserts, candies, and sweet breads"/>
  </r>
  <r>
    <n v="10682"/>
    <x v="1"/>
    <x v="0"/>
    <s v="ANTON"/>
    <s v="Antonio Moreno Taquería"/>
    <x v="7"/>
    <x v="2"/>
    <d v="1997-09-25T00:00:00"/>
    <d v="1997-10-23T00:00:00"/>
    <d v="1997-10-01T00:00:00"/>
    <s v="United Package"/>
    <n v="6"/>
    <n v="28"/>
    <n v="75"/>
    <s v="Rhönbräu Klosterbier"/>
    <n v="7.75"/>
    <n v="7.75"/>
    <n v="30"/>
    <x v="0"/>
    <n v="232.5"/>
    <n v="8.01"/>
    <n v="36.130000000000003"/>
    <n v="-7.8000068664550701"/>
    <n v="-3.3548416629914278E-2"/>
    <x v="4"/>
    <s v="Beverages"/>
    <s v="Soft drinks, coffees, teas, beers, and ales"/>
  </r>
  <r>
    <n v="10682"/>
    <x v="1"/>
    <x v="0"/>
    <s v="ANTON"/>
    <s v="Antonio Moreno Taquería"/>
    <x v="7"/>
    <x v="2"/>
    <d v="1997-09-25T00:00:00"/>
    <d v="1997-10-23T00:00:00"/>
    <d v="1997-10-01T00:00:00"/>
    <s v="United Package"/>
    <n v="6"/>
    <n v="28"/>
    <n v="66"/>
    <s v="Louisiana Hot Spiced Okra"/>
    <n v="17"/>
    <n v="17"/>
    <n v="4"/>
    <x v="0"/>
    <n v="68"/>
    <n v="14.48"/>
    <n v="36.130000000000003"/>
    <n v="10.0800018310546"/>
    <n v="0.1482353210449206"/>
    <x v="3"/>
    <s v="Condiments"/>
    <s v="Sweet and savory sauces, relishes, spreads, and seasonings"/>
  </r>
  <r>
    <n v="10682"/>
    <x v="1"/>
    <x v="0"/>
    <s v="ANTON"/>
    <s v="Antonio Moreno Taquería"/>
    <x v="7"/>
    <x v="2"/>
    <d v="1997-09-25T00:00:00"/>
    <d v="1997-10-23T00:00:00"/>
    <d v="1997-10-01T00:00:00"/>
    <s v="United Package"/>
    <n v="6"/>
    <n v="28"/>
    <n v="33"/>
    <s v="Geitost"/>
    <n v="2.5"/>
    <n v="2.5"/>
    <n v="30"/>
    <x v="0"/>
    <n v="75"/>
    <n v="2.4500000000000002"/>
    <n v="36.130000000000003"/>
    <n v="1.4999985694885201"/>
    <n v="1.9999980926513602E-2"/>
    <x v="3"/>
    <s v="Dairy Products"/>
    <s v="Cheeses"/>
  </r>
  <r>
    <n v="10683"/>
    <x v="1"/>
    <x v="0"/>
    <s v="DUMON"/>
    <s v="Du monde entier"/>
    <x v="0"/>
    <x v="0"/>
    <d v="1997-09-26T00:00:00"/>
    <d v="1997-10-24T00:00:00"/>
    <d v="1997-10-01T00:00:00"/>
    <s v="Speedy Express"/>
    <n v="5"/>
    <n v="28"/>
    <n v="52"/>
    <s v="Filo Mix"/>
    <n v="7"/>
    <n v="7"/>
    <n v="9"/>
    <x v="0"/>
    <n v="63"/>
    <n v="6.51"/>
    <n v="4.4000000000000004"/>
    <n v="4.4099979400634703"/>
    <n v="6.9999967302594765E-2"/>
    <x v="4"/>
    <s v="Grains/Cereals"/>
    <s v="Breads, crackers, pasta, and cereal"/>
  </r>
  <r>
    <n v="10684"/>
    <x v="1"/>
    <x v="0"/>
    <s v="OTTIK"/>
    <s v="Ottilies Käseladen"/>
    <x v="1"/>
    <x v="0"/>
    <d v="1997-09-26T00:00:00"/>
    <d v="1997-10-24T00:00:00"/>
    <d v="1997-09-30T00:00:00"/>
    <s v="Speedy Express"/>
    <n v="4"/>
    <n v="28"/>
    <n v="60"/>
    <s v="Camembert Pierrot"/>
    <n v="34"/>
    <n v="34"/>
    <n v="30"/>
    <x v="0"/>
    <n v="1020"/>
    <n v="35.68"/>
    <n v="145.63"/>
    <n v="-50.400009155273402"/>
    <n v="-4.941177368164059E-2"/>
    <x v="1"/>
    <s v="Dairy Products"/>
    <s v="Cheeses"/>
  </r>
  <r>
    <n v="10684"/>
    <x v="1"/>
    <x v="0"/>
    <s v="OTTIK"/>
    <s v="Ottilies Käseladen"/>
    <x v="1"/>
    <x v="0"/>
    <d v="1997-09-26T00:00:00"/>
    <d v="1997-10-24T00:00:00"/>
    <d v="1997-09-30T00:00:00"/>
    <s v="Speedy Express"/>
    <n v="4"/>
    <n v="28"/>
    <n v="47"/>
    <s v="Zaanse koeken"/>
    <n v="9.5"/>
    <n v="9.5"/>
    <n v="40"/>
    <x v="0"/>
    <n v="380"/>
    <n v="9.9700000000000006"/>
    <n v="145.63"/>
    <n v="-18.800010681152301"/>
    <n v="-4.9473712318821847E-2"/>
    <x v="1"/>
    <s v="Confections"/>
    <s v="Desserts, candies, and sweet breads"/>
  </r>
  <r>
    <n v="10684"/>
    <x v="1"/>
    <x v="0"/>
    <s v="OTTIK"/>
    <s v="Ottilies Käseladen"/>
    <x v="1"/>
    <x v="0"/>
    <d v="1997-09-26T00:00:00"/>
    <d v="1997-10-24T00:00:00"/>
    <d v="1997-09-30T00:00:00"/>
    <s v="Speedy Express"/>
    <n v="4"/>
    <n v="28"/>
    <n v="40"/>
    <s v="Boston Crab Meat"/>
    <n v="18.399999999999999"/>
    <n v="18.399999999999999"/>
    <n v="20"/>
    <x v="0"/>
    <n v="367.99999237060501"/>
    <n v="16.5"/>
    <n v="145.63"/>
    <n v="37.999992370605398"/>
    <n v="0.10326085097397614"/>
    <x v="0"/>
    <s v="Seafood"/>
    <s v="Seaweed and fish"/>
  </r>
  <r>
    <n v="10685"/>
    <x v="1"/>
    <x v="0"/>
    <s v="GOURL"/>
    <s v="Gourmet Lanchonetes"/>
    <x v="2"/>
    <x v="1"/>
    <d v="1997-09-29T00:00:00"/>
    <d v="1997-10-13T00:00:00"/>
    <d v="1997-10-03T00:00:00"/>
    <s v="United Package"/>
    <n v="4"/>
    <n v="14"/>
    <n v="10"/>
    <s v="Ikura"/>
    <n v="31"/>
    <n v="31"/>
    <n v="20"/>
    <x v="0"/>
    <n v="620"/>
    <n v="28.23"/>
    <n v="33.75"/>
    <n v="55.400009155273402"/>
    <n v="8.9354853476247428E-2"/>
    <x v="1"/>
    <s v="Seafood"/>
    <s v="Seaweed and fish"/>
  </r>
  <r>
    <n v="10685"/>
    <x v="1"/>
    <x v="0"/>
    <s v="GOURL"/>
    <s v="Gourmet Lanchonetes"/>
    <x v="2"/>
    <x v="1"/>
    <d v="1997-09-29T00:00:00"/>
    <d v="1997-10-13T00:00:00"/>
    <d v="1997-10-03T00:00:00"/>
    <s v="United Package"/>
    <n v="4"/>
    <n v="14"/>
    <n v="47"/>
    <s v="Zaanse koeken"/>
    <n v="9.5"/>
    <n v="9.5"/>
    <n v="15"/>
    <x v="0"/>
    <n v="142.5"/>
    <n v="9.9700000000000006"/>
    <n v="33.75"/>
    <n v="-7.05000400543212"/>
    <n v="-4.9473712318821896E-2"/>
    <x v="1"/>
    <s v="Confections"/>
    <s v="Desserts, candies, and sweet breads"/>
  </r>
  <r>
    <n v="10685"/>
    <x v="1"/>
    <x v="0"/>
    <s v="GOURL"/>
    <s v="Gourmet Lanchonetes"/>
    <x v="2"/>
    <x v="1"/>
    <d v="1997-09-29T00:00:00"/>
    <d v="1997-10-13T00:00:00"/>
    <d v="1997-10-03T00:00:00"/>
    <s v="United Package"/>
    <n v="4"/>
    <n v="14"/>
    <n v="41"/>
    <s v="Jack's New England Clam Chowder"/>
    <n v="9.65"/>
    <n v="9.65"/>
    <n v="4"/>
    <x v="0"/>
    <n v="38.599998474121001"/>
    <n v="9.7899999999999991"/>
    <n v="33.75"/>
    <n v="-0.56000137329101496"/>
    <n v="-1.4507808171714372E-2"/>
    <x v="2"/>
    <s v="Seafood"/>
    <s v="Seaweed and fish"/>
  </r>
  <r>
    <n v="10686"/>
    <x v="1"/>
    <x v="0"/>
    <s v="PICCO"/>
    <s v="Piccolo und mehr"/>
    <x v="6"/>
    <x v="0"/>
    <d v="1997-09-30T00:00:00"/>
    <d v="1997-10-28T00:00:00"/>
    <d v="1997-10-08T00:00:00"/>
    <s v="Speedy Express"/>
    <n v="8"/>
    <n v="28"/>
    <n v="26"/>
    <s v="Gumbär Gummibärchen"/>
    <n v="31.23"/>
    <n v="31.23"/>
    <n v="15"/>
    <x v="0"/>
    <n v="468.44999313354401"/>
    <n v="32.26"/>
    <n v="96.5"/>
    <n v="-15.4499816894531"/>
    <n v="-3.2981069304976331E-2"/>
    <x v="1"/>
    <s v="Confections"/>
    <s v="Desserts, candies, and sweet breads"/>
  </r>
  <r>
    <n v="10686"/>
    <x v="1"/>
    <x v="0"/>
    <s v="PICCO"/>
    <s v="Piccolo und mehr"/>
    <x v="6"/>
    <x v="0"/>
    <d v="1997-09-30T00:00:00"/>
    <d v="1997-10-28T00:00:00"/>
    <d v="1997-10-08T00:00:00"/>
    <s v="Speedy Express"/>
    <n v="8"/>
    <n v="28"/>
    <n v="17"/>
    <s v="Alice Mutton"/>
    <n v="39"/>
    <n v="39"/>
    <n v="30"/>
    <x v="3"/>
    <n v="935.99999651312805"/>
    <n v="33.380000000000003"/>
    <n v="96.5"/>
    <n v="-65.400035530328694"/>
    <n v="-6.9871833091840627E-2"/>
    <x v="1"/>
    <s v="Meat/Poultry"/>
    <s v="Prepared meats"/>
  </r>
  <r>
    <n v="10687"/>
    <x v="1"/>
    <x v="0"/>
    <s v="HUNGO"/>
    <s v="Hungry Owl All-Night Grocers"/>
    <x v="14"/>
    <x v="0"/>
    <d v="1997-09-30T00:00:00"/>
    <d v="1997-10-28T00:00:00"/>
    <d v="1997-10-30T00:00:00"/>
    <s v="United Package"/>
    <n v="30"/>
    <n v="28"/>
    <n v="29"/>
    <s v="Thüringer Rostbratwurst"/>
    <n v="123.79"/>
    <n v="123.79"/>
    <n v="10"/>
    <x v="0"/>
    <n v="1237.90000915527"/>
    <n v="115.75"/>
    <n v="296.43"/>
    <n v="80.400009155273395"/>
    <n v="6.49487103648521E-2"/>
    <x v="1"/>
    <s v="Meat/Poultry"/>
    <s v="Prepared meats"/>
  </r>
  <r>
    <n v="10687"/>
    <x v="1"/>
    <x v="0"/>
    <s v="HUNGO"/>
    <s v="Hungry Owl All-Night Grocers"/>
    <x v="14"/>
    <x v="0"/>
    <d v="1997-09-30T00:00:00"/>
    <d v="1997-10-28T00:00:00"/>
    <d v="1997-10-30T00:00:00"/>
    <s v="United Package"/>
    <n v="30"/>
    <n v="28"/>
    <n v="36"/>
    <s v="Inlagd Sill"/>
    <n v="19"/>
    <n v="19"/>
    <n v="6"/>
    <x v="4"/>
    <n v="85.5"/>
    <n v="15.59"/>
    <n v="296.43"/>
    <n v="-8.0400009155273402"/>
    <n v="-9.4035098427220354E-2"/>
    <x v="3"/>
    <s v="Seafood"/>
    <s v="Seaweed and fish"/>
  </r>
  <r>
    <n v="10687"/>
    <x v="1"/>
    <x v="0"/>
    <s v="HUNGO"/>
    <s v="Hungry Owl All-Night Grocers"/>
    <x v="14"/>
    <x v="0"/>
    <d v="1997-09-30T00:00:00"/>
    <d v="1997-10-28T00:00:00"/>
    <d v="1997-10-30T00:00:00"/>
    <s v="United Package"/>
    <n v="30"/>
    <n v="28"/>
    <n v="9"/>
    <s v="Mishi Kobe Niku"/>
    <n v="97"/>
    <n v="97"/>
    <n v="50"/>
    <x v="4"/>
    <n v="3637.5"/>
    <n v="94.23"/>
    <n v="296.43"/>
    <n v="-1074.0001678466699"/>
    <n v="-0.29525777810217729"/>
    <x v="1"/>
    <s v="Meat/Poultry"/>
    <s v="Prepared meats"/>
  </r>
  <r>
    <n v="10688"/>
    <x v="1"/>
    <x v="1"/>
    <s v="VAFFE"/>
    <s v="Vaffeljernet"/>
    <x v="17"/>
    <x v="0"/>
    <d v="1997-10-01T00:00:00"/>
    <d v="1997-10-15T00:00:00"/>
    <d v="1997-10-07T00:00:00"/>
    <s v="United Package"/>
    <n v="6"/>
    <n v="14"/>
    <n v="28"/>
    <s v="Rössle Sauerkraut"/>
    <n v="45.6"/>
    <n v="45.6"/>
    <n v="60"/>
    <x v="5"/>
    <n v="2462.3999135255799"/>
    <n v="43.62"/>
    <n v="299.08999999999997"/>
    <n v="-154.80002238750399"/>
    <n v="-6.2865508375472043E-2"/>
    <x v="1"/>
    <s v="Produce"/>
    <s v="Dried fruit and bean curd"/>
  </r>
  <r>
    <n v="10688"/>
    <x v="1"/>
    <x v="1"/>
    <s v="VAFFE"/>
    <s v="Vaffeljernet"/>
    <x v="17"/>
    <x v="0"/>
    <d v="1997-10-01T00:00:00"/>
    <d v="1997-10-15T00:00:00"/>
    <d v="1997-10-07T00:00:00"/>
    <s v="United Package"/>
    <n v="6"/>
    <n v="14"/>
    <n v="34"/>
    <s v="Sasquatch Ale"/>
    <n v="14"/>
    <n v="14"/>
    <n v="14"/>
    <x v="0"/>
    <n v="196"/>
    <n v="11.49"/>
    <n v="299.08999999999997"/>
    <n v="35.140003204345703"/>
    <n v="0.17928573063441686"/>
    <x v="5"/>
    <s v="Beverages"/>
    <s v="Soft drinks, coffees, teas, beers, and ales"/>
  </r>
  <r>
    <n v="10688"/>
    <x v="1"/>
    <x v="1"/>
    <s v="VAFFE"/>
    <s v="Vaffeljernet"/>
    <x v="17"/>
    <x v="0"/>
    <d v="1997-10-01T00:00:00"/>
    <d v="1997-10-15T00:00:00"/>
    <d v="1997-10-07T00:00:00"/>
    <s v="United Package"/>
    <n v="6"/>
    <n v="14"/>
    <n v="10"/>
    <s v="Ikura"/>
    <n v="31"/>
    <n v="31"/>
    <n v="18"/>
    <x v="5"/>
    <n v="502.19999916851498"/>
    <n v="28.23"/>
    <n v="299.08999999999997"/>
    <n v="-5.9399925917387"/>
    <n v="-1.1827942257215167E-2"/>
    <x v="1"/>
    <s v="Seafood"/>
    <s v="Seaweed and fish"/>
  </r>
  <r>
    <n v="10689"/>
    <x v="1"/>
    <x v="1"/>
    <s v="BERGS"/>
    <s v="Berglunds snabbköp"/>
    <x v="9"/>
    <x v="0"/>
    <d v="1997-10-01T00:00:00"/>
    <d v="1997-10-29T00:00:00"/>
    <d v="1997-10-07T00:00:00"/>
    <s v="United Package"/>
    <n v="6"/>
    <n v="28"/>
    <n v="1"/>
    <s v="Chai"/>
    <n v="18"/>
    <n v="18"/>
    <n v="35"/>
    <x v="4"/>
    <n v="472.5"/>
    <n v="18.399999999999999"/>
    <n v="13.42"/>
    <n v="-171.499986648559"/>
    <n v="-0.36296293470594498"/>
    <x v="2"/>
    <s v="Beverages"/>
    <s v="Soft drinks, coffees, teas, beers, and ales"/>
  </r>
  <r>
    <n v="10690"/>
    <x v="1"/>
    <x v="1"/>
    <s v="HANAR"/>
    <s v="Hanari Carnes"/>
    <x v="2"/>
    <x v="1"/>
    <d v="1997-10-02T00:00:00"/>
    <d v="1997-10-30T00:00:00"/>
    <d v="1997-10-03T00:00:00"/>
    <s v="Speedy Express"/>
    <n v="1"/>
    <n v="28"/>
    <n v="56"/>
    <s v="Gnocchi di nonna Alice"/>
    <n v="38"/>
    <n v="38"/>
    <n v="20"/>
    <x v="4"/>
    <n v="570"/>
    <n v="31.08"/>
    <n v="15.8"/>
    <n v="-51.599998474121001"/>
    <n v="-9.0526313112492984E-2"/>
    <x v="0"/>
    <s v="Grains/Cereals"/>
    <s v="Breads, crackers, pasta, and cereal"/>
  </r>
  <r>
    <n v="10690"/>
    <x v="1"/>
    <x v="1"/>
    <s v="HANAR"/>
    <s v="Hanari Carnes"/>
    <x v="2"/>
    <x v="1"/>
    <d v="1997-10-02T00:00:00"/>
    <d v="1997-10-30T00:00:00"/>
    <d v="1997-10-03T00:00:00"/>
    <s v="Speedy Express"/>
    <n v="1"/>
    <n v="28"/>
    <n v="77"/>
    <s v="Original Frankfurter grüne Soße"/>
    <n v="13"/>
    <n v="13"/>
    <n v="30"/>
    <x v="4"/>
    <n v="292.5"/>
    <n v="12.4"/>
    <n v="15.8"/>
    <n v="-79.499988555908203"/>
    <n v="-0.27179483266977161"/>
    <x v="5"/>
    <s v="Condiments"/>
    <s v="Sweet and savory sauces, relishes, spreads, and seasonings"/>
  </r>
  <r>
    <n v="10691"/>
    <x v="1"/>
    <x v="1"/>
    <s v="QUICK"/>
    <s v="QUICK-Stop"/>
    <x v="1"/>
    <x v="0"/>
    <d v="1997-10-03T00:00:00"/>
    <d v="1997-11-14T00:00:00"/>
    <d v="1997-10-22T00:00:00"/>
    <s v="United Package"/>
    <n v="19"/>
    <n v="42"/>
    <n v="29"/>
    <s v="Thüringer Rostbratwurst"/>
    <n v="123.79"/>
    <n v="123.79"/>
    <n v="40"/>
    <x v="0"/>
    <n v="4951.6000366210901"/>
    <n v="115.75"/>
    <n v="810.05"/>
    <n v="321.60003662109301"/>
    <n v="6.494871036485185E-2"/>
    <x v="1"/>
    <s v="Meat/Poultry"/>
    <s v="Prepared meats"/>
  </r>
  <r>
    <n v="10691"/>
    <x v="1"/>
    <x v="1"/>
    <s v="QUICK"/>
    <s v="QUICK-Stop"/>
    <x v="1"/>
    <x v="0"/>
    <d v="1997-10-03T00:00:00"/>
    <d v="1997-11-14T00:00:00"/>
    <d v="1997-10-22T00:00:00"/>
    <s v="United Package"/>
    <n v="19"/>
    <n v="42"/>
    <n v="62"/>
    <s v="Tarte au sucre"/>
    <n v="49.3"/>
    <n v="49.3"/>
    <n v="48"/>
    <x v="0"/>
    <n v="2366.3999633788999"/>
    <n v="47.18"/>
    <n v="810.05"/>
    <n v="101.759948730468"/>
    <n v="4.3002007397417517E-2"/>
    <x v="1"/>
    <s v="Confections"/>
    <s v="Desserts, candies, and sweet breads"/>
  </r>
  <r>
    <n v="10691"/>
    <x v="1"/>
    <x v="1"/>
    <s v="QUICK"/>
    <s v="QUICK-Stop"/>
    <x v="1"/>
    <x v="0"/>
    <d v="1997-10-03T00:00:00"/>
    <d v="1997-11-14T00:00:00"/>
    <d v="1997-10-22T00:00:00"/>
    <s v="United Package"/>
    <n v="19"/>
    <n v="42"/>
    <n v="44"/>
    <s v="Gula Malacca"/>
    <n v="19.45"/>
    <n v="19.45"/>
    <n v="24"/>
    <x v="0"/>
    <n v="466.80001831054602"/>
    <n v="17.98"/>
    <n v="810.05"/>
    <n v="35.280029296875"/>
    <n v="7.5578465966135433E-2"/>
    <x v="5"/>
    <s v="Condiments"/>
    <s v="Sweet and savory sauces, relishes, spreads, and seasonings"/>
  </r>
  <r>
    <n v="10691"/>
    <x v="1"/>
    <x v="1"/>
    <s v="QUICK"/>
    <s v="QUICK-Stop"/>
    <x v="1"/>
    <x v="0"/>
    <d v="1997-10-03T00:00:00"/>
    <d v="1997-11-14T00:00:00"/>
    <d v="1997-10-22T00:00:00"/>
    <s v="United Package"/>
    <n v="19"/>
    <n v="42"/>
    <n v="43"/>
    <s v="Ipoh Coffee"/>
    <n v="46"/>
    <n v="46"/>
    <n v="40"/>
    <x v="0"/>
    <n v="1840"/>
    <n v="44.97"/>
    <n v="810.05"/>
    <n v="41.199951171875"/>
    <n v="2.2391277810801632E-2"/>
    <x v="4"/>
    <s v="Beverages"/>
    <s v="Soft drinks, coffees, teas, beers, and ales"/>
  </r>
  <r>
    <n v="10691"/>
    <x v="1"/>
    <x v="1"/>
    <s v="QUICK"/>
    <s v="QUICK-Stop"/>
    <x v="1"/>
    <x v="0"/>
    <d v="1997-10-03T00:00:00"/>
    <d v="1997-11-14T00:00:00"/>
    <d v="1997-10-22T00:00:00"/>
    <s v="United Package"/>
    <n v="19"/>
    <n v="42"/>
    <n v="1"/>
    <s v="Chai"/>
    <n v="18"/>
    <n v="18"/>
    <n v="30"/>
    <x v="0"/>
    <n v="540"/>
    <n v="18.399999999999999"/>
    <n v="810.05"/>
    <n v="-11.9999885559082"/>
    <n v="-2.222220102945963E-2"/>
    <x v="2"/>
    <s v="Beverages"/>
    <s v="Soft drinks, coffees, teas, beers, and ales"/>
  </r>
  <r>
    <n v="10692"/>
    <x v="1"/>
    <x v="1"/>
    <s v="ALFKI"/>
    <s v="Alfreds Futterkiste"/>
    <x v="1"/>
    <x v="0"/>
    <d v="1997-10-03T00:00:00"/>
    <d v="1997-10-31T00:00:00"/>
    <d v="1997-10-13T00:00:00"/>
    <s v="United Package"/>
    <n v="10"/>
    <n v="28"/>
    <n v="63"/>
    <s v="Vegie-spread"/>
    <n v="43.9"/>
    <n v="43.9"/>
    <n v="20"/>
    <x v="0"/>
    <n v="878.00003051757801"/>
    <n v="42.39"/>
    <n v="61.02"/>
    <n v="30.2000427246093"/>
    <n v="3.4396402818809103E-2"/>
    <x v="6"/>
    <s v="Condiments"/>
    <s v="Sweet and savory sauces, relishes, spreads, and seasonings"/>
  </r>
  <r>
    <n v="10693"/>
    <x v="1"/>
    <x v="1"/>
    <s v="WHITC"/>
    <s v="White Clover Markets"/>
    <x v="8"/>
    <x v="2"/>
    <d v="1997-10-06T00:00:00"/>
    <d v="1997-10-20T00:00:00"/>
    <d v="1997-10-10T00:00:00"/>
    <s v="Federal Shipping"/>
    <n v="4"/>
    <n v="14"/>
    <n v="9"/>
    <s v="Mishi Kobe Niku"/>
    <n v="97"/>
    <n v="97"/>
    <n v="6"/>
    <x v="0"/>
    <n v="582"/>
    <n v="94.23"/>
    <n v="139.34"/>
    <n v="16.619979858398398"/>
    <n v="2.8556666423364945E-2"/>
    <x v="1"/>
    <s v="Meat/Poultry"/>
    <s v="Prepared meats"/>
  </r>
  <r>
    <n v="10693"/>
    <x v="1"/>
    <x v="1"/>
    <s v="WHITC"/>
    <s v="White Clover Markets"/>
    <x v="8"/>
    <x v="2"/>
    <d v="1997-10-06T00:00:00"/>
    <d v="1997-10-20T00:00:00"/>
    <d v="1997-10-10T00:00:00"/>
    <s v="Federal Shipping"/>
    <n v="4"/>
    <n v="14"/>
    <n v="73"/>
    <s v="Röd Kaviar"/>
    <n v="15"/>
    <n v="15"/>
    <n v="15"/>
    <x v="1"/>
    <n v="191.24999865889501"/>
    <n v="13.18"/>
    <n v="139.34"/>
    <n v="-6.45000591874122"/>
    <n v="-3.3725521380238876E-2"/>
    <x v="6"/>
    <s v="Seafood"/>
    <s v="Seaweed and fish"/>
  </r>
  <r>
    <n v="10693"/>
    <x v="1"/>
    <x v="1"/>
    <s v="WHITC"/>
    <s v="White Clover Markets"/>
    <x v="8"/>
    <x v="2"/>
    <d v="1997-10-06T00:00:00"/>
    <d v="1997-10-20T00:00:00"/>
    <d v="1997-10-10T00:00:00"/>
    <s v="Federal Shipping"/>
    <n v="4"/>
    <n v="14"/>
    <n v="69"/>
    <s v="Gudbrandsdalsost"/>
    <n v="36"/>
    <n v="36"/>
    <n v="30"/>
    <x v="1"/>
    <n v="917.99999356269802"/>
    <n v="30.71"/>
    <n v="139.34"/>
    <n v="-3.2999789714813201"/>
    <n v="-3.5947483601544671E-3"/>
    <x v="5"/>
    <s v="Dairy Products"/>
    <s v="Cheeses"/>
  </r>
  <r>
    <n v="10693"/>
    <x v="1"/>
    <x v="1"/>
    <s v="WHITC"/>
    <s v="White Clover Markets"/>
    <x v="8"/>
    <x v="2"/>
    <d v="1997-10-06T00:00:00"/>
    <d v="1997-10-20T00:00:00"/>
    <d v="1997-10-10T00:00:00"/>
    <s v="Federal Shipping"/>
    <n v="4"/>
    <n v="14"/>
    <n v="54"/>
    <s v="Tourtière"/>
    <n v="7.45"/>
    <n v="7.45"/>
    <n v="60"/>
    <x v="1"/>
    <n v="379.94998760819402"/>
    <n v="7.34"/>
    <n v="139.34"/>
    <n v="-60.450021547078997"/>
    <n v="-0.15909994346259937"/>
    <x v="2"/>
    <s v="Meat/Poultry"/>
    <s v="Prepared meats"/>
  </r>
  <r>
    <n v="10694"/>
    <x v="1"/>
    <x v="1"/>
    <s v="QUICK"/>
    <s v="QUICK-Stop"/>
    <x v="1"/>
    <x v="0"/>
    <d v="1997-10-06T00:00:00"/>
    <d v="1997-11-03T00:00:00"/>
    <d v="1997-10-09T00:00:00"/>
    <s v="Federal Shipping"/>
    <n v="3"/>
    <n v="28"/>
    <n v="59"/>
    <s v="Raclette Courdavault"/>
    <n v="55"/>
    <n v="55"/>
    <n v="25"/>
    <x v="0"/>
    <n v="1375"/>
    <n v="44.87"/>
    <n v="398.36"/>
    <n v="253.25002670288001"/>
    <n v="0.18418183760209456"/>
    <x v="1"/>
    <s v="Dairy Products"/>
    <s v="Cheeses"/>
  </r>
  <r>
    <n v="10694"/>
    <x v="1"/>
    <x v="1"/>
    <s v="QUICK"/>
    <s v="QUICK-Stop"/>
    <x v="1"/>
    <x v="0"/>
    <d v="1997-10-06T00:00:00"/>
    <d v="1997-11-03T00:00:00"/>
    <d v="1997-10-09T00:00:00"/>
    <s v="Federal Shipping"/>
    <n v="3"/>
    <n v="28"/>
    <n v="70"/>
    <s v="Outback Lager"/>
    <n v="15"/>
    <n v="15"/>
    <n v="50"/>
    <x v="0"/>
    <n v="750"/>
    <n v="13.61"/>
    <n v="398.36"/>
    <n v="69.500017166137695"/>
    <n v="9.2666689554850259E-2"/>
    <x v="0"/>
    <s v="Beverages"/>
    <s v="Soft drinks, coffees, teas, beers, and ales"/>
  </r>
  <r>
    <n v="10694"/>
    <x v="1"/>
    <x v="1"/>
    <s v="QUICK"/>
    <s v="QUICK-Stop"/>
    <x v="1"/>
    <x v="0"/>
    <d v="1997-10-06T00:00:00"/>
    <d v="1997-11-03T00:00:00"/>
    <d v="1997-10-09T00:00:00"/>
    <s v="Federal Shipping"/>
    <n v="3"/>
    <n v="28"/>
    <n v="7"/>
    <s v="Uncle Bob's Organic Dried Pears"/>
    <n v="30"/>
    <n v="30"/>
    <n v="90"/>
    <x v="0"/>
    <n v="2700"/>
    <n v="28.78"/>
    <n v="398.36"/>
    <n v="109.799938201904"/>
    <n v="4.0666643778482961E-2"/>
    <x v="2"/>
    <s v="Produce"/>
    <s v="Dried fruit and bean curd"/>
  </r>
  <r>
    <n v="10695"/>
    <x v="1"/>
    <x v="1"/>
    <s v="WILMK"/>
    <s v="Wilman Kala"/>
    <x v="10"/>
    <x v="0"/>
    <d v="1997-10-07T00:00:00"/>
    <d v="1997-11-18T00:00:00"/>
    <d v="1997-10-14T00:00:00"/>
    <s v="Speedy Express"/>
    <n v="7"/>
    <n v="42"/>
    <n v="8"/>
    <s v="Northwoods Cranberry Sauce"/>
    <n v="40"/>
    <n v="40"/>
    <n v="10"/>
    <x v="0"/>
    <n v="400"/>
    <n v="35.479999999999997"/>
    <n v="16.72"/>
    <n v="45.200004577636697"/>
    <n v="0.11300001144409175"/>
    <x v="1"/>
    <s v="Condiments"/>
    <s v="Sweet and savory sauces, relishes, spreads, and seasonings"/>
  </r>
  <r>
    <n v="10695"/>
    <x v="1"/>
    <x v="1"/>
    <s v="WILMK"/>
    <s v="Wilman Kala"/>
    <x v="10"/>
    <x v="0"/>
    <d v="1997-10-07T00:00:00"/>
    <d v="1997-11-18T00:00:00"/>
    <d v="1997-10-14T00:00:00"/>
    <s v="Speedy Express"/>
    <n v="7"/>
    <n v="42"/>
    <n v="24"/>
    <s v="Guaraná Fantástica"/>
    <n v="4.5"/>
    <n v="4.5"/>
    <n v="20"/>
    <x v="0"/>
    <n v="90"/>
    <n v="3.8"/>
    <n v="16.72"/>
    <n v="14.0000009536743"/>
    <n v="0.15555556615193666"/>
    <x v="1"/>
    <s v="Beverages"/>
    <s v="Soft drinks, coffees, teas, beers, and ales"/>
  </r>
  <r>
    <n v="10695"/>
    <x v="1"/>
    <x v="1"/>
    <s v="WILMK"/>
    <s v="Wilman Kala"/>
    <x v="10"/>
    <x v="0"/>
    <d v="1997-10-07T00:00:00"/>
    <d v="1997-11-18T00:00:00"/>
    <d v="1997-10-14T00:00:00"/>
    <s v="Speedy Express"/>
    <n v="7"/>
    <n v="42"/>
    <n v="12"/>
    <s v="Queso Manchego La Pastora"/>
    <n v="38"/>
    <n v="38"/>
    <n v="4"/>
    <x v="0"/>
    <n v="152"/>
    <n v="37.090000000000003"/>
    <n v="16.72"/>
    <n v="3.63999938964843"/>
    <n v="2.3947364405581775E-2"/>
    <x v="1"/>
    <s v="Dairy Products"/>
    <s v="Cheeses"/>
  </r>
  <r>
    <n v="10696"/>
    <x v="1"/>
    <x v="1"/>
    <s v="WHITC"/>
    <s v="White Clover Markets"/>
    <x v="8"/>
    <x v="2"/>
    <d v="1997-10-08T00:00:00"/>
    <d v="1997-11-19T00:00:00"/>
    <d v="1997-10-14T00:00:00"/>
    <s v="Federal Shipping"/>
    <n v="6"/>
    <n v="42"/>
    <n v="46"/>
    <s v="Spegesild"/>
    <n v="12"/>
    <n v="12"/>
    <n v="18"/>
    <x v="0"/>
    <n v="216"/>
    <n v="10.1"/>
    <n v="102.55"/>
    <n v="34.199993133544901"/>
    <n v="0.15833330154418934"/>
    <x v="1"/>
    <s v="Seafood"/>
    <s v="Seaweed and fish"/>
  </r>
  <r>
    <n v="10696"/>
    <x v="1"/>
    <x v="1"/>
    <s v="WHITC"/>
    <s v="White Clover Markets"/>
    <x v="8"/>
    <x v="2"/>
    <d v="1997-10-08T00:00:00"/>
    <d v="1997-11-19T00:00:00"/>
    <d v="1997-10-14T00:00:00"/>
    <s v="Federal Shipping"/>
    <n v="6"/>
    <n v="42"/>
    <n v="17"/>
    <s v="Alice Mutton"/>
    <n v="39"/>
    <n v="39"/>
    <n v="20"/>
    <x v="0"/>
    <n v="780"/>
    <n v="33.380000000000003"/>
    <n v="102.55"/>
    <n v="112.399978637695"/>
    <n v="0.1441025367149936"/>
    <x v="1"/>
    <s v="Meat/Poultry"/>
    <s v="Prepared meats"/>
  </r>
  <r>
    <n v="10697"/>
    <x v="1"/>
    <x v="1"/>
    <s v="LINOD"/>
    <s v="LINO-Delicateses"/>
    <x v="5"/>
    <x v="1"/>
    <d v="1997-10-08T00:00:00"/>
    <d v="1997-11-05T00:00:00"/>
    <d v="1997-10-14T00:00:00"/>
    <s v="Speedy Express"/>
    <n v="6"/>
    <n v="28"/>
    <n v="35"/>
    <s v="Steeleye Stout"/>
    <n v="18"/>
    <n v="18"/>
    <n v="9"/>
    <x v="4"/>
    <n v="121.5"/>
    <n v="17.59"/>
    <n v="45.52"/>
    <n v="-36.810001373291001"/>
    <n v="-0.30296297426576957"/>
    <x v="5"/>
    <s v="Beverages"/>
    <s v="Soft drinks, coffees, teas, beers, and ales"/>
  </r>
  <r>
    <n v="10697"/>
    <x v="1"/>
    <x v="1"/>
    <s v="LINOD"/>
    <s v="LINO-Delicateses"/>
    <x v="5"/>
    <x v="1"/>
    <d v="1997-10-08T00:00:00"/>
    <d v="1997-11-05T00:00:00"/>
    <d v="1997-10-14T00:00:00"/>
    <s v="Speedy Express"/>
    <n v="6"/>
    <n v="28"/>
    <n v="70"/>
    <s v="Outback Lager"/>
    <n v="15"/>
    <n v="15"/>
    <n v="30"/>
    <x v="4"/>
    <n v="337.5"/>
    <n v="13.61"/>
    <n v="45.52"/>
    <n v="-70.799989700317298"/>
    <n v="-0.2097777472601994"/>
    <x v="0"/>
    <s v="Beverages"/>
    <s v="Soft drinks, coffees, teas, beers, and ales"/>
  </r>
  <r>
    <n v="10697"/>
    <x v="1"/>
    <x v="1"/>
    <s v="LINOD"/>
    <s v="LINO-Delicateses"/>
    <x v="5"/>
    <x v="1"/>
    <d v="1997-10-08T00:00:00"/>
    <d v="1997-11-05T00:00:00"/>
    <d v="1997-10-14T00:00:00"/>
    <s v="Speedy Express"/>
    <n v="6"/>
    <n v="28"/>
    <n v="58"/>
    <s v="Escargots de Bourgogne"/>
    <n v="13.25"/>
    <n v="13.25"/>
    <n v="30"/>
    <x v="4"/>
    <n v="298.125"/>
    <n v="13.1"/>
    <n v="45.52"/>
    <n v="-94.875011444091797"/>
    <n v="-0.31823903209758253"/>
    <x v="3"/>
    <s v="Seafood"/>
    <s v="Seaweed and fish"/>
  </r>
  <r>
    <n v="10697"/>
    <x v="1"/>
    <x v="1"/>
    <s v="LINOD"/>
    <s v="LINO-Delicateses"/>
    <x v="5"/>
    <x v="1"/>
    <d v="1997-10-08T00:00:00"/>
    <d v="1997-11-05T00:00:00"/>
    <d v="1997-10-14T00:00:00"/>
    <s v="Speedy Express"/>
    <n v="6"/>
    <n v="28"/>
    <n v="19"/>
    <s v="Teatime Chocolate Biscuits"/>
    <n v="9.1999999999999993"/>
    <n v="9.1999999999999993"/>
    <n v="7"/>
    <x v="4"/>
    <n v="48.299998998641897"/>
    <n v="8.76"/>
    <n v="45.52"/>
    <n v="-13.0200026035308"/>
    <n v="-0.26956527688327486"/>
    <x v="6"/>
    <s v="Confections"/>
    <s v="Desserts, candies, and sweet breads"/>
  </r>
  <r>
    <n v="10698"/>
    <x v="1"/>
    <x v="1"/>
    <s v="ERNSH"/>
    <s v="Ernst Handel"/>
    <x v="6"/>
    <x v="0"/>
    <d v="1997-10-09T00:00:00"/>
    <d v="1997-11-06T00:00:00"/>
    <d v="1997-10-17T00:00:00"/>
    <s v="Speedy Express"/>
    <n v="8"/>
    <n v="28"/>
    <n v="17"/>
    <s v="Alice Mutton"/>
    <n v="39"/>
    <n v="39"/>
    <n v="8"/>
    <x v="2"/>
    <n v="296.39999976754098"/>
    <n v="33.380000000000003"/>
    <n v="272.47000000000003"/>
    <n v="29.35999122262"/>
    <n v="9.9055301098671722E-2"/>
    <x v="1"/>
    <s v="Meat/Poultry"/>
    <s v="Prepared meats"/>
  </r>
  <r>
    <n v="10698"/>
    <x v="1"/>
    <x v="1"/>
    <s v="ERNSH"/>
    <s v="Ernst Handel"/>
    <x v="6"/>
    <x v="0"/>
    <d v="1997-10-09T00:00:00"/>
    <d v="1997-11-06T00:00:00"/>
    <d v="1997-10-17T00:00:00"/>
    <s v="Speedy Express"/>
    <n v="8"/>
    <n v="28"/>
    <n v="70"/>
    <s v="Outback Lager"/>
    <n v="15"/>
    <n v="15"/>
    <n v="8"/>
    <x v="2"/>
    <n v="113.999999910593"/>
    <n v="13.61"/>
    <n v="272.47000000000003"/>
    <n v="5.1200026571750596"/>
    <n v="4.4912304045530996E-2"/>
    <x v="0"/>
    <s v="Beverages"/>
    <s v="Soft drinks, coffees, teas, beers, and ales"/>
  </r>
  <r>
    <n v="10698"/>
    <x v="1"/>
    <x v="1"/>
    <s v="ERNSH"/>
    <s v="Ernst Handel"/>
    <x v="6"/>
    <x v="0"/>
    <d v="1997-10-09T00:00:00"/>
    <d v="1997-11-06T00:00:00"/>
    <d v="1997-10-17T00:00:00"/>
    <s v="Speedy Express"/>
    <n v="8"/>
    <n v="28"/>
    <n v="65"/>
    <s v="Louisiana Fiery Hot Pepper Sauce"/>
    <n v="21.05"/>
    <n v="21.05"/>
    <n v="65"/>
    <x v="2"/>
    <n v="1299.83745186906"/>
    <n v="20.12"/>
    <n v="272.47000000000003"/>
    <n v="-7.9626026811077804"/>
    <n v="-6.1258449428874418E-3"/>
    <x v="1"/>
    <s v="Condiments"/>
    <s v="Sweet and savory sauces, relishes, spreads, and seasonings"/>
  </r>
  <r>
    <n v="10698"/>
    <x v="1"/>
    <x v="1"/>
    <s v="ERNSH"/>
    <s v="Ernst Handel"/>
    <x v="6"/>
    <x v="0"/>
    <d v="1997-10-09T00:00:00"/>
    <d v="1997-11-06T00:00:00"/>
    <d v="1997-10-17T00:00:00"/>
    <s v="Speedy Express"/>
    <n v="8"/>
    <n v="28"/>
    <n v="29"/>
    <s v="Thüringer Rostbratwurst"/>
    <n v="123.79"/>
    <n v="123.79"/>
    <n v="12"/>
    <x v="2"/>
    <n v="1411.20600933024"/>
    <n v="115.75"/>
    <n v="272.47000000000003"/>
    <n v="22.2060093302428"/>
    <n v="1.5735483822650245E-2"/>
    <x v="1"/>
    <s v="Meat/Poultry"/>
    <s v="Prepared meats"/>
  </r>
  <r>
    <n v="10698"/>
    <x v="1"/>
    <x v="1"/>
    <s v="ERNSH"/>
    <s v="Ernst Handel"/>
    <x v="6"/>
    <x v="0"/>
    <d v="1997-10-09T00:00:00"/>
    <d v="1997-11-06T00:00:00"/>
    <d v="1997-10-17T00:00:00"/>
    <s v="Speedy Express"/>
    <n v="8"/>
    <n v="28"/>
    <n v="11"/>
    <s v="Queso Cabrales"/>
    <n v="21"/>
    <n v="21"/>
    <n v="15"/>
    <x v="0"/>
    <n v="315"/>
    <n v="20.54"/>
    <n v="272.47000000000003"/>
    <n v="6.8999862670898402"/>
    <n v="2.1904718308221716E-2"/>
    <x v="0"/>
    <s v="Dairy Products"/>
    <s v="Cheeses"/>
  </r>
  <r>
    <n v="10699"/>
    <x v="1"/>
    <x v="1"/>
    <s v="MORGK"/>
    <s v="Morgenstern Gesundkost"/>
    <x v="1"/>
    <x v="0"/>
    <d v="1997-10-09T00:00:00"/>
    <d v="1997-11-06T00:00:00"/>
    <d v="1997-10-13T00:00:00"/>
    <s v="Federal Shipping"/>
    <n v="4"/>
    <n v="28"/>
    <n v="47"/>
    <s v="Zaanse koeken"/>
    <n v="9.5"/>
    <n v="9.5"/>
    <n v="12"/>
    <x v="0"/>
    <n v="114"/>
    <n v="9.9700000000000006"/>
    <n v="0.57999999999999996"/>
    <n v="-5.6400032043456996"/>
    <n v="-4.9473712318821923E-2"/>
    <x v="1"/>
    <s v="Confections"/>
    <s v="Desserts, candies, and sweet breads"/>
  </r>
  <r>
    <n v="10700"/>
    <x v="1"/>
    <x v="1"/>
    <s v="SAVEA"/>
    <s v="Save-a-lot Markets"/>
    <x v="8"/>
    <x v="2"/>
    <d v="1997-10-10T00:00:00"/>
    <d v="1997-11-07T00:00:00"/>
    <d v="1997-10-16T00:00:00"/>
    <s v="Speedy Express"/>
    <n v="6"/>
    <n v="28"/>
    <n v="1"/>
    <s v="Chai"/>
    <n v="18"/>
    <n v="18"/>
    <n v="5"/>
    <x v="3"/>
    <n v="71.999999731779099"/>
    <n v="18.399999999999999"/>
    <n v="65.099999999999994"/>
    <n v="-19.999998360872201"/>
    <n v="-0.27777775604691668"/>
    <x v="2"/>
    <s v="Beverages"/>
    <s v="Soft drinks, coffees, teas, beers, and ales"/>
  </r>
  <r>
    <n v="10700"/>
    <x v="1"/>
    <x v="1"/>
    <s v="SAVEA"/>
    <s v="Save-a-lot Markets"/>
    <x v="8"/>
    <x v="2"/>
    <d v="1997-10-10T00:00:00"/>
    <d v="1997-11-07T00:00:00"/>
    <d v="1997-10-16T00:00:00"/>
    <s v="Speedy Express"/>
    <n v="6"/>
    <n v="28"/>
    <n v="71"/>
    <s v="Flotemysost"/>
    <n v="21.5"/>
    <n v="21.5"/>
    <n v="60"/>
    <x v="3"/>
    <n v="1031.9999961555"/>
    <n v="18.21"/>
    <n v="65.099999999999994"/>
    <n v="-60.599948912858899"/>
    <n v="-5.8720880948266788E-2"/>
    <x v="1"/>
    <s v="Dairy Products"/>
    <s v="Cheeses"/>
  </r>
  <r>
    <n v="10700"/>
    <x v="1"/>
    <x v="1"/>
    <s v="SAVEA"/>
    <s v="Save-a-lot Markets"/>
    <x v="8"/>
    <x v="2"/>
    <d v="1997-10-10T00:00:00"/>
    <d v="1997-11-07T00:00:00"/>
    <d v="1997-10-16T00:00:00"/>
    <s v="Speedy Express"/>
    <n v="6"/>
    <n v="28"/>
    <n v="68"/>
    <s v="Scottish Longbreads"/>
    <n v="12.5"/>
    <n v="12.5"/>
    <n v="40"/>
    <x v="3"/>
    <n v="399.99999850988303"/>
    <n v="10.92"/>
    <n v="65.099999999999994"/>
    <n v="-36.800004541873903"/>
    <n v="-9.2000011697411704E-2"/>
    <x v="5"/>
    <s v="Confections"/>
    <s v="Desserts, candies, and sweet breads"/>
  </r>
  <r>
    <n v="10700"/>
    <x v="1"/>
    <x v="1"/>
    <s v="SAVEA"/>
    <s v="Save-a-lot Markets"/>
    <x v="8"/>
    <x v="2"/>
    <d v="1997-10-10T00:00:00"/>
    <d v="1997-11-07T00:00:00"/>
    <d v="1997-10-16T00:00:00"/>
    <s v="Speedy Express"/>
    <n v="6"/>
    <n v="28"/>
    <n v="34"/>
    <s v="Sasquatch Ale"/>
    <n v="14"/>
    <n v="14"/>
    <n v="12"/>
    <x v="3"/>
    <n v="134.39999949931999"/>
    <n v="11.49"/>
    <n v="65.099999999999994"/>
    <n v="-3.47999775409698"/>
    <n v="-2.5892840528727736E-2"/>
    <x v="5"/>
    <s v="Beverages"/>
    <s v="Soft drinks, coffees, teas, beers, and ales"/>
  </r>
  <r>
    <n v="10701"/>
    <x v="1"/>
    <x v="1"/>
    <s v="HUNGO"/>
    <s v="Hungry Owl All-Night Grocers"/>
    <x v="14"/>
    <x v="0"/>
    <d v="1997-10-13T00:00:00"/>
    <d v="1997-10-27T00:00:00"/>
    <d v="1997-10-15T00:00:00"/>
    <s v="Federal Shipping"/>
    <n v="2"/>
    <n v="14"/>
    <n v="71"/>
    <s v="Flotemysost"/>
    <n v="21.5"/>
    <n v="21.5"/>
    <n v="20"/>
    <x v="1"/>
    <n v="365.49999743699999"/>
    <n v="18.21"/>
    <n v="220.31"/>
    <n v="1.3000157475471401"/>
    <n v="3.556814655713423E-3"/>
    <x v="1"/>
    <s v="Dairy Products"/>
    <s v="Cheeses"/>
  </r>
  <r>
    <n v="10701"/>
    <x v="1"/>
    <x v="1"/>
    <s v="HUNGO"/>
    <s v="Hungry Owl All-Night Grocers"/>
    <x v="14"/>
    <x v="0"/>
    <d v="1997-10-13T00:00:00"/>
    <d v="1997-10-27T00:00:00"/>
    <d v="1997-10-15T00:00:00"/>
    <s v="Federal Shipping"/>
    <n v="2"/>
    <n v="14"/>
    <n v="76"/>
    <s v="Lakkalikööri"/>
    <n v="18"/>
    <n v="18"/>
    <n v="35"/>
    <x v="1"/>
    <n v="535.49999624490704"/>
    <n v="17.66"/>
    <n v="220.31"/>
    <n v="-82.599998414516406"/>
    <n v="-0.15424836413395585"/>
    <x v="3"/>
    <s v="Beverages"/>
    <s v="Soft drinks, coffees, teas, beers, and ales"/>
  </r>
  <r>
    <n v="10701"/>
    <x v="1"/>
    <x v="1"/>
    <s v="HUNGO"/>
    <s v="Hungry Owl All-Night Grocers"/>
    <x v="14"/>
    <x v="0"/>
    <d v="1997-10-13T00:00:00"/>
    <d v="1997-10-27T00:00:00"/>
    <d v="1997-10-15T00:00:00"/>
    <s v="Federal Shipping"/>
    <n v="2"/>
    <n v="14"/>
    <n v="59"/>
    <s v="Raclette Courdavault"/>
    <n v="55"/>
    <n v="55"/>
    <n v="42"/>
    <x v="1"/>
    <n v="1963.49998623132"/>
    <n v="44.87"/>
    <n v="220.31"/>
    <n v="78.960031092166901"/>
    <n v="4.0213919860381711E-2"/>
    <x v="1"/>
    <s v="Dairy Products"/>
    <s v="Cheeses"/>
  </r>
  <r>
    <n v="10702"/>
    <x v="1"/>
    <x v="1"/>
    <s v="ALFKI"/>
    <s v="Alfreds Futterkiste"/>
    <x v="1"/>
    <x v="0"/>
    <d v="1997-10-13T00:00:00"/>
    <d v="1997-11-24T00:00:00"/>
    <d v="1997-10-21T00:00:00"/>
    <s v="Speedy Express"/>
    <n v="8"/>
    <n v="42"/>
    <n v="76"/>
    <s v="Lakkalikööri"/>
    <n v="18"/>
    <n v="18"/>
    <n v="15"/>
    <x v="0"/>
    <n v="270"/>
    <n v="17.66"/>
    <n v="23.94"/>
    <n v="5.1000022888183496"/>
    <n v="1.8888897365993886E-2"/>
    <x v="3"/>
    <s v="Beverages"/>
    <s v="Soft drinks, coffees, teas, beers, and ales"/>
  </r>
  <r>
    <n v="10702"/>
    <x v="1"/>
    <x v="1"/>
    <s v="ALFKI"/>
    <s v="Alfreds Futterkiste"/>
    <x v="1"/>
    <x v="0"/>
    <d v="1997-10-13T00:00:00"/>
    <d v="1997-11-24T00:00:00"/>
    <d v="1997-10-21T00:00:00"/>
    <s v="Speedy Express"/>
    <n v="8"/>
    <n v="42"/>
    <n v="3"/>
    <s v="Aniseed Syrup"/>
    <n v="10"/>
    <n v="10"/>
    <n v="6"/>
    <x v="0"/>
    <n v="60"/>
    <n v="8.69"/>
    <n v="23.94"/>
    <n v="7.86000251770019"/>
    <n v="0.13100004196166984"/>
    <x v="4"/>
    <s v="Condiments"/>
    <s v="Sweet and savory sauces, relishes, spreads, and seasonings"/>
  </r>
  <r>
    <n v="10703"/>
    <x v="1"/>
    <x v="1"/>
    <s v="FOLKO"/>
    <s v="Folk och fä HB"/>
    <x v="9"/>
    <x v="0"/>
    <d v="1997-10-14T00:00:00"/>
    <d v="1997-11-11T00:00:00"/>
    <d v="1997-10-20T00:00:00"/>
    <s v="United Package"/>
    <n v="6"/>
    <n v="28"/>
    <n v="59"/>
    <s v="Raclette Courdavault"/>
    <n v="55"/>
    <n v="55"/>
    <n v="35"/>
    <x v="0"/>
    <n v="1925"/>
    <n v="44.87"/>
    <n v="152.30000000000001"/>
    <n v="354.55003738403298"/>
    <n v="0.18418183760209506"/>
    <x v="1"/>
    <s v="Dairy Products"/>
    <s v="Cheeses"/>
  </r>
  <r>
    <n v="10703"/>
    <x v="1"/>
    <x v="1"/>
    <s v="FOLKO"/>
    <s v="Folk och fä HB"/>
    <x v="9"/>
    <x v="0"/>
    <d v="1997-10-14T00:00:00"/>
    <d v="1997-11-11T00:00:00"/>
    <d v="1997-10-20T00:00:00"/>
    <s v="United Package"/>
    <n v="6"/>
    <n v="28"/>
    <n v="73"/>
    <s v="Röd Kaviar"/>
    <n v="15"/>
    <n v="15"/>
    <n v="35"/>
    <x v="0"/>
    <n v="525"/>
    <n v="13.18"/>
    <n v="152.30000000000001"/>
    <n v="63.699989318847599"/>
    <n v="0.12133331298828114"/>
    <x v="6"/>
    <s v="Seafood"/>
    <s v="Seaweed and fish"/>
  </r>
  <r>
    <n v="10703"/>
    <x v="1"/>
    <x v="1"/>
    <s v="FOLKO"/>
    <s v="Folk och fä HB"/>
    <x v="9"/>
    <x v="0"/>
    <d v="1997-10-14T00:00:00"/>
    <d v="1997-11-11T00:00:00"/>
    <d v="1997-10-20T00:00:00"/>
    <s v="United Package"/>
    <n v="6"/>
    <n v="28"/>
    <n v="2"/>
    <s v="Chang"/>
    <n v="19"/>
    <n v="19"/>
    <n v="5"/>
    <x v="0"/>
    <n v="95"/>
    <n v="19.559999999999999"/>
    <n v="152.30000000000001"/>
    <n v="-2.7999973297119101"/>
    <n v="-2.9473656102230631E-2"/>
    <x v="4"/>
    <s v="Beverages"/>
    <s v="Soft drinks, coffees, teas, beers, and ales"/>
  </r>
  <r>
    <n v="10704"/>
    <x v="1"/>
    <x v="1"/>
    <s v="QUEEN"/>
    <s v="Queen Cozinha"/>
    <x v="2"/>
    <x v="1"/>
    <d v="1997-10-14T00:00:00"/>
    <d v="1997-11-11T00:00:00"/>
    <d v="1997-11-07T00:00:00"/>
    <s v="Speedy Express"/>
    <n v="24"/>
    <n v="28"/>
    <n v="24"/>
    <s v="Guaraná Fantástica"/>
    <n v="4.5"/>
    <n v="4.5"/>
    <n v="35"/>
    <x v="0"/>
    <n v="157.5"/>
    <n v="3.8"/>
    <n v="4.78"/>
    <n v="24.50000166893"/>
    <n v="0.1555555661519365"/>
    <x v="1"/>
    <s v="Beverages"/>
    <s v="Soft drinks, coffees, teas, beers, and ales"/>
  </r>
  <r>
    <n v="10704"/>
    <x v="1"/>
    <x v="1"/>
    <s v="QUEEN"/>
    <s v="Queen Cozinha"/>
    <x v="2"/>
    <x v="1"/>
    <d v="1997-10-14T00:00:00"/>
    <d v="1997-11-11T00:00:00"/>
    <d v="1997-11-07T00:00:00"/>
    <s v="Speedy Express"/>
    <n v="24"/>
    <n v="28"/>
    <n v="48"/>
    <s v="Chocolade"/>
    <n v="12.75"/>
    <n v="12.75"/>
    <n v="24"/>
    <x v="0"/>
    <n v="306"/>
    <n v="11.88"/>
    <n v="4.78"/>
    <n v="20.879997253417901"/>
    <n v="6.8235285141888563E-2"/>
    <x v="4"/>
    <s v="Confections"/>
    <s v="Desserts, candies, and sweet breads"/>
  </r>
  <r>
    <n v="10704"/>
    <x v="1"/>
    <x v="1"/>
    <s v="QUEEN"/>
    <s v="Queen Cozinha"/>
    <x v="2"/>
    <x v="1"/>
    <d v="1997-10-14T00:00:00"/>
    <d v="1997-11-11T00:00:00"/>
    <d v="1997-11-07T00:00:00"/>
    <s v="Speedy Express"/>
    <n v="24"/>
    <n v="28"/>
    <n v="4"/>
    <s v="Chef Anton's Cajun Seasoning"/>
    <n v="22"/>
    <n v="22"/>
    <n v="6"/>
    <x v="0"/>
    <n v="132"/>
    <n v="22.96"/>
    <n v="4.78"/>
    <n v="-5.7599945068359304"/>
    <n v="-4.3636322021484319E-2"/>
    <x v="1"/>
    <s v="Condiments"/>
    <s v="Sweet and savory sauces, relishes, spreads, and seasonings"/>
  </r>
  <r>
    <n v="10705"/>
    <x v="1"/>
    <x v="1"/>
    <s v="HILAA"/>
    <s v="HILARION-Abastos"/>
    <x v="5"/>
    <x v="1"/>
    <d v="1997-10-15T00:00:00"/>
    <d v="1997-11-12T00:00:00"/>
    <d v="1997-11-18T00:00:00"/>
    <s v="United Package"/>
    <n v="34"/>
    <n v="28"/>
    <n v="32"/>
    <s v="Mascarpone Fabioli"/>
    <n v="32"/>
    <n v="32"/>
    <n v="4"/>
    <x v="0"/>
    <n v="128"/>
    <n v="27.76"/>
    <n v="3.52"/>
    <n v="16.959999084472599"/>
    <n v="0.13249999284744218"/>
    <x v="4"/>
    <s v="Dairy Products"/>
    <s v="Cheeses"/>
  </r>
  <r>
    <n v="10705"/>
    <x v="1"/>
    <x v="1"/>
    <s v="HILAA"/>
    <s v="HILARION-Abastos"/>
    <x v="5"/>
    <x v="1"/>
    <d v="1997-10-15T00:00:00"/>
    <d v="1997-11-12T00:00:00"/>
    <d v="1997-11-18T00:00:00"/>
    <s v="United Package"/>
    <n v="34"/>
    <n v="28"/>
    <n v="31"/>
    <s v="Gorgonzola Telino"/>
    <n v="12.5"/>
    <n v="12.5"/>
    <n v="20"/>
    <x v="0"/>
    <n v="250"/>
    <n v="11.24"/>
    <n v="3.52"/>
    <n v="25.200004577636701"/>
    <n v="0.1008000183105468"/>
    <x v="3"/>
    <s v="Dairy Products"/>
    <s v="Cheeses"/>
  </r>
  <r>
    <n v="10706"/>
    <x v="1"/>
    <x v="1"/>
    <s v="OLDWO"/>
    <s v="Old World Delicatessen"/>
    <x v="8"/>
    <x v="2"/>
    <d v="1997-10-16T00:00:00"/>
    <d v="1997-11-13T00:00:00"/>
    <d v="1997-10-21T00:00:00"/>
    <s v="Federal Shipping"/>
    <n v="5"/>
    <n v="28"/>
    <n v="16"/>
    <s v="Pavlova"/>
    <n v="17.45"/>
    <n v="17.45"/>
    <n v="20"/>
    <x v="0"/>
    <n v="349.00001525878901"/>
    <n v="17.690000000000001"/>
    <n v="135.63"/>
    <n v="-4.7999954223632804"/>
    <n v="-1.3753567944127475E-2"/>
    <x v="2"/>
    <s v="Confections"/>
    <s v="Desserts, candies, and sweet breads"/>
  </r>
  <r>
    <n v="10706"/>
    <x v="1"/>
    <x v="1"/>
    <s v="OLDWO"/>
    <s v="Old World Delicatessen"/>
    <x v="8"/>
    <x v="2"/>
    <d v="1997-10-16T00:00:00"/>
    <d v="1997-11-13T00:00:00"/>
    <d v="1997-10-21T00:00:00"/>
    <s v="Federal Shipping"/>
    <n v="5"/>
    <n v="28"/>
    <n v="59"/>
    <s v="Raclette Courdavault"/>
    <n v="55"/>
    <n v="55"/>
    <n v="8"/>
    <x v="0"/>
    <n v="440"/>
    <n v="44.87"/>
    <n v="135.63"/>
    <n v="81.040008544921804"/>
    <n v="0.184181837602095"/>
    <x v="1"/>
    <s v="Dairy Products"/>
    <s v="Cheeses"/>
  </r>
  <r>
    <n v="10706"/>
    <x v="1"/>
    <x v="1"/>
    <s v="OLDWO"/>
    <s v="Old World Delicatessen"/>
    <x v="8"/>
    <x v="2"/>
    <d v="1997-10-16T00:00:00"/>
    <d v="1997-11-13T00:00:00"/>
    <d v="1997-10-21T00:00:00"/>
    <s v="Federal Shipping"/>
    <n v="5"/>
    <n v="28"/>
    <n v="43"/>
    <s v="Ipoh Coffee"/>
    <n v="46"/>
    <n v="46"/>
    <n v="24"/>
    <x v="0"/>
    <n v="1104"/>
    <n v="44.97"/>
    <n v="135.63"/>
    <n v="24.719970703125"/>
    <n v="2.2391277810801632E-2"/>
    <x v="4"/>
    <s v="Beverages"/>
    <s v="Soft drinks, coffees, teas, beers, and ales"/>
  </r>
  <r>
    <n v="10707"/>
    <x v="1"/>
    <x v="1"/>
    <s v="AROUT"/>
    <s v="Around the Horn"/>
    <x v="13"/>
    <x v="0"/>
    <d v="1997-10-16T00:00:00"/>
    <d v="1997-10-30T00:00:00"/>
    <d v="1997-10-23T00:00:00"/>
    <s v="Federal Shipping"/>
    <n v="7"/>
    <n v="14"/>
    <n v="70"/>
    <s v="Outback Lager"/>
    <n v="15"/>
    <n v="15"/>
    <n v="28"/>
    <x v="1"/>
    <n v="356.99999749660401"/>
    <n v="13.61"/>
    <n v="21.74"/>
    <n v="-24.0799928903579"/>
    <n v="-6.74509609501803E-2"/>
    <x v="0"/>
    <s v="Beverages"/>
    <s v="Soft drinks, coffees, teas, beers, and ales"/>
  </r>
  <r>
    <n v="10707"/>
    <x v="1"/>
    <x v="1"/>
    <s v="AROUT"/>
    <s v="Around the Horn"/>
    <x v="13"/>
    <x v="0"/>
    <d v="1997-10-16T00:00:00"/>
    <d v="1997-10-30T00:00:00"/>
    <d v="1997-10-23T00:00:00"/>
    <s v="Federal Shipping"/>
    <n v="7"/>
    <n v="14"/>
    <n v="57"/>
    <s v="Ravioli Angelo"/>
    <n v="19.5"/>
    <n v="19.5"/>
    <n v="40"/>
    <x v="0"/>
    <n v="780"/>
    <n v="17.13"/>
    <n v="21.74"/>
    <n v="94.800033569335895"/>
    <n v="0.12153850457607165"/>
    <x v="3"/>
    <s v="Grains/Cereals"/>
    <s v="Breads, crackers, pasta, and cereal"/>
  </r>
  <r>
    <n v="10707"/>
    <x v="1"/>
    <x v="1"/>
    <s v="AROUT"/>
    <s v="Around the Horn"/>
    <x v="13"/>
    <x v="0"/>
    <d v="1997-10-16T00:00:00"/>
    <d v="1997-10-30T00:00:00"/>
    <d v="1997-10-23T00:00:00"/>
    <s v="Federal Shipping"/>
    <n v="7"/>
    <n v="14"/>
    <n v="55"/>
    <s v="Pâté chinois"/>
    <n v="24"/>
    <n v="24"/>
    <n v="21"/>
    <x v="0"/>
    <n v="504"/>
    <n v="24.68"/>
    <n v="21.74"/>
    <n v="-14.280006408691399"/>
    <n v="-2.8333346048990873E-2"/>
    <x v="3"/>
    <s v="Meat/Poultry"/>
    <s v="Prepared meats"/>
  </r>
  <r>
    <n v="10708"/>
    <x v="1"/>
    <x v="1"/>
    <s v="THEBI"/>
    <s v="The Big Cheese"/>
    <x v="8"/>
    <x v="2"/>
    <d v="1997-10-17T00:00:00"/>
    <d v="1997-11-28T00:00:00"/>
    <d v="1997-11-05T00:00:00"/>
    <s v="United Package"/>
    <n v="19"/>
    <n v="42"/>
    <n v="36"/>
    <s v="Inlagd Sill"/>
    <n v="19"/>
    <n v="19"/>
    <n v="5"/>
    <x v="0"/>
    <n v="95"/>
    <n v="15.59"/>
    <n v="2.96"/>
    <n v="17.049999237060501"/>
    <n v="0.17947367617958421"/>
    <x v="3"/>
    <s v="Seafood"/>
    <s v="Seaweed and fish"/>
  </r>
  <r>
    <n v="10708"/>
    <x v="1"/>
    <x v="1"/>
    <s v="THEBI"/>
    <s v="The Big Cheese"/>
    <x v="8"/>
    <x v="2"/>
    <d v="1997-10-17T00:00:00"/>
    <d v="1997-11-28T00:00:00"/>
    <d v="1997-11-05T00:00:00"/>
    <s v="United Package"/>
    <n v="19"/>
    <n v="42"/>
    <n v="5"/>
    <s v="Chef Anton's Gumbo Mix"/>
    <n v="21.35"/>
    <n v="21.35"/>
    <n v="4"/>
    <x v="0"/>
    <n v="85.400001525878906"/>
    <n v="18.46"/>
    <n v="2.96"/>
    <n v="11.5600051879882"/>
    <n v="0.13536305598876544"/>
    <x v="1"/>
    <s v="Condiments"/>
    <s v="Sweet and savory sauces, relishes, spreads, and seasonings"/>
  </r>
  <r>
    <n v="10709"/>
    <x v="1"/>
    <x v="1"/>
    <s v="GOURL"/>
    <s v="Gourmet Lanchonetes"/>
    <x v="2"/>
    <x v="1"/>
    <d v="1997-10-17T00:00:00"/>
    <d v="1997-11-14T00:00:00"/>
    <d v="1997-11-20T00:00:00"/>
    <s v="Federal Shipping"/>
    <n v="34"/>
    <n v="28"/>
    <n v="60"/>
    <s v="Camembert Pierrot"/>
    <n v="34"/>
    <n v="34"/>
    <n v="10"/>
    <x v="0"/>
    <n v="340"/>
    <n v="35.68"/>
    <n v="210.8"/>
    <n v="-16.800003051757798"/>
    <n v="-4.9411773681640583E-2"/>
    <x v="1"/>
    <s v="Dairy Products"/>
    <s v="Cheeses"/>
  </r>
  <r>
    <n v="10709"/>
    <x v="1"/>
    <x v="1"/>
    <s v="GOURL"/>
    <s v="Gourmet Lanchonetes"/>
    <x v="2"/>
    <x v="1"/>
    <d v="1997-10-17T00:00:00"/>
    <d v="1997-11-14T00:00:00"/>
    <d v="1997-11-20T00:00:00"/>
    <s v="Federal Shipping"/>
    <n v="34"/>
    <n v="28"/>
    <n v="51"/>
    <s v="Manjimup Dried Apples"/>
    <n v="53"/>
    <n v="53"/>
    <n v="28"/>
    <x v="0"/>
    <n v="1484"/>
    <n v="51.45"/>
    <n v="210.8"/>
    <n v="43.399978637695298"/>
    <n v="2.9245268623783894E-2"/>
    <x v="2"/>
    <s v="Produce"/>
    <s v="Dried fruit and bean curd"/>
  </r>
  <r>
    <n v="10709"/>
    <x v="1"/>
    <x v="1"/>
    <s v="GOURL"/>
    <s v="Gourmet Lanchonetes"/>
    <x v="2"/>
    <x v="1"/>
    <d v="1997-10-17T00:00:00"/>
    <d v="1997-11-14T00:00:00"/>
    <d v="1997-11-20T00:00:00"/>
    <s v="Federal Shipping"/>
    <n v="34"/>
    <n v="28"/>
    <n v="8"/>
    <s v="Northwoods Cranberry Sauce"/>
    <n v="40"/>
    <n v="40"/>
    <n v="40"/>
    <x v="0"/>
    <n v="1600"/>
    <n v="35.479999999999997"/>
    <n v="210.8"/>
    <n v="180.80001831054599"/>
    <n v="0.11300001144409125"/>
    <x v="1"/>
    <s v="Condiments"/>
    <s v="Sweet and savory sauces, relishes, spreads, and seasonings"/>
  </r>
  <r>
    <n v="10710"/>
    <x v="1"/>
    <x v="1"/>
    <s v="FRANS"/>
    <s v="Franchi S.p.A."/>
    <x v="11"/>
    <x v="0"/>
    <d v="1997-10-20T00:00:00"/>
    <d v="1997-11-17T00:00:00"/>
    <d v="1997-10-23T00:00:00"/>
    <s v="Speedy Express"/>
    <n v="3"/>
    <n v="28"/>
    <n v="47"/>
    <s v="Zaanse koeken"/>
    <n v="9.5"/>
    <n v="9.5"/>
    <n v="5"/>
    <x v="0"/>
    <n v="47.5"/>
    <n v="9.9700000000000006"/>
    <n v="4.9800000000000004"/>
    <n v="-2.3500013351440399"/>
    <n v="-4.9473712318821889E-2"/>
    <x v="1"/>
    <s v="Confections"/>
    <s v="Desserts, candies, and sweet breads"/>
  </r>
  <r>
    <n v="10710"/>
    <x v="1"/>
    <x v="1"/>
    <s v="FRANS"/>
    <s v="Franchi S.p.A."/>
    <x v="11"/>
    <x v="0"/>
    <d v="1997-10-20T00:00:00"/>
    <d v="1997-11-17T00:00:00"/>
    <d v="1997-10-23T00:00:00"/>
    <s v="Speedy Express"/>
    <n v="3"/>
    <n v="28"/>
    <n v="19"/>
    <s v="Teatime Chocolate Biscuits"/>
    <n v="9.1999999999999993"/>
    <n v="9.1999999999999993"/>
    <n v="5"/>
    <x v="0"/>
    <n v="45.999999046325598"/>
    <n v="8.76"/>
    <n v="4.9800000000000004"/>
    <n v="2.1999979019164999"/>
    <n v="4.7826042337542875E-2"/>
    <x v="6"/>
    <s v="Confections"/>
    <s v="Desserts, candies, and sweet breads"/>
  </r>
  <r>
    <n v="10711"/>
    <x v="1"/>
    <x v="1"/>
    <s v="SAVEA"/>
    <s v="Save-a-lot Markets"/>
    <x v="8"/>
    <x v="2"/>
    <d v="1997-10-21T00:00:00"/>
    <d v="1997-12-02T00:00:00"/>
    <d v="1997-10-29T00:00:00"/>
    <s v="United Package"/>
    <n v="8"/>
    <n v="42"/>
    <n v="41"/>
    <s v="Jack's New England Clam Chowder"/>
    <n v="9.65"/>
    <n v="9.65"/>
    <n v="42"/>
    <x v="0"/>
    <n v="405.29998397827097"/>
    <n v="9.7899999999999991"/>
    <n v="52.41"/>
    <n v="-5.8800144195556596"/>
    <n v="-1.4507808171714362E-2"/>
    <x v="2"/>
    <s v="Seafood"/>
    <s v="Seaweed and fish"/>
  </r>
  <r>
    <n v="10711"/>
    <x v="1"/>
    <x v="1"/>
    <s v="SAVEA"/>
    <s v="Save-a-lot Markets"/>
    <x v="8"/>
    <x v="2"/>
    <d v="1997-10-21T00:00:00"/>
    <d v="1997-12-02T00:00:00"/>
    <d v="1997-10-29T00:00:00"/>
    <s v="United Package"/>
    <n v="8"/>
    <n v="42"/>
    <n v="53"/>
    <s v="Perth Pasties"/>
    <n v="32.799999999999997"/>
    <n v="32.799999999999997"/>
    <n v="120"/>
    <x v="0"/>
    <n v="3935.9999084472602"/>
    <n v="32.81"/>
    <n v="52.41"/>
    <n v="-1.20025634765625"/>
    <n v="-3.0494318485127899E-4"/>
    <x v="1"/>
    <s v="Meat/Poultry"/>
    <s v="Prepared meats"/>
  </r>
  <r>
    <n v="10711"/>
    <x v="1"/>
    <x v="1"/>
    <s v="SAVEA"/>
    <s v="Save-a-lot Markets"/>
    <x v="8"/>
    <x v="2"/>
    <d v="1997-10-21T00:00:00"/>
    <d v="1997-12-02T00:00:00"/>
    <d v="1997-10-29T00:00:00"/>
    <s v="United Package"/>
    <n v="8"/>
    <n v="42"/>
    <n v="19"/>
    <s v="Teatime Chocolate Biscuits"/>
    <n v="9.1999999999999993"/>
    <n v="9.1999999999999993"/>
    <n v="12"/>
    <x v="0"/>
    <n v="110.399997711181"/>
    <n v="8.76"/>
    <n v="52.41"/>
    <n v="5.2799949645995996"/>
    <n v="4.7826042337543062E-2"/>
    <x v="6"/>
    <s v="Confections"/>
    <s v="Desserts, candies, and sweet breads"/>
  </r>
  <r>
    <n v="10712"/>
    <x v="1"/>
    <x v="1"/>
    <s v="HUNGO"/>
    <s v="Hungry Owl All-Night Grocers"/>
    <x v="14"/>
    <x v="0"/>
    <d v="1997-10-21T00:00:00"/>
    <d v="1997-11-18T00:00:00"/>
    <d v="1997-10-31T00:00:00"/>
    <s v="Speedy Express"/>
    <n v="10"/>
    <n v="28"/>
    <n v="56"/>
    <s v="Gnocchi di nonna Alice"/>
    <n v="38"/>
    <n v="38"/>
    <n v="30"/>
    <x v="0"/>
    <n v="1140"/>
    <n v="31.08"/>
    <n v="89.93"/>
    <n v="207.60000228881799"/>
    <n v="0.1821052651656298"/>
    <x v="0"/>
    <s v="Grains/Cereals"/>
    <s v="Breads, crackers, pasta, and cereal"/>
  </r>
  <r>
    <n v="10712"/>
    <x v="1"/>
    <x v="1"/>
    <s v="HUNGO"/>
    <s v="Hungry Owl All-Night Grocers"/>
    <x v="14"/>
    <x v="0"/>
    <d v="1997-10-21T00:00:00"/>
    <d v="1997-11-18T00:00:00"/>
    <d v="1997-10-31T00:00:00"/>
    <s v="Speedy Express"/>
    <n v="10"/>
    <n v="28"/>
    <n v="53"/>
    <s v="Perth Pasties"/>
    <n v="32.799999999999997"/>
    <n v="32.799999999999997"/>
    <n v="3"/>
    <x v="2"/>
    <n v="93.479997752308805"/>
    <n v="32.81"/>
    <n v="89.93"/>
    <n v="-4.9500063675641996"/>
    <n v="-5.2952572599328528E-2"/>
    <x v="1"/>
    <s v="Meat/Poultry"/>
    <s v="Prepared meats"/>
  </r>
  <r>
    <n v="10713"/>
    <x v="1"/>
    <x v="1"/>
    <s v="SAVEA"/>
    <s v="Save-a-lot Markets"/>
    <x v="8"/>
    <x v="2"/>
    <d v="1997-10-22T00:00:00"/>
    <d v="1997-11-19T00:00:00"/>
    <d v="1997-10-24T00:00:00"/>
    <s v="Speedy Express"/>
    <n v="2"/>
    <n v="28"/>
    <n v="26"/>
    <s v="Gumbär Gummibärchen"/>
    <n v="31.23"/>
    <n v="31.23"/>
    <n v="30"/>
    <x v="0"/>
    <n v="936.89998626708905"/>
    <n v="32.26"/>
    <n v="167.05"/>
    <n v="-30.8999633789062"/>
    <n v="-3.2981069304976289E-2"/>
    <x v="1"/>
    <s v="Confections"/>
    <s v="Desserts, candies, and sweet breads"/>
  </r>
  <r>
    <n v="10713"/>
    <x v="1"/>
    <x v="1"/>
    <s v="SAVEA"/>
    <s v="Save-a-lot Markets"/>
    <x v="8"/>
    <x v="2"/>
    <d v="1997-10-22T00:00:00"/>
    <d v="1997-11-19T00:00:00"/>
    <d v="1997-10-24T00:00:00"/>
    <s v="Speedy Express"/>
    <n v="2"/>
    <n v="28"/>
    <n v="46"/>
    <s v="Spegesild"/>
    <n v="12"/>
    <n v="12"/>
    <n v="24"/>
    <x v="0"/>
    <n v="288"/>
    <n v="10.1"/>
    <n v="167.05"/>
    <n v="45.599990844726499"/>
    <n v="0.15833330154418923"/>
    <x v="1"/>
    <s v="Seafood"/>
    <s v="Seaweed and fish"/>
  </r>
  <r>
    <n v="10713"/>
    <x v="1"/>
    <x v="1"/>
    <s v="SAVEA"/>
    <s v="Save-a-lot Markets"/>
    <x v="8"/>
    <x v="2"/>
    <d v="1997-10-22T00:00:00"/>
    <d v="1997-11-19T00:00:00"/>
    <d v="1997-10-24T00:00:00"/>
    <s v="Speedy Express"/>
    <n v="2"/>
    <n v="28"/>
    <n v="45"/>
    <s v="Rogede sild"/>
    <n v="9.5"/>
    <n v="9.5"/>
    <n v="110"/>
    <x v="0"/>
    <n v="1045"/>
    <n v="7.64"/>
    <n v="167.05"/>
    <n v="204.60001468658399"/>
    <n v="0.19578948773835789"/>
    <x v="5"/>
    <s v="Seafood"/>
    <s v="Seaweed and fish"/>
  </r>
  <r>
    <n v="10713"/>
    <x v="1"/>
    <x v="1"/>
    <s v="SAVEA"/>
    <s v="Save-a-lot Markets"/>
    <x v="8"/>
    <x v="2"/>
    <d v="1997-10-22T00:00:00"/>
    <d v="1997-11-19T00:00:00"/>
    <d v="1997-10-24T00:00:00"/>
    <s v="Speedy Express"/>
    <n v="2"/>
    <n v="28"/>
    <n v="10"/>
    <s v="Ikura"/>
    <n v="31"/>
    <n v="31"/>
    <n v="18"/>
    <x v="0"/>
    <n v="558"/>
    <n v="28.23"/>
    <n v="167.05"/>
    <n v="49.860008239746001"/>
    <n v="8.9354853476247317E-2"/>
    <x v="1"/>
    <s v="Seafood"/>
    <s v="Seaweed and fish"/>
  </r>
  <r>
    <n v="10714"/>
    <x v="1"/>
    <x v="1"/>
    <s v="SAVEA"/>
    <s v="Save-a-lot Markets"/>
    <x v="8"/>
    <x v="2"/>
    <d v="1997-10-22T00:00:00"/>
    <d v="1997-11-19T00:00:00"/>
    <d v="1997-10-27T00:00:00"/>
    <s v="Federal Shipping"/>
    <n v="5"/>
    <n v="28"/>
    <n v="17"/>
    <s v="Alice Mutton"/>
    <n v="39"/>
    <n v="39"/>
    <n v="27"/>
    <x v="4"/>
    <n v="789.75"/>
    <n v="33.380000000000003"/>
    <n v="24.49"/>
    <n v="-111.510028839111"/>
    <n v="-0.14119661771334094"/>
    <x v="1"/>
    <s v="Meat/Poultry"/>
    <s v="Prepared meats"/>
  </r>
  <r>
    <n v="10714"/>
    <x v="1"/>
    <x v="1"/>
    <s v="SAVEA"/>
    <s v="Save-a-lot Markets"/>
    <x v="8"/>
    <x v="2"/>
    <d v="1997-10-22T00:00:00"/>
    <d v="1997-11-19T00:00:00"/>
    <d v="1997-10-27T00:00:00"/>
    <s v="Federal Shipping"/>
    <n v="5"/>
    <n v="28"/>
    <n v="58"/>
    <s v="Escargots de Bourgogne"/>
    <n v="13.25"/>
    <n v="13.25"/>
    <n v="12"/>
    <x v="4"/>
    <n v="119.25"/>
    <n v="13.1"/>
    <n v="24.49"/>
    <n v="-37.950004577636697"/>
    <n v="-0.31823903209758236"/>
    <x v="3"/>
    <s v="Seafood"/>
    <s v="Seaweed and fish"/>
  </r>
  <r>
    <n v="10714"/>
    <x v="1"/>
    <x v="1"/>
    <s v="SAVEA"/>
    <s v="Save-a-lot Markets"/>
    <x v="8"/>
    <x v="2"/>
    <d v="1997-10-22T00:00:00"/>
    <d v="1997-11-19T00:00:00"/>
    <d v="1997-10-27T00:00:00"/>
    <s v="Federal Shipping"/>
    <n v="5"/>
    <n v="28"/>
    <n v="56"/>
    <s v="Gnocchi di nonna Alice"/>
    <n v="38"/>
    <n v="38"/>
    <n v="18"/>
    <x v="4"/>
    <n v="513"/>
    <n v="31.08"/>
    <n v="24.49"/>
    <n v="-46.439998626708899"/>
    <n v="-9.0526313112492984E-2"/>
    <x v="0"/>
    <s v="Grains/Cereals"/>
    <s v="Breads, crackers, pasta, and cereal"/>
  </r>
  <r>
    <n v="10714"/>
    <x v="1"/>
    <x v="1"/>
    <s v="SAVEA"/>
    <s v="Save-a-lot Markets"/>
    <x v="8"/>
    <x v="2"/>
    <d v="1997-10-22T00:00:00"/>
    <d v="1997-11-19T00:00:00"/>
    <d v="1997-10-27T00:00:00"/>
    <s v="Federal Shipping"/>
    <n v="5"/>
    <n v="28"/>
    <n v="47"/>
    <s v="Zaanse koeken"/>
    <n v="9.5"/>
    <n v="9.5"/>
    <n v="50"/>
    <x v="4"/>
    <n v="356.25"/>
    <n v="9.9700000000000006"/>
    <n v="24.49"/>
    <n v="-142.25001335144"/>
    <n v="-0.39929828309176141"/>
    <x v="1"/>
    <s v="Confections"/>
    <s v="Desserts, candies, and sweet breads"/>
  </r>
  <r>
    <n v="10714"/>
    <x v="1"/>
    <x v="1"/>
    <s v="SAVEA"/>
    <s v="Save-a-lot Markets"/>
    <x v="8"/>
    <x v="2"/>
    <d v="1997-10-22T00:00:00"/>
    <d v="1997-11-19T00:00:00"/>
    <d v="1997-10-27T00:00:00"/>
    <s v="Federal Shipping"/>
    <n v="5"/>
    <n v="28"/>
    <n v="2"/>
    <s v="Chang"/>
    <n v="19"/>
    <n v="19"/>
    <n v="30"/>
    <x v="4"/>
    <n v="427.5"/>
    <n v="19.559999999999999"/>
    <n v="24.49"/>
    <n v="-159.299983978271"/>
    <n v="-0.37263154146963978"/>
    <x v="4"/>
    <s v="Beverages"/>
    <s v="Soft drinks, coffees, teas, beers, and ales"/>
  </r>
  <r>
    <n v="10715"/>
    <x v="1"/>
    <x v="1"/>
    <s v="BONAP"/>
    <s v="Bon app'"/>
    <x v="0"/>
    <x v="0"/>
    <d v="1997-10-23T00:00:00"/>
    <d v="1997-11-06T00:00:00"/>
    <d v="1997-10-29T00:00:00"/>
    <s v="Speedy Express"/>
    <n v="6"/>
    <n v="14"/>
    <n v="71"/>
    <s v="Flotemysost"/>
    <n v="21.5"/>
    <n v="21.5"/>
    <n v="30"/>
    <x v="0"/>
    <n v="645"/>
    <n v="18.21"/>
    <n v="63.2"/>
    <n v="98.700027465820298"/>
    <n v="0.15302329839662063"/>
    <x v="1"/>
    <s v="Dairy Products"/>
    <s v="Cheeses"/>
  </r>
  <r>
    <n v="10715"/>
    <x v="1"/>
    <x v="1"/>
    <s v="BONAP"/>
    <s v="Bon app'"/>
    <x v="0"/>
    <x v="0"/>
    <d v="1997-10-23T00:00:00"/>
    <d v="1997-11-06T00:00:00"/>
    <d v="1997-10-29T00:00:00"/>
    <s v="Speedy Express"/>
    <n v="6"/>
    <n v="14"/>
    <n v="10"/>
    <s v="Ikura"/>
    <n v="31"/>
    <n v="31"/>
    <n v="21"/>
    <x v="0"/>
    <n v="651"/>
    <n v="28.23"/>
    <n v="63.2"/>
    <n v="58.170009613037102"/>
    <n v="8.935485347624747E-2"/>
    <x v="1"/>
    <s v="Seafood"/>
    <s v="Seaweed and fish"/>
  </r>
  <r>
    <n v="10716"/>
    <x v="1"/>
    <x v="1"/>
    <s v="RANCH"/>
    <s v="Rancho grande"/>
    <x v="20"/>
    <x v="1"/>
    <d v="1997-10-24T00:00:00"/>
    <d v="1997-11-21T00:00:00"/>
    <d v="1997-10-27T00:00:00"/>
    <s v="United Package"/>
    <n v="3"/>
    <n v="28"/>
    <n v="51"/>
    <s v="Manjimup Dried Apples"/>
    <n v="53"/>
    <n v="53"/>
    <n v="7"/>
    <x v="0"/>
    <n v="371"/>
    <n v="51.45"/>
    <n v="22.57"/>
    <n v="10.8499946594238"/>
    <n v="2.9245268623783828E-2"/>
    <x v="2"/>
    <s v="Produce"/>
    <s v="Dried fruit and bean curd"/>
  </r>
  <r>
    <n v="10716"/>
    <x v="1"/>
    <x v="1"/>
    <s v="RANCH"/>
    <s v="Rancho grande"/>
    <x v="20"/>
    <x v="1"/>
    <d v="1997-10-24T00:00:00"/>
    <d v="1997-11-21T00:00:00"/>
    <d v="1997-10-27T00:00:00"/>
    <s v="United Package"/>
    <n v="3"/>
    <n v="28"/>
    <n v="61"/>
    <s v="Sirop d'érable"/>
    <n v="28.5"/>
    <n v="28.5"/>
    <n v="10"/>
    <x v="0"/>
    <n v="285"/>
    <n v="24.63"/>
    <n v="22.57"/>
    <n v="38.700008392333899"/>
    <n v="0.13578950313099614"/>
    <x v="4"/>
    <s v="Condiments"/>
    <s v="Sweet and savory sauces, relishes, spreads, and seasonings"/>
  </r>
  <r>
    <n v="10716"/>
    <x v="1"/>
    <x v="1"/>
    <s v="RANCH"/>
    <s v="Rancho grande"/>
    <x v="20"/>
    <x v="1"/>
    <d v="1997-10-24T00:00:00"/>
    <d v="1997-11-21T00:00:00"/>
    <d v="1997-10-27T00:00:00"/>
    <s v="United Package"/>
    <n v="3"/>
    <n v="28"/>
    <n v="21"/>
    <s v="Sir Rodney's Scones"/>
    <n v="10"/>
    <n v="10"/>
    <n v="5"/>
    <x v="0"/>
    <n v="50"/>
    <n v="8.3800000000000008"/>
    <n v="22.57"/>
    <n v="8.0999994277954102"/>
    <n v="0.16199998855590819"/>
    <x v="6"/>
    <s v="Confections"/>
    <s v="Desserts, candies, and sweet breads"/>
  </r>
  <r>
    <n v="10717"/>
    <x v="1"/>
    <x v="1"/>
    <s v="FRANK"/>
    <s v="Frankenversand"/>
    <x v="1"/>
    <x v="0"/>
    <d v="1997-10-24T00:00:00"/>
    <d v="1997-11-21T00:00:00"/>
    <d v="1997-10-29T00:00:00"/>
    <s v="United Package"/>
    <n v="5"/>
    <n v="28"/>
    <n v="54"/>
    <s v="Tourtière"/>
    <n v="7.45"/>
    <n v="7.45"/>
    <n v="15"/>
    <x v="0"/>
    <n v="111.74999713897699"/>
    <n v="7.34"/>
    <n v="59.25"/>
    <n v="1.6499948501586901"/>
    <n v="1.4765054965564671E-2"/>
    <x v="2"/>
    <s v="Meat/Poultry"/>
    <s v="Prepared meats"/>
  </r>
  <r>
    <n v="10717"/>
    <x v="1"/>
    <x v="1"/>
    <s v="FRANK"/>
    <s v="Frankenversand"/>
    <x v="1"/>
    <x v="0"/>
    <d v="1997-10-24T00:00:00"/>
    <d v="1997-11-21T00:00:00"/>
    <d v="1997-10-29T00:00:00"/>
    <s v="United Package"/>
    <n v="5"/>
    <n v="28"/>
    <n v="69"/>
    <s v="Gudbrandsdalsost"/>
    <n v="36"/>
    <n v="36"/>
    <n v="25"/>
    <x v="2"/>
    <n v="854.99999932944695"/>
    <n v="30.71"/>
    <n v="59.25"/>
    <n v="87.250022217631297"/>
    <n v="0.10204680969129719"/>
    <x v="5"/>
    <s v="Dairy Products"/>
    <s v="Cheeses"/>
  </r>
  <r>
    <n v="10717"/>
    <x v="1"/>
    <x v="1"/>
    <s v="FRANK"/>
    <s v="Frankenversand"/>
    <x v="1"/>
    <x v="0"/>
    <d v="1997-10-24T00:00:00"/>
    <d v="1997-11-21T00:00:00"/>
    <d v="1997-10-29T00:00:00"/>
    <s v="United Package"/>
    <n v="5"/>
    <n v="28"/>
    <n v="21"/>
    <s v="Sir Rodney's Scones"/>
    <n v="10"/>
    <n v="10"/>
    <n v="32"/>
    <x v="2"/>
    <n v="303.99999976158102"/>
    <n v="8.3800000000000008"/>
    <n v="59.25"/>
    <n v="35.839996099472003"/>
    <n v="0.1178947241038827"/>
    <x v="6"/>
    <s v="Confections"/>
    <s v="Desserts, candies, and sweet breads"/>
  </r>
  <r>
    <n v="10718"/>
    <x v="1"/>
    <x v="1"/>
    <s v="KOENE"/>
    <s v="Königlich Essen"/>
    <x v="1"/>
    <x v="0"/>
    <d v="1997-10-27T00:00:00"/>
    <d v="1997-11-24T00:00:00"/>
    <d v="1997-10-29T00:00:00"/>
    <s v="Federal Shipping"/>
    <n v="2"/>
    <n v="28"/>
    <n v="16"/>
    <s v="Pavlova"/>
    <n v="17.45"/>
    <n v="17.45"/>
    <n v="20"/>
    <x v="0"/>
    <n v="349.00001525878901"/>
    <n v="17.690000000000001"/>
    <n v="170.88"/>
    <n v="-4.7999954223632804"/>
    <n v="-1.3753567944127475E-2"/>
    <x v="2"/>
    <s v="Confections"/>
    <s v="Desserts, candies, and sweet breads"/>
  </r>
  <r>
    <n v="10718"/>
    <x v="1"/>
    <x v="1"/>
    <s v="KOENE"/>
    <s v="Königlich Essen"/>
    <x v="1"/>
    <x v="0"/>
    <d v="1997-10-27T00:00:00"/>
    <d v="1997-11-24T00:00:00"/>
    <d v="1997-10-29T00:00:00"/>
    <s v="Federal Shipping"/>
    <n v="2"/>
    <n v="28"/>
    <n v="62"/>
    <s v="Tarte au sucre"/>
    <n v="49.3"/>
    <n v="49.3"/>
    <n v="20"/>
    <x v="0"/>
    <n v="985.99998474121003"/>
    <n v="47.18"/>
    <n v="170.88"/>
    <n v="42.399978637695298"/>
    <n v="4.3002007397417746E-2"/>
    <x v="1"/>
    <s v="Confections"/>
    <s v="Desserts, candies, and sweet breads"/>
  </r>
  <r>
    <n v="10718"/>
    <x v="1"/>
    <x v="1"/>
    <s v="KOENE"/>
    <s v="Königlich Essen"/>
    <x v="1"/>
    <x v="0"/>
    <d v="1997-10-27T00:00:00"/>
    <d v="1997-11-24T00:00:00"/>
    <d v="1997-10-29T00:00:00"/>
    <s v="Federal Shipping"/>
    <n v="2"/>
    <n v="28"/>
    <n v="36"/>
    <s v="Inlagd Sill"/>
    <n v="19"/>
    <n v="19"/>
    <n v="40"/>
    <x v="0"/>
    <n v="760"/>
    <n v="15.59"/>
    <n v="170.88"/>
    <n v="136.39999389648401"/>
    <n v="0.17947367617958421"/>
    <x v="3"/>
    <s v="Seafood"/>
    <s v="Seaweed and fish"/>
  </r>
  <r>
    <n v="10718"/>
    <x v="1"/>
    <x v="1"/>
    <s v="KOENE"/>
    <s v="Königlich Essen"/>
    <x v="1"/>
    <x v="0"/>
    <d v="1997-10-27T00:00:00"/>
    <d v="1997-11-24T00:00:00"/>
    <d v="1997-10-29T00:00:00"/>
    <s v="Federal Shipping"/>
    <n v="2"/>
    <n v="28"/>
    <n v="12"/>
    <s v="Queso Manchego La Pastora"/>
    <n v="38"/>
    <n v="38"/>
    <n v="36"/>
    <x v="0"/>
    <n v="1368"/>
    <n v="37.090000000000003"/>
    <n v="170.88"/>
    <n v="32.759994506835902"/>
    <n v="2.39473644055818E-2"/>
    <x v="1"/>
    <s v="Dairy Products"/>
    <s v="Cheeses"/>
  </r>
  <r>
    <n v="10719"/>
    <x v="1"/>
    <x v="1"/>
    <s v="LETSS"/>
    <s v="Let's Stop N Shop"/>
    <x v="8"/>
    <x v="2"/>
    <d v="1997-10-27T00:00:00"/>
    <d v="1997-11-24T00:00:00"/>
    <d v="1997-11-05T00:00:00"/>
    <s v="United Package"/>
    <n v="9"/>
    <n v="28"/>
    <n v="54"/>
    <s v="Tourtière"/>
    <n v="7.45"/>
    <n v="7.45"/>
    <n v="40"/>
    <x v="4"/>
    <n v="223.49999427795399"/>
    <n v="7.34"/>
    <n v="51.44"/>
    <n v="-70.100011825561495"/>
    <n v="-0.31364659337924711"/>
    <x v="2"/>
    <s v="Meat/Poultry"/>
    <s v="Prepared meats"/>
  </r>
  <r>
    <n v="10719"/>
    <x v="1"/>
    <x v="1"/>
    <s v="LETSS"/>
    <s v="Let's Stop N Shop"/>
    <x v="8"/>
    <x v="2"/>
    <d v="1997-10-27T00:00:00"/>
    <d v="1997-11-24T00:00:00"/>
    <d v="1997-11-05T00:00:00"/>
    <s v="United Package"/>
    <n v="9"/>
    <n v="28"/>
    <n v="30"/>
    <s v="Nord-Ost Matjeshering"/>
    <n v="25.89"/>
    <n v="25.89"/>
    <n v="3"/>
    <x v="4"/>
    <n v="58.252498626708899"/>
    <n v="26.46"/>
    <n v="51.44"/>
    <n v="-21.127498626708899"/>
    <n v="-0.36268828161513222"/>
    <x v="5"/>
    <s v="Seafood"/>
    <s v="Seaweed and fish"/>
  </r>
  <r>
    <n v="10719"/>
    <x v="1"/>
    <x v="1"/>
    <s v="LETSS"/>
    <s v="Let's Stop N Shop"/>
    <x v="8"/>
    <x v="2"/>
    <d v="1997-10-27T00:00:00"/>
    <d v="1997-11-24T00:00:00"/>
    <d v="1997-11-05T00:00:00"/>
    <s v="United Package"/>
    <n v="9"/>
    <n v="28"/>
    <n v="18"/>
    <s v="Carnarvon Tigers"/>
    <n v="62.5"/>
    <n v="62.5"/>
    <n v="12"/>
    <x v="4"/>
    <n v="562.5"/>
    <n v="52.73"/>
    <n v="51.44"/>
    <n v="-70.259994506835895"/>
    <n v="-0.12490665690104159"/>
    <x v="1"/>
    <s v="Seafood"/>
    <s v="Seaweed and fish"/>
  </r>
  <r>
    <n v="10720"/>
    <x v="1"/>
    <x v="1"/>
    <s v="QUEDE"/>
    <s v="Que Delícia"/>
    <x v="2"/>
    <x v="1"/>
    <d v="1997-10-28T00:00:00"/>
    <d v="1997-11-11T00:00:00"/>
    <d v="1997-11-05T00:00:00"/>
    <s v="United Package"/>
    <n v="8"/>
    <n v="14"/>
    <n v="71"/>
    <s v="Flotemysost"/>
    <n v="21.5"/>
    <n v="21.5"/>
    <n v="8"/>
    <x v="0"/>
    <n v="172"/>
    <n v="18.21"/>
    <n v="9.5299999999999994"/>
    <n v="26.3200073242187"/>
    <n v="0.15302329839662035"/>
    <x v="1"/>
    <s v="Dairy Products"/>
    <s v="Cheeses"/>
  </r>
  <r>
    <n v="10720"/>
    <x v="1"/>
    <x v="1"/>
    <s v="QUEDE"/>
    <s v="Que Delícia"/>
    <x v="2"/>
    <x v="1"/>
    <d v="1997-10-28T00:00:00"/>
    <d v="1997-11-11T00:00:00"/>
    <d v="1997-11-05T00:00:00"/>
    <s v="United Package"/>
    <n v="8"/>
    <n v="14"/>
    <n v="35"/>
    <s v="Steeleye Stout"/>
    <n v="18"/>
    <n v="18"/>
    <n v="21"/>
    <x v="0"/>
    <n v="378"/>
    <n v="17.59"/>
    <n v="9.5299999999999994"/>
    <n v="8.6099967956542898"/>
    <n v="2.2777769300672723E-2"/>
    <x v="5"/>
    <s v="Beverages"/>
    <s v="Soft drinks, coffees, teas, beers, and ales"/>
  </r>
  <r>
    <n v="10721"/>
    <x v="1"/>
    <x v="1"/>
    <s v="QUICK"/>
    <s v="QUICK-Stop"/>
    <x v="1"/>
    <x v="0"/>
    <d v="1997-10-29T00:00:00"/>
    <d v="1997-11-26T00:00:00"/>
    <d v="1997-10-31T00:00:00"/>
    <s v="Federal Shipping"/>
    <n v="2"/>
    <n v="28"/>
    <n v="44"/>
    <s v="Gula Malacca"/>
    <n v="19.45"/>
    <n v="19.45"/>
    <n v="50"/>
    <x v="2"/>
    <n v="923.87503551505495"/>
    <n v="17.98"/>
    <n v="48.92"/>
    <n v="24.875058403238601"/>
    <n v="2.6924700253829134E-2"/>
    <x v="5"/>
    <s v="Condiments"/>
    <s v="Sweet and savory sauces, relishes, spreads, and seasonings"/>
  </r>
  <r>
    <n v="10722"/>
    <x v="1"/>
    <x v="1"/>
    <s v="SAVEA"/>
    <s v="Save-a-lot Markets"/>
    <x v="8"/>
    <x v="2"/>
    <d v="1997-10-29T00:00:00"/>
    <d v="1997-12-10T00:00:00"/>
    <d v="1997-11-04T00:00:00"/>
    <s v="Speedy Express"/>
    <n v="6"/>
    <n v="42"/>
    <n v="2"/>
    <s v="Chang"/>
    <n v="19"/>
    <n v="19"/>
    <n v="3"/>
    <x v="0"/>
    <n v="57"/>
    <n v="19.559999999999999"/>
    <n v="74.58"/>
    <n v="-1.67999839782714"/>
    <n v="-2.9473656102230527E-2"/>
    <x v="4"/>
    <s v="Beverages"/>
    <s v="Soft drinks, coffees, teas, beers, and ales"/>
  </r>
  <r>
    <n v="10722"/>
    <x v="1"/>
    <x v="1"/>
    <s v="SAVEA"/>
    <s v="Save-a-lot Markets"/>
    <x v="8"/>
    <x v="2"/>
    <d v="1997-10-29T00:00:00"/>
    <d v="1997-12-10T00:00:00"/>
    <d v="1997-11-04T00:00:00"/>
    <s v="Speedy Express"/>
    <n v="6"/>
    <n v="42"/>
    <n v="75"/>
    <s v="Rhönbräu Klosterbier"/>
    <n v="7.75"/>
    <n v="7.75"/>
    <n v="42"/>
    <x v="0"/>
    <n v="325.5"/>
    <n v="8.01"/>
    <n v="74.58"/>
    <n v="-10.9200096130371"/>
    <n v="-3.3548416629914285E-2"/>
    <x v="4"/>
    <s v="Beverages"/>
    <s v="Soft drinks, coffees, teas, beers, and ales"/>
  </r>
  <r>
    <n v="10722"/>
    <x v="1"/>
    <x v="1"/>
    <s v="SAVEA"/>
    <s v="Save-a-lot Markets"/>
    <x v="8"/>
    <x v="2"/>
    <d v="1997-10-29T00:00:00"/>
    <d v="1997-12-10T00:00:00"/>
    <d v="1997-11-04T00:00:00"/>
    <s v="Speedy Express"/>
    <n v="6"/>
    <n v="42"/>
    <n v="68"/>
    <s v="Scottish Longbreads"/>
    <n v="12.5"/>
    <n v="12.5"/>
    <n v="45"/>
    <x v="0"/>
    <n v="562.5"/>
    <n v="10.92"/>
    <n v="74.58"/>
    <n v="71.099996566772404"/>
    <n v="0.12639999389648426"/>
    <x v="5"/>
    <s v="Confections"/>
    <s v="Desserts, candies, and sweet breads"/>
  </r>
  <r>
    <n v="10722"/>
    <x v="1"/>
    <x v="1"/>
    <s v="SAVEA"/>
    <s v="Save-a-lot Markets"/>
    <x v="8"/>
    <x v="2"/>
    <d v="1997-10-29T00:00:00"/>
    <d v="1997-12-10T00:00:00"/>
    <d v="1997-11-04T00:00:00"/>
    <s v="Speedy Express"/>
    <n v="6"/>
    <n v="42"/>
    <n v="31"/>
    <s v="Gorgonzola Telino"/>
    <n v="12.5"/>
    <n v="12.5"/>
    <n v="50"/>
    <x v="0"/>
    <n v="625"/>
    <n v="11.24"/>
    <n v="74.58"/>
    <n v="63.000011444091797"/>
    <n v="0.10080001831054687"/>
    <x v="3"/>
    <s v="Dairy Products"/>
    <s v="Cheeses"/>
  </r>
  <r>
    <n v="10723"/>
    <x v="1"/>
    <x v="1"/>
    <s v="WHITC"/>
    <s v="White Clover Markets"/>
    <x v="8"/>
    <x v="2"/>
    <d v="1997-10-30T00:00:00"/>
    <d v="1997-11-27T00:00:00"/>
    <d v="1997-11-25T00:00:00"/>
    <s v="Speedy Express"/>
    <n v="26"/>
    <n v="28"/>
    <n v="26"/>
    <s v="Gumbär Gummibärchen"/>
    <n v="31.23"/>
    <n v="31.23"/>
    <n v="15"/>
    <x v="0"/>
    <n v="468.44999313354401"/>
    <n v="32.26"/>
    <n v="21.72"/>
    <n v="-15.4499816894531"/>
    <n v="-3.2981069304976331E-2"/>
    <x v="1"/>
    <s v="Confections"/>
    <s v="Desserts, candies, and sweet breads"/>
  </r>
  <r>
    <n v="10724"/>
    <x v="1"/>
    <x v="1"/>
    <s v="MEREP"/>
    <s v="Mère Paillarde"/>
    <x v="16"/>
    <x v="2"/>
    <d v="1997-10-30T00:00:00"/>
    <d v="1997-12-11T00:00:00"/>
    <d v="1997-11-05T00:00:00"/>
    <s v="United Package"/>
    <n v="6"/>
    <n v="42"/>
    <n v="10"/>
    <s v="Ikura"/>
    <n v="31"/>
    <n v="31"/>
    <n v="16"/>
    <x v="0"/>
    <n v="496"/>
    <n v="28.23"/>
    <n v="57.75"/>
    <n v="44.3200073242187"/>
    <n v="8.9354853476247373E-2"/>
    <x v="1"/>
    <s v="Seafood"/>
    <s v="Seaweed and fish"/>
  </r>
  <r>
    <n v="10724"/>
    <x v="1"/>
    <x v="1"/>
    <s v="MEREP"/>
    <s v="Mère Paillarde"/>
    <x v="16"/>
    <x v="2"/>
    <d v="1997-10-30T00:00:00"/>
    <d v="1997-12-11T00:00:00"/>
    <d v="1997-11-05T00:00:00"/>
    <s v="United Package"/>
    <n v="6"/>
    <n v="42"/>
    <n v="61"/>
    <s v="Sirop d'érable"/>
    <n v="28.5"/>
    <n v="28.5"/>
    <n v="5"/>
    <x v="0"/>
    <n v="142.5"/>
    <n v="24.63"/>
    <n v="57.75"/>
    <n v="19.3500041961669"/>
    <n v="0.13578950313099578"/>
    <x v="4"/>
    <s v="Condiments"/>
    <s v="Sweet and savory sauces, relishes, spreads, and seasonings"/>
  </r>
  <r>
    <n v="10725"/>
    <x v="1"/>
    <x v="1"/>
    <s v="FAMIA"/>
    <s v="Familia Arquibaldo"/>
    <x v="2"/>
    <x v="1"/>
    <d v="1997-10-31T00:00:00"/>
    <d v="1997-11-28T00:00:00"/>
    <d v="1997-11-05T00:00:00"/>
    <s v="Federal Shipping"/>
    <n v="5"/>
    <n v="28"/>
    <n v="52"/>
    <s v="Filo Mix"/>
    <n v="7"/>
    <n v="7"/>
    <n v="4"/>
    <x v="0"/>
    <n v="28"/>
    <n v="6.51"/>
    <n v="10.83"/>
    <n v="1.95999908447265"/>
    <n v="6.999996730259464E-2"/>
    <x v="4"/>
    <s v="Grains/Cereals"/>
    <s v="Breads, crackers, pasta, and cereal"/>
  </r>
  <r>
    <n v="10725"/>
    <x v="1"/>
    <x v="1"/>
    <s v="FAMIA"/>
    <s v="Familia Arquibaldo"/>
    <x v="2"/>
    <x v="1"/>
    <d v="1997-10-31T00:00:00"/>
    <d v="1997-11-28T00:00:00"/>
    <d v="1997-11-05T00:00:00"/>
    <s v="Federal Shipping"/>
    <n v="5"/>
    <n v="28"/>
    <n v="55"/>
    <s v="Pâté chinois"/>
    <n v="24"/>
    <n v="24"/>
    <n v="6"/>
    <x v="0"/>
    <n v="144"/>
    <n v="24.68"/>
    <n v="10.83"/>
    <n v="-4.0800018310546804"/>
    <n v="-2.8333346048990835E-2"/>
    <x v="3"/>
    <s v="Meat/Poultry"/>
    <s v="Prepared meats"/>
  </r>
  <r>
    <n v="10725"/>
    <x v="1"/>
    <x v="1"/>
    <s v="FAMIA"/>
    <s v="Familia Arquibaldo"/>
    <x v="2"/>
    <x v="1"/>
    <d v="1997-10-31T00:00:00"/>
    <d v="1997-11-28T00:00:00"/>
    <d v="1997-11-05T00:00:00"/>
    <s v="Federal Shipping"/>
    <n v="5"/>
    <n v="28"/>
    <n v="41"/>
    <s v="Jack's New England Clam Chowder"/>
    <n v="9.65"/>
    <n v="9.65"/>
    <n v="12"/>
    <x v="0"/>
    <n v="115.799995422363"/>
    <n v="9.7899999999999991"/>
    <n v="10.83"/>
    <n v="-1.68000411987304"/>
    <n v="-1.4507808171714331E-2"/>
    <x v="2"/>
    <s v="Seafood"/>
    <s v="Seaweed and fish"/>
  </r>
  <r>
    <n v="10726"/>
    <x v="1"/>
    <x v="1"/>
    <s v="EASTC"/>
    <s v="Eastern Connection"/>
    <x v="13"/>
    <x v="0"/>
    <d v="1997-11-03T00:00:00"/>
    <d v="1997-11-17T00:00:00"/>
    <d v="1997-12-05T00:00:00"/>
    <s v="Speedy Express"/>
    <n v="32"/>
    <n v="14"/>
    <n v="11"/>
    <s v="Queso Cabrales"/>
    <n v="21"/>
    <n v="21"/>
    <n v="5"/>
    <x v="0"/>
    <n v="105"/>
    <n v="20.54"/>
    <n v="16.559999999999999"/>
    <n v="2.2999954223632799"/>
    <n v="2.1904718308221712E-2"/>
    <x v="0"/>
    <s v="Dairy Products"/>
    <s v="Cheeses"/>
  </r>
  <r>
    <n v="10726"/>
    <x v="1"/>
    <x v="1"/>
    <s v="EASTC"/>
    <s v="Eastern Connection"/>
    <x v="13"/>
    <x v="0"/>
    <d v="1997-11-03T00:00:00"/>
    <d v="1997-11-17T00:00:00"/>
    <d v="1997-12-05T00:00:00"/>
    <s v="Speedy Express"/>
    <n v="32"/>
    <n v="14"/>
    <n v="4"/>
    <s v="Chef Anton's Cajun Seasoning"/>
    <n v="22"/>
    <n v="22"/>
    <n v="25"/>
    <x v="0"/>
    <n v="550"/>
    <n v="22.96"/>
    <n v="16.559999999999999"/>
    <n v="-23.999977111816399"/>
    <n v="-4.3636322021484361E-2"/>
    <x v="1"/>
    <s v="Condiments"/>
    <s v="Sweet and savory sauces, relishes, spreads, and seasonings"/>
  </r>
  <r>
    <n v="10727"/>
    <x v="1"/>
    <x v="1"/>
    <s v="REGGC"/>
    <s v="Reggiani Caseifici"/>
    <x v="11"/>
    <x v="0"/>
    <d v="1997-11-03T00:00:00"/>
    <d v="1997-12-01T00:00:00"/>
    <d v="1997-12-05T00:00:00"/>
    <s v="Speedy Express"/>
    <n v="32"/>
    <n v="28"/>
    <n v="56"/>
    <s v="Gnocchi di nonna Alice"/>
    <n v="38"/>
    <n v="38"/>
    <n v="10"/>
    <x v="2"/>
    <n v="360.99999971687703"/>
    <n v="31.08"/>
    <n v="89.9"/>
    <n v="50.200000479817298"/>
    <n v="0.13905817318334587"/>
    <x v="0"/>
    <s v="Grains/Cereals"/>
    <s v="Breads, crackers, pasta, and cereal"/>
  </r>
  <r>
    <n v="10727"/>
    <x v="1"/>
    <x v="1"/>
    <s v="REGGC"/>
    <s v="Reggiani Caseifici"/>
    <x v="11"/>
    <x v="0"/>
    <d v="1997-11-03T00:00:00"/>
    <d v="1997-12-01T00:00:00"/>
    <d v="1997-12-05T00:00:00"/>
    <s v="Speedy Express"/>
    <n v="32"/>
    <n v="28"/>
    <n v="59"/>
    <s v="Raclette Courdavault"/>
    <n v="55"/>
    <n v="55"/>
    <n v="10"/>
    <x v="2"/>
    <n v="522.49999959021795"/>
    <n v="44.87"/>
    <n v="89.9"/>
    <n v="73.800010271370397"/>
    <n v="0.14124403890765486"/>
    <x v="1"/>
    <s v="Dairy Products"/>
    <s v="Cheeses"/>
  </r>
  <r>
    <n v="10727"/>
    <x v="1"/>
    <x v="1"/>
    <s v="REGGC"/>
    <s v="Reggiani Caseifici"/>
    <x v="11"/>
    <x v="0"/>
    <d v="1997-11-03T00:00:00"/>
    <d v="1997-12-01T00:00:00"/>
    <d v="1997-12-05T00:00:00"/>
    <s v="Speedy Express"/>
    <n v="32"/>
    <n v="28"/>
    <n v="17"/>
    <s v="Alice Mutton"/>
    <n v="39"/>
    <n v="39"/>
    <n v="20"/>
    <x v="2"/>
    <n v="740.99999941885403"/>
    <n v="33.380000000000003"/>
    <n v="89.9"/>
    <n v="73.399978056549998"/>
    <n v="9.90553010986715E-2"/>
    <x v="1"/>
    <s v="Meat/Poultry"/>
    <s v="Prepared meats"/>
  </r>
  <r>
    <n v="10728"/>
    <x v="1"/>
    <x v="1"/>
    <s v="QUEEN"/>
    <s v="Queen Cozinha"/>
    <x v="2"/>
    <x v="1"/>
    <d v="1997-11-04T00:00:00"/>
    <d v="1997-12-02T00:00:00"/>
    <d v="1997-11-11T00:00:00"/>
    <s v="United Package"/>
    <n v="7"/>
    <n v="28"/>
    <n v="40"/>
    <s v="Boston Crab Meat"/>
    <n v="18.399999999999999"/>
    <n v="18.399999999999999"/>
    <n v="6"/>
    <x v="0"/>
    <n v="110.399997711181"/>
    <n v="16.5"/>
    <n v="58.33"/>
    <n v="11.3999977111816"/>
    <n v="0.10326085097397643"/>
    <x v="0"/>
    <s v="Seafood"/>
    <s v="Seaweed and fish"/>
  </r>
  <r>
    <n v="10728"/>
    <x v="1"/>
    <x v="1"/>
    <s v="QUEEN"/>
    <s v="Queen Cozinha"/>
    <x v="2"/>
    <x v="1"/>
    <d v="1997-11-04T00:00:00"/>
    <d v="1997-12-02T00:00:00"/>
    <d v="1997-11-11T00:00:00"/>
    <s v="United Package"/>
    <n v="7"/>
    <n v="28"/>
    <n v="60"/>
    <s v="Camembert Pierrot"/>
    <n v="34"/>
    <n v="34"/>
    <n v="15"/>
    <x v="0"/>
    <n v="510"/>
    <n v="35.68"/>
    <n v="58.33"/>
    <n v="-25.200004577636701"/>
    <n v="-4.941177368164059E-2"/>
    <x v="1"/>
    <s v="Dairy Products"/>
    <s v="Cheeses"/>
  </r>
  <r>
    <n v="10728"/>
    <x v="1"/>
    <x v="1"/>
    <s v="QUEEN"/>
    <s v="Queen Cozinha"/>
    <x v="2"/>
    <x v="1"/>
    <d v="1997-11-04T00:00:00"/>
    <d v="1997-12-02T00:00:00"/>
    <d v="1997-11-11T00:00:00"/>
    <s v="United Package"/>
    <n v="7"/>
    <n v="28"/>
    <n v="55"/>
    <s v="Pâté chinois"/>
    <n v="24"/>
    <n v="24"/>
    <n v="12"/>
    <x v="0"/>
    <n v="288"/>
    <n v="24.68"/>
    <n v="58.33"/>
    <n v="-8.1600036621093697"/>
    <n v="-2.8333346048990866E-2"/>
    <x v="3"/>
    <s v="Meat/Poultry"/>
    <s v="Prepared meats"/>
  </r>
  <r>
    <n v="10728"/>
    <x v="1"/>
    <x v="1"/>
    <s v="QUEEN"/>
    <s v="Queen Cozinha"/>
    <x v="2"/>
    <x v="1"/>
    <d v="1997-11-04T00:00:00"/>
    <d v="1997-12-02T00:00:00"/>
    <d v="1997-11-11T00:00:00"/>
    <s v="United Package"/>
    <n v="7"/>
    <n v="28"/>
    <n v="30"/>
    <s v="Nord-Ost Matjeshering"/>
    <n v="25.89"/>
    <n v="25.89"/>
    <n v="15"/>
    <x v="0"/>
    <n v="388.34999084472599"/>
    <n v="26.46"/>
    <n v="58.33"/>
    <n v="-8.5499954223632795"/>
    <n v="-2.2016211211349879E-2"/>
    <x v="5"/>
    <s v="Seafood"/>
    <s v="Seaweed and fish"/>
  </r>
  <r>
    <n v="10729"/>
    <x v="1"/>
    <x v="1"/>
    <s v="LINOD"/>
    <s v="LINO-Delicateses"/>
    <x v="5"/>
    <x v="1"/>
    <d v="1997-11-04T00:00:00"/>
    <d v="1997-12-16T00:00:00"/>
    <d v="1997-11-14T00:00:00"/>
    <s v="Federal Shipping"/>
    <n v="10"/>
    <n v="42"/>
    <n v="21"/>
    <s v="Sir Rodney's Scones"/>
    <n v="10"/>
    <n v="10"/>
    <n v="30"/>
    <x v="0"/>
    <n v="300"/>
    <n v="8.3800000000000008"/>
    <n v="141.06"/>
    <n v="48.599996566772397"/>
    <n v="0.161999988555908"/>
    <x v="6"/>
    <s v="Confections"/>
    <s v="Desserts, candies, and sweet breads"/>
  </r>
  <r>
    <n v="10729"/>
    <x v="1"/>
    <x v="1"/>
    <s v="LINOD"/>
    <s v="LINO-Delicateses"/>
    <x v="5"/>
    <x v="1"/>
    <d v="1997-11-04T00:00:00"/>
    <d v="1997-12-16T00:00:00"/>
    <d v="1997-11-14T00:00:00"/>
    <s v="Federal Shipping"/>
    <n v="10"/>
    <n v="42"/>
    <n v="50"/>
    <s v="Valkoinen suklaa"/>
    <n v="16.25"/>
    <n v="16.25"/>
    <n v="40"/>
    <x v="0"/>
    <n v="650"/>
    <n v="15.68"/>
    <n v="141.06"/>
    <n v="22.7999877929687"/>
    <n v="3.5076904296874926E-2"/>
    <x v="0"/>
    <s v="Confections"/>
    <s v="Desserts, candies, and sweet breads"/>
  </r>
  <r>
    <n v="10729"/>
    <x v="1"/>
    <x v="1"/>
    <s v="LINOD"/>
    <s v="LINO-Delicateses"/>
    <x v="5"/>
    <x v="1"/>
    <d v="1997-11-04T00:00:00"/>
    <d v="1997-12-16T00:00:00"/>
    <d v="1997-11-14T00:00:00"/>
    <s v="Federal Shipping"/>
    <n v="10"/>
    <n v="42"/>
    <n v="1"/>
    <s v="Chai"/>
    <n v="18"/>
    <n v="18"/>
    <n v="50"/>
    <x v="0"/>
    <n v="900"/>
    <n v="18.399999999999999"/>
    <n v="141.06"/>
    <n v="-19.999980926513601"/>
    <n v="-2.2222201029459557E-2"/>
    <x v="2"/>
    <s v="Beverages"/>
    <s v="Soft drinks, coffees, teas, beers, and ales"/>
  </r>
  <r>
    <n v="10730"/>
    <x v="1"/>
    <x v="1"/>
    <s v="BONAP"/>
    <s v="Bon app'"/>
    <x v="0"/>
    <x v="0"/>
    <d v="1997-11-05T00:00:00"/>
    <d v="1997-12-03T00:00:00"/>
    <d v="1997-11-14T00:00:00"/>
    <s v="Speedy Express"/>
    <n v="9"/>
    <n v="28"/>
    <n v="16"/>
    <s v="Pavlova"/>
    <n v="17.45"/>
    <n v="17.45"/>
    <n v="15"/>
    <x v="2"/>
    <n v="248.66251067686801"/>
    <n v="17.690000000000001"/>
    <n v="20.12"/>
    <n v="-16.687497333995999"/>
    <n v="-6.7109019725458616E-2"/>
    <x v="2"/>
    <s v="Confections"/>
    <s v="Desserts, candies, and sweet breads"/>
  </r>
  <r>
    <n v="10730"/>
    <x v="1"/>
    <x v="1"/>
    <s v="BONAP"/>
    <s v="Bon app'"/>
    <x v="0"/>
    <x v="0"/>
    <d v="1997-11-05T00:00:00"/>
    <d v="1997-12-03T00:00:00"/>
    <d v="1997-11-14T00:00:00"/>
    <s v="Speedy Express"/>
    <n v="9"/>
    <n v="28"/>
    <n v="65"/>
    <s v="Louisiana Fiery Hot Pepper Sauce"/>
    <n v="21.05"/>
    <n v="21.05"/>
    <n v="10"/>
    <x v="2"/>
    <n v="199.97499259524"/>
    <n v="20.12"/>
    <n v="20.12"/>
    <n v="-1.2250157970935001"/>
    <n v="-6.1258449428874193E-3"/>
    <x v="1"/>
    <s v="Condiments"/>
    <s v="Sweet and savory sauces, relishes, spreads, and seasonings"/>
  </r>
  <r>
    <n v="10730"/>
    <x v="1"/>
    <x v="1"/>
    <s v="BONAP"/>
    <s v="Bon app'"/>
    <x v="0"/>
    <x v="0"/>
    <d v="1997-11-05T00:00:00"/>
    <d v="1997-12-03T00:00:00"/>
    <d v="1997-11-14T00:00:00"/>
    <s v="Speedy Express"/>
    <n v="9"/>
    <n v="28"/>
    <n v="31"/>
    <s v="Gorgonzola Telino"/>
    <n v="12.5"/>
    <n v="12.5"/>
    <n v="3"/>
    <x v="2"/>
    <n v="35.624999972060301"/>
    <n v="11.24"/>
    <n v="20.12"/>
    <n v="1.9050006587058299"/>
    <n v="5.3473702742452466E-2"/>
    <x v="3"/>
    <s v="Dairy Products"/>
    <s v="Cheeses"/>
  </r>
  <r>
    <n v="10731"/>
    <x v="1"/>
    <x v="1"/>
    <s v="CHOPS"/>
    <s v="Chop-suey Chinese"/>
    <x v="4"/>
    <x v="0"/>
    <d v="1997-11-06T00:00:00"/>
    <d v="1997-12-04T00:00:00"/>
    <d v="1997-11-14T00:00:00"/>
    <s v="Speedy Express"/>
    <n v="8"/>
    <n v="28"/>
    <n v="51"/>
    <s v="Manjimup Dried Apples"/>
    <n v="53"/>
    <n v="53"/>
    <n v="30"/>
    <x v="2"/>
    <n v="1510.49999881535"/>
    <n v="51.45"/>
    <n v="96.65"/>
    <n v="-33.000024072825902"/>
    <n v="-2.1847086460580638E-2"/>
    <x v="2"/>
    <s v="Produce"/>
    <s v="Dried fruit and bean curd"/>
  </r>
  <r>
    <n v="10731"/>
    <x v="1"/>
    <x v="1"/>
    <s v="CHOPS"/>
    <s v="Chop-suey Chinese"/>
    <x v="4"/>
    <x v="0"/>
    <d v="1997-11-06T00:00:00"/>
    <d v="1997-12-04T00:00:00"/>
    <d v="1997-11-14T00:00:00"/>
    <s v="Speedy Express"/>
    <n v="8"/>
    <n v="28"/>
    <n v="21"/>
    <s v="Sir Rodney's Scones"/>
    <n v="10"/>
    <n v="10"/>
    <n v="40"/>
    <x v="2"/>
    <n v="379.99999970197598"/>
    <n v="8.3800000000000008"/>
    <n v="96.65"/>
    <n v="44.799995124340001"/>
    <n v="0.11789472410388278"/>
    <x v="6"/>
    <s v="Confections"/>
    <s v="Desserts, candies, and sweet breads"/>
  </r>
  <r>
    <n v="10732"/>
    <x v="1"/>
    <x v="1"/>
    <s v="BONAP"/>
    <s v="Bon app'"/>
    <x v="0"/>
    <x v="0"/>
    <d v="1997-11-06T00:00:00"/>
    <d v="1997-12-04T00:00:00"/>
    <d v="1997-11-07T00:00:00"/>
    <s v="Speedy Express"/>
    <n v="1"/>
    <n v="28"/>
    <n v="76"/>
    <s v="Lakkalikööri"/>
    <n v="18"/>
    <n v="18"/>
    <n v="20"/>
    <x v="0"/>
    <n v="360"/>
    <n v="17.66"/>
    <n v="16.97"/>
    <n v="6.8000030517578098"/>
    <n v="1.8888897365993917E-2"/>
    <x v="3"/>
    <s v="Beverages"/>
    <s v="Soft drinks, coffees, teas, beers, and ales"/>
  </r>
  <r>
    <n v="10733"/>
    <x v="1"/>
    <x v="1"/>
    <s v="BERGS"/>
    <s v="Berglunds snabbköp"/>
    <x v="9"/>
    <x v="0"/>
    <d v="1997-11-07T00:00:00"/>
    <d v="1997-12-05T00:00:00"/>
    <d v="1997-11-10T00:00:00"/>
    <s v="Federal Shipping"/>
    <n v="3"/>
    <n v="28"/>
    <n v="28"/>
    <s v="Rössle Sauerkraut"/>
    <n v="45.6"/>
    <n v="45.6"/>
    <n v="20"/>
    <x v="0"/>
    <n v="911.99996948242097"/>
    <n v="43.62"/>
    <n v="110.11"/>
    <n v="39.599990844726499"/>
    <n v="4.3421044045868031E-2"/>
    <x v="1"/>
    <s v="Produce"/>
    <s v="Dried fruit and bean curd"/>
  </r>
  <r>
    <n v="10733"/>
    <x v="1"/>
    <x v="1"/>
    <s v="BERGS"/>
    <s v="Berglunds snabbköp"/>
    <x v="9"/>
    <x v="0"/>
    <d v="1997-11-07T00:00:00"/>
    <d v="1997-12-05T00:00:00"/>
    <d v="1997-11-10T00:00:00"/>
    <s v="Federal Shipping"/>
    <n v="3"/>
    <n v="28"/>
    <n v="52"/>
    <s v="Filo Mix"/>
    <n v="7"/>
    <n v="7"/>
    <n v="25"/>
    <x v="0"/>
    <n v="175"/>
    <n v="6.51"/>
    <n v="110.11"/>
    <n v="12.2499942779541"/>
    <n v="6.9999967302594862E-2"/>
    <x v="4"/>
    <s v="Grains/Cereals"/>
    <s v="Breads, crackers, pasta, and cereal"/>
  </r>
  <r>
    <n v="10733"/>
    <x v="1"/>
    <x v="1"/>
    <s v="BERGS"/>
    <s v="Berglunds snabbköp"/>
    <x v="9"/>
    <x v="0"/>
    <d v="1997-11-07T00:00:00"/>
    <d v="1997-12-05T00:00:00"/>
    <d v="1997-11-10T00:00:00"/>
    <s v="Federal Shipping"/>
    <n v="3"/>
    <n v="28"/>
    <n v="14"/>
    <s v="Tofu"/>
    <n v="23.25"/>
    <n v="23.25"/>
    <n v="16"/>
    <x v="0"/>
    <n v="372"/>
    <n v="23.42"/>
    <n v="110.11"/>
    <n v="-2.7200012207031201"/>
    <n v="-7.3118312384492477E-3"/>
    <x v="1"/>
    <s v="Produce"/>
    <s v="Dried fruit and bean curd"/>
  </r>
  <r>
    <n v="10734"/>
    <x v="1"/>
    <x v="1"/>
    <s v="GOURL"/>
    <s v="Gourmet Lanchonetes"/>
    <x v="2"/>
    <x v="1"/>
    <d v="1997-11-07T00:00:00"/>
    <d v="1997-12-05T00:00:00"/>
    <d v="1997-11-12T00:00:00"/>
    <s v="Federal Shipping"/>
    <n v="5"/>
    <n v="28"/>
    <n v="76"/>
    <s v="Lakkalikööri"/>
    <n v="18"/>
    <n v="18"/>
    <n v="20"/>
    <x v="0"/>
    <n v="360"/>
    <n v="17.66"/>
    <n v="1.63"/>
    <n v="6.8000030517578098"/>
    <n v="1.8888897365993917E-2"/>
    <x v="3"/>
    <s v="Beverages"/>
    <s v="Soft drinks, coffees, teas, beers, and ales"/>
  </r>
  <r>
    <n v="10734"/>
    <x v="1"/>
    <x v="1"/>
    <s v="GOURL"/>
    <s v="Gourmet Lanchonetes"/>
    <x v="2"/>
    <x v="1"/>
    <d v="1997-11-07T00:00:00"/>
    <d v="1997-12-05T00:00:00"/>
    <d v="1997-11-12T00:00:00"/>
    <s v="Federal Shipping"/>
    <n v="5"/>
    <n v="28"/>
    <n v="6"/>
    <s v="Grandma's Boysenberry Spread"/>
    <n v="25"/>
    <n v="25"/>
    <n v="30"/>
    <x v="0"/>
    <n v="750"/>
    <n v="20.8"/>
    <n v="1.63"/>
    <n v="126.000022888183"/>
    <n v="0.16800003051757734"/>
    <x v="4"/>
    <s v="Condiments"/>
    <s v="Sweet and savory sauces, relishes, spreads, and seasonings"/>
  </r>
  <r>
    <n v="10734"/>
    <x v="1"/>
    <x v="1"/>
    <s v="GOURL"/>
    <s v="Gourmet Lanchonetes"/>
    <x v="2"/>
    <x v="1"/>
    <d v="1997-11-07T00:00:00"/>
    <d v="1997-12-05T00:00:00"/>
    <d v="1997-11-12T00:00:00"/>
    <s v="Federal Shipping"/>
    <n v="5"/>
    <n v="28"/>
    <n v="30"/>
    <s v="Nord-Ost Matjeshering"/>
    <n v="25.89"/>
    <n v="25.89"/>
    <n v="15"/>
    <x v="0"/>
    <n v="388.34999084472599"/>
    <n v="26.46"/>
    <n v="1.63"/>
    <n v="-8.5499954223632795"/>
    <n v="-2.2016211211349879E-2"/>
    <x v="5"/>
    <s v="Seafood"/>
    <s v="Seaweed and fish"/>
  </r>
  <r>
    <n v="10735"/>
    <x v="1"/>
    <x v="1"/>
    <s v="LETSS"/>
    <s v="Let's Stop N Shop"/>
    <x v="8"/>
    <x v="2"/>
    <d v="1997-11-10T00:00:00"/>
    <d v="1997-12-08T00:00:00"/>
    <d v="1997-11-21T00:00:00"/>
    <s v="United Package"/>
    <n v="11"/>
    <n v="28"/>
    <n v="77"/>
    <s v="Original Frankfurter grüne Soße"/>
    <n v="13"/>
    <n v="13"/>
    <n v="2"/>
    <x v="5"/>
    <n v="23.399999961256899"/>
    <n v="12.4"/>
    <n v="45.97"/>
    <n v="-1.39999927580356"/>
    <n v="-5.9829028979552223E-2"/>
    <x v="5"/>
    <s v="Condiments"/>
    <s v="Sweet and savory sauces, relishes, spreads, and seasonings"/>
  </r>
  <r>
    <n v="10735"/>
    <x v="1"/>
    <x v="1"/>
    <s v="LETSS"/>
    <s v="Let's Stop N Shop"/>
    <x v="8"/>
    <x v="2"/>
    <d v="1997-11-10T00:00:00"/>
    <d v="1997-12-08T00:00:00"/>
    <d v="1997-11-21T00:00:00"/>
    <s v="United Package"/>
    <n v="11"/>
    <n v="28"/>
    <n v="61"/>
    <s v="Sirop d'érable"/>
    <n v="28.5"/>
    <n v="28.5"/>
    <n v="20"/>
    <x v="5"/>
    <n v="512.99999915063302"/>
    <n v="24.63"/>
    <n v="45.97"/>
    <n v="20.400015935301699"/>
    <n v="3.9766113000151503E-2"/>
    <x v="4"/>
    <s v="Condiments"/>
    <s v="Sweet and savory sauces, relishes, spreads, and seasonings"/>
  </r>
  <r>
    <n v="10736"/>
    <x v="1"/>
    <x v="1"/>
    <s v="HUNGO"/>
    <s v="Hungry Owl All-Night Grocers"/>
    <x v="14"/>
    <x v="0"/>
    <d v="1997-11-11T00:00:00"/>
    <d v="1997-12-09T00:00:00"/>
    <d v="1997-11-21T00:00:00"/>
    <s v="United Package"/>
    <n v="10"/>
    <n v="28"/>
    <n v="75"/>
    <s v="Rhönbräu Klosterbier"/>
    <n v="7.75"/>
    <n v="7.75"/>
    <n v="20"/>
    <x v="0"/>
    <n v="155"/>
    <n v="8.01"/>
    <n v="44.1"/>
    <n v="-5.2000045776367099"/>
    <n v="-3.3548416629914257E-2"/>
    <x v="4"/>
    <s v="Beverages"/>
    <s v="Soft drinks, coffees, teas, beers, and ales"/>
  </r>
  <r>
    <n v="10736"/>
    <x v="1"/>
    <x v="1"/>
    <s v="HUNGO"/>
    <s v="Hungry Owl All-Night Grocers"/>
    <x v="14"/>
    <x v="0"/>
    <d v="1997-11-11T00:00:00"/>
    <d v="1997-12-09T00:00:00"/>
    <d v="1997-11-21T00:00:00"/>
    <s v="United Package"/>
    <n v="10"/>
    <n v="28"/>
    <n v="65"/>
    <s v="Louisiana Fiery Hot Pepper Sauce"/>
    <n v="21.05"/>
    <n v="21.05"/>
    <n v="40"/>
    <x v="0"/>
    <n v="841.99996948242097"/>
    <n v="20.12"/>
    <n v="44.1"/>
    <n v="37.199935913085902"/>
    <n v="4.4180448053879121E-2"/>
    <x v="1"/>
    <s v="Condiments"/>
    <s v="Sweet and savory sauces, relishes, spreads, and seasonings"/>
  </r>
  <r>
    <n v="10737"/>
    <x v="1"/>
    <x v="1"/>
    <s v="VINET"/>
    <s v="Vins et alcools Chevalier"/>
    <x v="0"/>
    <x v="0"/>
    <d v="1997-11-11T00:00:00"/>
    <d v="1997-12-09T00:00:00"/>
    <d v="1997-11-18T00:00:00"/>
    <s v="United Package"/>
    <n v="7"/>
    <n v="28"/>
    <n v="41"/>
    <s v="Jack's New England Clam Chowder"/>
    <n v="9.65"/>
    <n v="9.65"/>
    <n v="12"/>
    <x v="0"/>
    <n v="115.799995422363"/>
    <n v="9.7899999999999991"/>
    <n v="7.79"/>
    <n v="-1.68000411987304"/>
    <n v="-1.4507808171714331E-2"/>
    <x v="2"/>
    <s v="Seafood"/>
    <s v="Seaweed and fish"/>
  </r>
  <r>
    <n v="10737"/>
    <x v="1"/>
    <x v="1"/>
    <s v="VINET"/>
    <s v="Vins et alcools Chevalier"/>
    <x v="0"/>
    <x v="0"/>
    <d v="1997-11-11T00:00:00"/>
    <d v="1997-12-09T00:00:00"/>
    <d v="1997-11-18T00:00:00"/>
    <s v="United Package"/>
    <n v="7"/>
    <n v="28"/>
    <n v="13"/>
    <s v="Konbu"/>
    <n v="6"/>
    <n v="6"/>
    <n v="4"/>
    <x v="0"/>
    <n v="24"/>
    <n v="6.13"/>
    <n v="7.79"/>
    <n v="-0.52000045776367099"/>
    <n v="-2.1666685740152958E-2"/>
    <x v="6"/>
    <s v="Seafood"/>
    <s v="Seaweed and fish"/>
  </r>
  <r>
    <n v="10738"/>
    <x v="1"/>
    <x v="1"/>
    <s v="SPECD"/>
    <s v="Spécialités du monde"/>
    <x v="0"/>
    <x v="0"/>
    <d v="1997-11-12T00:00:00"/>
    <d v="1997-12-10T00:00:00"/>
    <d v="1997-11-18T00:00:00"/>
    <s v="Speedy Express"/>
    <n v="6"/>
    <n v="28"/>
    <n v="16"/>
    <s v="Pavlova"/>
    <n v="17.45"/>
    <n v="17.45"/>
    <n v="3"/>
    <x v="0"/>
    <n v="52.350002288818303"/>
    <n v="17.690000000000001"/>
    <n v="2.91"/>
    <n v="-0.71999931335449197"/>
    <n v="-1.3753567944127488E-2"/>
    <x v="2"/>
    <s v="Confections"/>
    <s v="Desserts, candies, and sweet breads"/>
  </r>
  <r>
    <n v="10739"/>
    <x v="1"/>
    <x v="1"/>
    <s v="VINET"/>
    <s v="Vins et alcools Chevalier"/>
    <x v="0"/>
    <x v="0"/>
    <d v="1997-11-12T00:00:00"/>
    <d v="1997-12-10T00:00:00"/>
    <d v="1997-11-17T00:00:00"/>
    <s v="Federal Shipping"/>
    <n v="5"/>
    <n v="28"/>
    <n v="36"/>
    <s v="Inlagd Sill"/>
    <n v="19"/>
    <n v="19"/>
    <n v="6"/>
    <x v="0"/>
    <n v="114"/>
    <n v="15.59"/>
    <n v="11.08"/>
    <n v="20.459999084472599"/>
    <n v="0.17947367617958421"/>
    <x v="3"/>
    <s v="Seafood"/>
    <s v="Seaweed and fish"/>
  </r>
  <r>
    <n v="10739"/>
    <x v="1"/>
    <x v="1"/>
    <s v="VINET"/>
    <s v="Vins et alcools Chevalier"/>
    <x v="0"/>
    <x v="0"/>
    <d v="1997-11-12T00:00:00"/>
    <d v="1997-12-10T00:00:00"/>
    <d v="1997-11-17T00:00:00"/>
    <s v="Federal Shipping"/>
    <n v="5"/>
    <n v="28"/>
    <n v="52"/>
    <s v="Filo Mix"/>
    <n v="7"/>
    <n v="7"/>
    <n v="18"/>
    <x v="0"/>
    <n v="126"/>
    <n v="6.51"/>
    <n v="11.08"/>
    <n v="8.8199958801269496"/>
    <n v="6.9999967302594834E-2"/>
    <x v="4"/>
    <s v="Grains/Cereals"/>
    <s v="Breads, crackers, pasta, and cereal"/>
  </r>
  <r>
    <n v="10740"/>
    <x v="1"/>
    <x v="1"/>
    <s v="WHITC"/>
    <s v="White Clover Markets"/>
    <x v="8"/>
    <x v="2"/>
    <d v="1997-11-13T00:00:00"/>
    <d v="1997-12-11T00:00:00"/>
    <d v="1997-11-25T00:00:00"/>
    <s v="United Package"/>
    <n v="12"/>
    <n v="28"/>
    <n v="35"/>
    <s v="Steeleye Stout"/>
    <n v="18"/>
    <n v="18"/>
    <n v="35"/>
    <x v="3"/>
    <n v="503.99999812245301"/>
    <n v="17.59"/>
    <n v="81.88"/>
    <n v="-111.650007218122"/>
    <n v="-0.22152779292470404"/>
    <x v="5"/>
    <s v="Beverages"/>
    <s v="Soft drinks, coffees, teas, beers, and ales"/>
  </r>
  <r>
    <n v="10740"/>
    <x v="1"/>
    <x v="1"/>
    <s v="WHITC"/>
    <s v="White Clover Markets"/>
    <x v="8"/>
    <x v="2"/>
    <d v="1997-11-13T00:00:00"/>
    <d v="1997-12-11T00:00:00"/>
    <d v="1997-11-25T00:00:00"/>
    <s v="United Package"/>
    <n v="12"/>
    <n v="28"/>
    <n v="56"/>
    <s v="Gnocchi di nonna Alice"/>
    <n v="38"/>
    <n v="38"/>
    <n v="14"/>
    <x v="3"/>
    <n v="425.59999841451599"/>
    <n v="31.08"/>
    <n v="81.88"/>
    <n v="-9.5200005173683095"/>
    <n v="-2.2368422351581499E-2"/>
    <x v="0"/>
    <s v="Grains/Cereals"/>
    <s v="Breads, crackers, pasta, and cereal"/>
  </r>
  <r>
    <n v="10740"/>
    <x v="1"/>
    <x v="1"/>
    <s v="WHITC"/>
    <s v="White Clover Markets"/>
    <x v="8"/>
    <x v="2"/>
    <d v="1997-11-13T00:00:00"/>
    <d v="1997-12-11T00:00:00"/>
    <d v="1997-11-25T00:00:00"/>
    <s v="United Package"/>
    <n v="12"/>
    <n v="28"/>
    <n v="45"/>
    <s v="Rogede sild"/>
    <n v="9.5"/>
    <n v="9.5"/>
    <n v="40"/>
    <x v="3"/>
    <n v="303.99999886751101"/>
    <n v="7.64"/>
    <n v="81.88"/>
    <n v="-1.59999579191207"/>
    <n v="-5.2631440719490882E-3"/>
    <x v="5"/>
    <s v="Seafood"/>
    <s v="Seaweed and fish"/>
  </r>
  <r>
    <n v="10740"/>
    <x v="1"/>
    <x v="1"/>
    <s v="WHITC"/>
    <s v="White Clover Markets"/>
    <x v="8"/>
    <x v="2"/>
    <d v="1997-11-13T00:00:00"/>
    <d v="1997-12-11T00:00:00"/>
    <d v="1997-11-25T00:00:00"/>
    <s v="United Package"/>
    <n v="12"/>
    <n v="28"/>
    <n v="28"/>
    <s v="Rössle Sauerkraut"/>
    <n v="45.6"/>
    <n v="45.6"/>
    <n v="5"/>
    <x v="3"/>
    <n v="182.39999321699099"/>
    <n v="43.62"/>
    <n v="81.88"/>
    <n v="-35.700001442432303"/>
    <n v="-0.1957236993970829"/>
    <x v="1"/>
    <s v="Produce"/>
    <s v="Dried fruit and bean curd"/>
  </r>
  <r>
    <n v="10741"/>
    <x v="1"/>
    <x v="1"/>
    <s v="AROUT"/>
    <s v="Around the Horn"/>
    <x v="13"/>
    <x v="0"/>
    <d v="1997-11-14T00:00:00"/>
    <d v="1997-11-28T00:00:00"/>
    <d v="1997-11-18T00:00:00"/>
    <s v="Federal Shipping"/>
    <n v="4"/>
    <n v="14"/>
    <n v="2"/>
    <s v="Chang"/>
    <n v="19"/>
    <n v="19"/>
    <n v="15"/>
    <x v="3"/>
    <n v="227.99999915063299"/>
    <n v="19.559999999999999"/>
    <n v="10.96"/>
    <n v="-65.399992838501902"/>
    <n v="-0.28684207492164954"/>
    <x v="4"/>
    <s v="Beverages"/>
    <s v="Soft drinks, coffees, teas, beers, and ales"/>
  </r>
  <r>
    <n v="10742"/>
    <x v="1"/>
    <x v="1"/>
    <s v="BOTTM"/>
    <s v="Bottom-Dollar Markets"/>
    <x v="16"/>
    <x v="2"/>
    <d v="1997-11-14T00:00:00"/>
    <d v="1997-12-12T00:00:00"/>
    <d v="1997-11-18T00:00:00"/>
    <s v="Federal Shipping"/>
    <n v="4"/>
    <n v="28"/>
    <n v="3"/>
    <s v="Aniseed Syrup"/>
    <n v="10"/>
    <n v="10"/>
    <n v="20"/>
    <x v="0"/>
    <n v="200"/>
    <n v="8.69"/>
    <n v="243.73"/>
    <n v="26.200008392333899"/>
    <n v="0.13100004196166951"/>
    <x v="4"/>
    <s v="Condiments"/>
    <s v="Sweet and savory sauces, relishes, spreads, and seasonings"/>
  </r>
  <r>
    <n v="10742"/>
    <x v="1"/>
    <x v="1"/>
    <s v="BOTTM"/>
    <s v="Bottom-Dollar Markets"/>
    <x v="16"/>
    <x v="2"/>
    <d v="1997-11-14T00:00:00"/>
    <d v="1997-12-12T00:00:00"/>
    <d v="1997-11-18T00:00:00"/>
    <s v="Federal Shipping"/>
    <n v="4"/>
    <n v="28"/>
    <n v="72"/>
    <s v="Mozzarella di Giovanni"/>
    <n v="34.799999999999997"/>
    <n v="34.799999999999997"/>
    <n v="35"/>
    <x v="0"/>
    <n v="1217.99997329711"/>
    <n v="35.33"/>
    <n v="243.73"/>
    <n v="-18.550090789794901"/>
    <n v="-1.5229959931427622E-2"/>
    <x v="1"/>
    <s v="Dairy Products"/>
    <s v="Cheeses"/>
  </r>
  <r>
    <n v="10742"/>
    <x v="1"/>
    <x v="1"/>
    <s v="BOTTM"/>
    <s v="Bottom-Dollar Markets"/>
    <x v="16"/>
    <x v="2"/>
    <d v="1997-11-14T00:00:00"/>
    <d v="1997-12-12T00:00:00"/>
    <d v="1997-11-18T00:00:00"/>
    <s v="Federal Shipping"/>
    <n v="4"/>
    <n v="28"/>
    <n v="60"/>
    <s v="Camembert Pierrot"/>
    <n v="34"/>
    <n v="34"/>
    <n v="50"/>
    <x v="0"/>
    <n v="1700"/>
    <n v="35.68"/>
    <n v="243.73"/>
    <n v="-84.000015258789006"/>
    <n v="-4.941177368164059E-2"/>
    <x v="1"/>
    <s v="Dairy Products"/>
    <s v="Cheeses"/>
  </r>
  <r>
    <n v="10743"/>
    <x v="1"/>
    <x v="1"/>
    <s v="AROUT"/>
    <s v="Around the Horn"/>
    <x v="13"/>
    <x v="0"/>
    <d v="1997-11-17T00:00:00"/>
    <d v="1997-12-15T00:00:00"/>
    <d v="1997-11-21T00:00:00"/>
    <s v="United Package"/>
    <n v="4"/>
    <n v="28"/>
    <n v="46"/>
    <s v="Spegesild"/>
    <n v="12"/>
    <n v="12"/>
    <n v="28"/>
    <x v="2"/>
    <n v="319.19999974965998"/>
    <n v="10.1"/>
    <n v="23.72"/>
    <n v="36.399989068508098"/>
    <n v="0.11403505356220438"/>
    <x v="1"/>
    <s v="Seafood"/>
    <s v="Seaweed and fish"/>
  </r>
  <r>
    <n v="10744"/>
    <x v="1"/>
    <x v="1"/>
    <s v="VAFFE"/>
    <s v="Vaffeljernet"/>
    <x v="17"/>
    <x v="0"/>
    <d v="1997-11-17T00:00:00"/>
    <d v="1997-12-15T00:00:00"/>
    <d v="1997-11-24T00:00:00"/>
    <s v="Speedy Express"/>
    <n v="7"/>
    <n v="28"/>
    <n v="40"/>
    <s v="Boston Crab Meat"/>
    <n v="18.399999999999999"/>
    <n v="18.399999999999999"/>
    <n v="50"/>
    <x v="3"/>
    <n v="735.99998199939705"/>
    <n v="16.5"/>
    <n v="69.19"/>
    <n v="-89.000018000602594"/>
    <n v="-0.12092394045829678"/>
    <x v="0"/>
    <s v="Seafood"/>
    <s v="Seaweed and fish"/>
  </r>
  <r>
    <n v="10745"/>
    <x v="1"/>
    <x v="1"/>
    <s v="QUICK"/>
    <s v="QUICK-Stop"/>
    <x v="1"/>
    <x v="0"/>
    <d v="1997-11-18T00:00:00"/>
    <d v="1997-12-16T00:00:00"/>
    <d v="1997-11-27T00:00:00"/>
    <s v="Speedy Express"/>
    <n v="9"/>
    <n v="28"/>
    <n v="44"/>
    <s v="Gula Malacca"/>
    <n v="19.45"/>
    <n v="19.45"/>
    <n v="16"/>
    <x v="0"/>
    <n v="311.20001220703102"/>
    <n v="17.98"/>
    <n v="3.52"/>
    <n v="23.52001953125"/>
    <n v="7.557846596613535E-2"/>
    <x v="5"/>
    <s v="Condiments"/>
    <s v="Sweet and savory sauces, relishes, spreads, and seasonings"/>
  </r>
  <r>
    <n v="10745"/>
    <x v="1"/>
    <x v="1"/>
    <s v="QUICK"/>
    <s v="QUICK-Stop"/>
    <x v="1"/>
    <x v="0"/>
    <d v="1997-11-18T00:00:00"/>
    <d v="1997-12-16T00:00:00"/>
    <d v="1997-11-27T00:00:00"/>
    <s v="Speedy Express"/>
    <n v="9"/>
    <n v="28"/>
    <n v="72"/>
    <s v="Mozzarella di Giovanni"/>
    <n v="34.799999999999997"/>
    <n v="34.799999999999997"/>
    <n v="7"/>
    <x v="0"/>
    <n v="243.599994659423"/>
    <n v="35.33"/>
    <n v="3.52"/>
    <n v="-3.7100181579589799"/>
    <n v="-1.522995993142756E-2"/>
    <x v="1"/>
    <s v="Dairy Products"/>
    <s v="Cheeses"/>
  </r>
  <r>
    <n v="10745"/>
    <x v="1"/>
    <x v="1"/>
    <s v="QUICK"/>
    <s v="QUICK-Stop"/>
    <x v="1"/>
    <x v="0"/>
    <d v="1997-11-18T00:00:00"/>
    <d v="1997-12-16T00:00:00"/>
    <d v="1997-11-27T00:00:00"/>
    <s v="Speedy Express"/>
    <n v="9"/>
    <n v="28"/>
    <n v="59"/>
    <s v="Raclette Courdavault"/>
    <n v="55"/>
    <n v="55"/>
    <n v="45"/>
    <x v="0"/>
    <n v="2475"/>
    <n v="44.87"/>
    <n v="3.52"/>
    <n v="455.85004806518498"/>
    <n v="0.18418183760209494"/>
    <x v="1"/>
    <s v="Dairy Products"/>
    <s v="Cheeses"/>
  </r>
  <r>
    <n v="10745"/>
    <x v="1"/>
    <x v="1"/>
    <s v="QUICK"/>
    <s v="QUICK-Stop"/>
    <x v="1"/>
    <x v="0"/>
    <d v="1997-11-18T00:00:00"/>
    <d v="1997-12-16T00:00:00"/>
    <d v="1997-11-27T00:00:00"/>
    <s v="Speedy Express"/>
    <n v="9"/>
    <n v="28"/>
    <n v="18"/>
    <s v="Carnarvon Tigers"/>
    <n v="62.5"/>
    <n v="62.5"/>
    <n v="24"/>
    <x v="0"/>
    <n v="1500"/>
    <n v="52.73"/>
    <n v="3.52"/>
    <n v="234.48001098632801"/>
    <n v="0.15632000732421866"/>
    <x v="1"/>
    <s v="Seafood"/>
    <s v="Seaweed and fish"/>
  </r>
  <r>
    <n v="10746"/>
    <x v="1"/>
    <x v="1"/>
    <s v="CHOPS"/>
    <s v="Chop-suey Chinese"/>
    <x v="4"/>
    <x v="0"/>
    <d v="1997-11-19T00:00:00"/>
    <d v="1997-12-17T00:00:00"/>
    <d v="1997-11-21T00:00:00"/>
    <s v="Federal Shipping"/>
    <n v="2"/>
    <n v="28"/>
    <n v="13"/>
    <s v="Konbu"/>
    <n v="6"/>
    <n v="6"/>
    <n v="6"/>
    <x v="0"/>
    <n v="36"/>
    <n v="6.13"/>
    <n v="31.43"/>
    <n v="-0.78000068664550704"/>
    <n v="-2.1666685740152972E-2"/>
    <x v="6"/>
    <s v="Seafood"/>
    <s v="Seaweed and fish"/>
  </r>
  <r>
    <n v="10746"/>
    <x v="1"/>
    <x v="1"/>
    <s v="CHOPS"/>
    <s v="Chop-suey Chinese"/>
    <x v="4"/>
    <x v="0"/>
    <d v="1997-11-19T00:00:00"/>
    <d v="1997-12-17T00:00:00"/>
    <d v="1997-11-21T00:00:00"/>
    <s v="Federal Shipping"/>
    <n v="2"/>
    <n v="28"/>
    <n v="69"/>
    <s v="Gudbrandsdalsost"/>
    <n v="36"/>
    <n v="36"/>
    <n v="40"/>
    <x v="0"/>
    <n v="1440"/>
    <n v="30.71"/>
    <n v="31.43"/>
    <n v="211.60003662109301"/>
    <n v="0.14694446987575904"/>
    <x v="5"/>
    <s v="Dairy Products"/>
    <s v="Cheeses"/>
  </r>
  <r>
    <n v="10746"/>
    <x v="1"/>
    <x v="1"/>
    <s v="CHOPS"/>
    <s v="Chop-suey Chinese"/>
    <x v="4"/>
    <x v="0"/>
    <d v="1997-11-19T00:00:00"/>
    <d v="1997-12-17T00:00:00"/>
    <d v="1997-11-21T00:00:00"/>
    <s v="Federal Shipping"/>
    <n v="2"/>
    <n v="28"/>
    <n v="62"/>
    <s v="Tarte au sucre"/>
    <n v="49.3"/>
    <n v="49.3"/>
    <n v="9"/>
    <x v="0"/>
    <n v="443.69999313354401"/>
    <n v="47.18"/>
    <n v="31.43"/>
    <n v="19.079990386962798"/>
    <n v="4.3002007397417601E-2"/>
    <x v="1"/>
    <s v="Confections"/>
    <s v="Desserts, candies, and sweet breads"/>
  </r>
  <r>
    <n v="10746"/>
    <x v="1"/>
    <x v="1"/>
    <s v="CHOPS"/>
    <s v="Chop-suey Chinese"/>
    <x v="4"/>
    <x v="0"/>
    <d v="1997-11-19T00:00:00"/>
    <d v="1997-12-17T00:00:00"/>
    <d v="1997-11-21T00:00:00"/>
    <s v="Federal Shipping"/>
    <n v="2"/>
    <n v="28"/>
    <n v="42"/>
    <s v="Singaporean Hokkien Fried Mee"/>
    <n v="14"/>
    <n v="14"/>
    <n v="28"/>
    <x v="0"/>
    <n v="392"/>
    <n v="12.5"/>
    <n v="31.43"/>
    <n v="42"/>
    <n v="0.10714285714285714"/>
    <x v="1"/>
    <s v="Grains/Cereals"/>
    <s v="Breads, crackers, pasta, and cereal"/>
  </r>
  <r>
    <n v="10747"/>
    <x v="1"/>
    <x v="1"/>
    <s v="PICCO"/>
    <s v="Piccolo und mehr"/>
    <x v="6"/>
    <x v="0"/>
    <d v="1997-11-19T00:00:00"/>
    <d v="1997-12-17T00:00:00"/>
    <d v="1997-11-26T00:00:00"/>
    <s v="Speedy Express"/>
    <n v="7"/>
    <n v="28"/>
    <n v="63"/>
    <s v="Vegie-spread"/>
    <n v="43.9"/>
    <n v="43.9"/>
    <n v="9"/>
    <x v="0"/>
    <n v="395.10001373290999"/>
    <n v="42.39"/>
    <n v="117.33"/>
    <n v="13.590019226074199"/>
    <n v="3.4396402818809152E-2"/>
    <x v="6"/>
    <s v="Condiments"/>
    <s v="Sweet and savory sauces, relishes, spreads, and seasonings"/>
  </r>
  <r>
    <n v="10747"/>
    <x v="1"/>
    <x v="1"/>
    <s v="PICCO"/>
    <s v="Piccolo und mehr"/>
    <x v="6"/>
    <x v="0"/>
    <d v="1997-11-19T00:00:00"/>
    <d v="1997-12-17T00:00:00"/>
    <d v="1997-11-26T00:00:00"/>
    <s v="Speedy Express"/>
    <n v="7"/>
    <n v="28"/>
    <n v="69"/>
    <s v="Gudbrandsdalsost"/>
    <n v="36"/>
    <n v="36"/>
    <n v="30"/>
    <x v="0"/>
    <n v="1080"/>
    <n v="30.71"/>
    <n v="117.33"/>
    <n v="158.70002746582"/>
    <n v="0.14694446987575926"/>
    <x v="5"/>
    <s v="Dairy Products"/>
    <s v="Cheeses"/>
  </r>
  <r>
    <n v="10747"/>
    <x v="1"/>
    <x v="1"/>
    <s v="PICCO"/>
    <s v="Piccolo und mehr"/>
    <x v="6"/>
    <x v="0"/>
    <d v="1997-11-19T00:00:00"/>
    <d v="1997-12-17T00:00:00"/>
    <d v="1997-11-26T00:00:00"/>
    <s v="Speedy Express"/>
    <n v="7"/>
    <n v="28"/>
    <n v="41"/>
    <s v="Jack's New England Clam Chowder"/>
    <n v="9.65"/>
    <n v="9.65"/>
    <n v="35"/>
    <x v="0"/>
    <n v="337.749986648559"/>
    <n v="9.7899999999999991"/>
    <n v="117.33"/>
    <n v="-4.9000120162963796"/>
    <n v="-1.4507808171714359E-2"/>
    <x v="2"/>
    <s v="Seafood"/>
    <s v="Seaweed and fish"/>
  </r>
  <r>
    <n v="10747"/>
    <x v="1"/>
    <x v="1"/>
    <s v="PICCO"/>
    <s v="Piccolo und mehr"/>
    <x v="6"/>
    <x v="0"/>
    <d v="1997-11-19T00:00:00"/>
    <d v="1997-12-17T00:00:00"/>
    <d v="1997-11-26T00:00:00"/>
    <s v="Speedy Express"/>
    <n v="7"/>
    <n v="28"/>
    <n v="31"/>
    <s v="Gorgonzola Telino"/>
    <n v="12.5"/>
    <n v="12.5"/>
    <n v="8"/>
    <x v="0"/>
    <n v="100"/>
    <n v="11.24"/>
    <n v="117.33"/>
    <n v="10.0800018310546"/>
    <n v="0.10080001831054601"/>
    <x v="3"/>
    <s v="Dairy Products"/>
    <s v="Cheeses"/>
  </r>
  <r>
    <n v="10748"/>
    <x v="1"/>
    <x v="1"/>
    <s v="SAVEA"/>
    <s v="Save-a-lot Markets"/>
    <x v="8"/>
    <x v="2"/>
    <d v="1997-11-20T00:00:00"/>
    <d v="1997-12-18T00:00:00"/>
    <d v="1997-11-28T00:00:00"/>
    <s v="Speedy Express"/>
    <n v="8"/>
    <n v="28"/>
    <n v="40"/>
    <s v="Boston Crab Meat"/>
    <n v="18.399999999999999"/>
    <n v="18.399999999999999"/>
    <n v="40"/>
    <x v="0"/>
    <n v="735.99998474121003"/>
    <n v="16.5"/>
    <n v="232.55"/>
    <n v="75.999984741210895"/>
    <n v="0.10326085097397626"/>
    <x v="0"/>
    <s v="Seafood"/>
    <s v="Seaweed and fish"/>
  </r>
  <r>
    <n v="10748"/>
    <x v="1"/>
    <x v="1"/>
    <s v="SAVEA"/>
    <s v="Save-a-lot Markets"/>
    <x v="8"/>
    <x v="2"/>
    <d v="1997-11-20T00:00:00"/>
    <d v="1997-12-18T00:00:00"/>
    <d v="1997-11-28T00:00:00"/>
    <s v="Speedy Express"/>
    <n v="8"/>
    <n v="28"/>
    <n v="56"/>
    <s v="Gnocchi di nonna Alice"/>
    <n v="38"/>
    <n v="38"/>
    <n v="28"/>
    <x v="0"/>
    <n v="1064"/>
    <n v="31.08"/>
    <n v="232.55"/>
    <n v="193.76000213623001"/>
    <n v="0.18210526516562972"/>
    <x v="0"/>
    <s v="Grains/Cereals"/>
    <s v="Breads, crackers, pasta, and cereal"/>
  </r>
  <r>
    <n v="10748"/>
    <x v="1"/>
    <x v="1"/>
    <s v="SAVEA"/>
    <s v="Save-a-lot Markets"/>
    <x v="8"/>
    <x v="2"/>
    <d v="1997-11-20T00:00:00"/>
    <d v="1997-12-18T00:00:00"/>
    <d v="1997-11-28T00:00:00"/>
    <s v="Speedy Express"/>
    <n v="8"/>
    <n v="28"/>
    <n v="23"/>
    <s v="Tunnbröd"/>
    <n v="9"/>
    <n v="9"/>
    <n v="44"/>
    <x v="0"/>
    <n v="396"/>
    <n v="8.77"/>
    <n v="232.55"/>
    <n v="10.1199798583984"/>
    <n v="2.5555504692925252E-2"/>
    <x v="4"/>
    <s v="Grains/Cereals"/>
    <s v="Breads, crackers, pasta, and cereal"/>
  </r>
  <r>
    <n v="10749"/>
    <x v="1"/>
    <x v="1"/>
    <s v="ISLAT"/>
    <s v="Island Trading"/>
    <x v="13"/>
    <x v="0"/>
    <d v="1997-11-20T00:00:00"/>
    <d v="1997-12-18T00:00:00"/>
    <d v="1997-12-19T00:00:00"/>
    <s v="United Package"/>
    <n v="29"/>
    <n v="28"/>
    <n v="59"/>
    <s v="Raclette Courdavault"/>
    <n v="55"/>
    <n v="55"/>
    <n v="6"/>
    <x v="0"/>
    <n v="330"/>
    <n v="44.87"/>
    <n v="61.53"/>
    <n v="60.780006408691399"/>
    <n v="0.18418183760209514"/>
    <x v="1"/>
    <s v="Dairy Products"/>
    <s v="Cheeses"/>
  </r>
  <r>
    <n v="10749"/>
    <x v="1"/>
    <x v="1"/>
    <s v="ISLAT"/>
    <s v="Island Trading"/>
    <x v="13"/>
    <x v="0"/>
    <d v="1997-11-20T00:00:00"/>
    <d v="1997-12-18T00:00:00"/>
    <d v="1997-12-19T00:00:00"/>
    <s v="United Package"/>
    <n v="29"/>
    <n v="28"/>
    <n v="76"/>
    <s v="Lakkalikööri"/>
    <n v="18"/>
    <n v="18"/>
    <n v="10"/>
    <x v="0"/>
    <n v="180"/>
    <n v="17.66"/>
    <n v="61.53"/>
    <n v="3.4000015258789"/>
    <n v="1.888889736599389E-2"/>
    <x v="3"/>
    <s v="Beverages"/>
    <s v="Soft drinks, coffees, teas, beers, and ales"/>
  </r>
  <r>
    <n v="10749"/>
    <x v="1"/>
    <x v="1"/>
    <s v="ISLAT"/>
    <s v="Island Trading"/>
    <x v="13"/>
    <x v="0"/>
    <d v="1997-11-20T00:00:00"/>
    <d v="1997-12-18T00:00:00"/>
    <d v="1997-12-19T00:00:00"/>
    <s v="United Package"/>
    <n v="29"/>
    <n v="28"/>
    <n v="56"/>
    <s v="Gnocchi di nonna Alice"/>
    <n v="38"/>
    <n v="38"/>
    <n v="15"/>
    <x v="0"/>
    <n v="570"/>
    <n v="31.08"/>
    <n v="61.53"/>
    <n v="103.80000114440899"/>
    <n v="0.1821052651656298"/>
    <x v="0"/>
    <s v="Grains/Cereals"/>
    <s v="Breads, crackers, pasta, and cereal"/>
  </r>
  <r>
    <n v="10750"/>
    <x v="1"/>
    <x v="1"/>
    <s v="WARTH"/>
    <s v="Wartian Herkku"/>
    <x v="10"/>
    <x v="0"/>
    <d v="1997-11-21T00:00:00"/>
    <d v="1997-12-19T00:00:00"/>
    <d v="1997-11-24T00:00:00"/>
    <s v="Speedy Express"/>
    <n v="3"/>
    <n v="28"/>
    <n v="45"/>
    <s v="Rogede sild"/>
    <n v="9.5"/>
    <n v="9.5"/>
    <n v="40"/>
    <x v="1"/>
    <n v="322.99999773502299"/>
    <n v="7.64"/>
    <n v="79.3"/>
    <n v="17.400003075599599"/>
    <n v="5.3869978939981002E-2"/>
    <x v="5"/>
    <s v="Seafood"/>
    <s v="Seaweed and fish"/>
  </r>
  <r>
    <n v="10750"/>
    <x v="1"/>
    <x v="1"/>
    <s v="WARTH"/>
    <s v="Wartian Herkku"/>
    <x v="10"/>
    <x v="0"/>
    <d v="1997-11-21T00:00:00"/>
    <d v="1997-12-19T00:00:00"/>
    <d v="1997-11-24T00:00:00"/>
    <s v="Speedy Express"/>
    <n v="3"/>
    <n v="28"/>
    <n v="59"/>
    <s v="Raclette Courdavault"/>
    <n v="55"/>
    <n v="55"/>
    <n v="25"/>
    <x v="1"/>
    <n v="1168.74999180436"/>
    <n v="44.87"/>
    <n v="79.3"/>
    <n v="47.000018507242203"/>
    <n v="4.0213919860381614E-2"/>
    <x v="1"/>
    <s v="Dairy Products"/>
    <s v="Cheeses"/>
  </r>
  <r>
    <n v="10750"/>
    <x v="1"/>
    <x v="1"/>
    <s v="WARTH"/>
    <s v="Wartian Herkku"/>
    <x v="10"/>
    <x v="0"/>
    <d v="1997-11-21T00:00:00"/>
    <d v="1997-12-19T00:00:00"/>
    <d v="1997-11-24T00:00:00"/>
    <s v="Speedy Express"/>
    <n v="3"/>
    <n v="28"/>
    <n v="14"/>
    <s v="Tofu"/>
    <n v="23.25"/>
    <n v="23.25"/>
    <n v="5"/>
    <x v="1"/>
    <n v="98.812499307096004"/>
    <n v="23.42"/>
    <n v="79.3"/>
    <n v="-18.287501074373701"/>
    <n v="-0.18507275094356837"/>
    <x v="1"/>
    <s v="Produce"/>
    <s v="Dried fruit and bean curd"/>
  </r>
  <r>
    <n v="10751"/>
    <x v="1"/>
    <x v="1"/>
    <s v="RICSU"/>
    <s v="Richter Supermarkt"/>
    <x v="4"/>
    <x v="0"/>
    <d v="1997-11-24T00:00:00"/>
    <d v="1997-12-22T00:00:00"/>
    <d v="1997-12-03T00:00:00"/>
    <s v="Federal Shipping"/>
    <n v="9"/>
    <n v="28"/>
    <n v="30"/>
    <s v="Nord-Ost Matjeshering"/>
    <n v="25.89"/>
    <n v="25.89"/>
    <n v="30"/>
    <x v="0"/>
    <n v="776.69998168945301"/>
    <n v="26.46"/>
    <n v="130.79"/>
    <n v="-17.099990844726499"/>
    <n v="-2.2016211211349772E-2"/>
    <x v="5"/>
    <s v="Seafood"/>
    <s v="Seaweed and fish"/>
  </r>
  <r>
    <n v="10751"/>
    <x v="1"/>
    <x v="1"/>
    <s v="RICSU"/>
    <s v="Richter Supermarkt"/>
    <x v="4"/>
    <x v="0"/>
    <d v="1997-11-24T00:00:00"/>
    <d v="1997-12-22T00:00:00"/>
    <d v="1997-12-03T00:00:00"/>
    <s v="Federal Shipping"/>
    <n v="9"/>
    <n v="28"/>
    <n v="73"/>
    <s v="Röd Kaviar"/>
    <n v="15"/>
    <n v="15"/>
    <n v="15"/>
    <x v="0"/>
    <n v="225"/>
    <n v="13.18"/>
    <n v="130.79"/>
    <n v="27.2999954223632"/>
    <n v="0.12133331298828089"/>
    <x v="6"/>
    <s v="Seafood"/>
    <s v="Seaweed and fish"/>
  </r>
  <r>
    <n v="10751"/>
    <x v="1"/>
    <x v="1"/>
    <s v="RICSU"/>
    <s v="Richter Supermarkt"/>
    <x v="4"/>
    <x v="0"/>
    <d v="1997-11-24T00:00:00"/>
    <d v="1997-12-22T00:00:00"/>
    <d v="1997-12-03T00:00:00"/>
    <s v="Federal Shipping"/>
    <n v="9"/>
    <n v="28"/>
    <n v="50"/>
    <s v="Valkoinen suklaa"/>
    <n v="16.25"/>
    <n v="16.25"/>
    <n v="20"/>
    <x v="5"/>
    <n v="292.49999951571198"/>
    <n v="15.68"/>
    <n v="130.79"/>
    <n v="-21.1000065878033"/>
    <n v="-7.21367747785924E-2"/>
    <x v="0"/>
    <s v="Confections"/>
    <s v="Desserts, candies, and sweet breads"/>
  </r>
  <r>
    <n v="10751"/>
    <x v="1"/>
    <x v="1"/>
    <s v="RICSU"/>
    <s v="Richter Supermarkt"/>
    <x v="4"/>
    <x v="0"/>
    <d v="1997-11-24T00:00:00"/>
    <d v="1997-12-22T00:00:00"/>
    <d v="1997-12-03T00:00:00"/>
    <s v="Federal Shipping"/>
    <n v="9"/>
    <n v="28"/>
    <n v="26"/>
    <s v="Gumbär Gummibärchen"/>
    <n v="31.23"/>
    <n v="31.23"/>
    <n v="12"/>
    <x v="5"/>
    <n v="337.28399449771598"/>
    <n v="32.26"/>
    <n v="130.79"/>
    <n v="-49.835985360682002"/>
    <n v="-0.14775674557251925"/>
    <x v="1"/>
    <s v="Confections"/>
    <s v="Desserts, candies, and sweet breads"/>
  </r>
  <r>
    <n v="10752"/>
    <x v="1"/>
    <x v="1"/>
    <s v="NORTS"/>
    <s v="North/South"/>
    <x v="13"/>
    <x v="0"/>
    <d v="1997-11-24T00:00:00"/>
    <d v="1997-12-22T00:00:00"/>
    <d v="1997-11-28T00:00:00"/>
    <s v="Federal Shipping"/>
    <n v="4"/>
    <n v="28"/>
    <n v="69"/>
    <s v="Gudbrandsdalsost"/>
    <n v="36"/>
    <n v="36"/>
    <n v="3"/>
    <x v="0"/>
    <n v="108"/>
    <n v="30.71"/>
    <n v="1.39"/>
    <n v="15.870002746581999"/>
    <n v="0.14694446987575926"/>
    <x v="5"/>
    <s v="Dairy Products"/>
    <s v="Cheeses"/>
  </r>
  <r>
    <n v="10752"/>
    <x v="1"/>
    <x v="1"/>
    <s v="NORTS"/>
    <s v="North/South"/>
    <x v="13"/>
    <x v="0"/>
    <d v="1997-11-24T00:00:00"/>
    <d v="1997-12-22T00:00:00"/>
    <d v="1997-11-28T00:00:00"/>
    <s v="Federal Shipping"/>
    <n v="4"/>
    <n v="28"/>
    <n v="1"/>
    <s v="Chai"/>
    <n v="18"/>
    <n v="18"/>
    <n v="8"/>
    <x v="0"/>
    <n v="144"/>
    <n v="18.399999999999999"/>
    <n v="1.39"/>
    <n v="-3.19999694824218"/>
    <n v="-2.2222201029459585E-2"/>
    <x v="2"/>
    <s v="Beverages"/>
    <s v="Soft drinks, coffees, teas, beers, and ales"/>
  </r>
  <r>
    <n v="10753"/>
    <x v="1"/>
    <x v="1"/>
    <s v="FRANS"/>
    <s v="Franchi S.p.A."/>
    <x v="11"/>
    <x v="0"/>
    <d v="1997-11-25T00:00:00"/>
    <d v="1997-12-23T00:00:00"/>
    <d v="1997-11-27T00:00:00"/>
    <s v="Speedy Express"/>
    <n v="2"/>
    <n v="28"/>
    <n v="74"/>
    <s v="Longlife Tofu"/>
    <n v="10"/>
    <n v="10"/>
    <n v="5"/>
    <x v="0"/>
    <n v="50"/>
    <n v="10.47"/>
    <n v="7.7"/>
    <n v="-2.3500013351440399"/>
    <n v="-4.7000026702880796E-2"/>
    <x v="6"/>
    <s v="Produce"/>
    <s v="Dried fruit and bean curd"/>
  </r>
  <r>
    <n v="10753"/>
    <x v="1"/>
    <x v="1"/>
    <s v="FRANS"/>
    <s v="Franchi S.p.A."/>
    <x v="11"/>
    <x v="0"/>
    <d v="1997-11-25T00:00:00"/>
    <d v="1997-12-23T00:00:00"/>
    <d v="1997-11-27T00:00:00"/>
    <s v="Speedy Express"/>
    <n v="2"/>
    <n v="28"/>
    <n v="45"/>
    <s v="Rogede sild"/>
    <n v="9.5"/>
    <n v="9.5"/>
    <n v="4"/>
    <x v="0"/>
    <n v="38"/>
    <n v="7.64"/>
    <n v="7.7"/>
    <n v="7.4400005340576101"/>
    <n v="0.19578948773835816"/>
    <x v="5"/>
    <s v="Seafood"/>
    <s v="Seaweed and fish"/>
  </r>
  <r>
    <n v="10754"/>
    <x v="1"/>
    <x v="1"/>
    <s v="MAGAA"/>
    <s v="Magazzini Alimentari Riuniti"/>
    <x v="11"/>
    <x v="0"/>
    <d v="1997-11-25T00:00:00"/>
    <d v="1997-12-23T00:00:00"/>
    <d v="1997-11-27T00:00:00"/>
    <s v="Federal Shipping"/>
    <n v="2"/>
    <n v="28"/>
    <n v="40"/>
    <s v="Boston Crab Meat"/>
    <n v="18.399999999999999"/>
    <n v="18.399999999999999"/>
    <n v="3"/>
    <x v="0"/>
    <n v="55.199998855590799"/>
    <n v="16.5"/>
    <n v="2.38"/>
    <n v="5.6999988555908203"/>
    <n v="0.10326085097397623"/>
    <x v="0"/>
    <s v="Seafood"/>
    <s v="Seaweed and fish"/>
  </r>
  <r>
    <n v="10755"/>
    <x v="1"/>
    <x v="1"/>
    <s v="BONAP"/>
    <s v="Bon app'"/>
    <x v="0"/>
    <x v="0"/>
    <d v="1997-11-26T00:00:00"/>
    <d v="1997-12-24T00:00:00"/>
    <d v="1997-11-28T00:00:00"/>
    <s v="United Package"/>
    <n v="2"/>
    <n v="28"/>
    <n v="47"/>
    <s v="Zaanse koeken"/>
    <n v="9.5"/>
    <n v="9.5"/>
    <n v="30"/>
    <x v="4"/>
    <n v="213.75"/>
    <n v="9.9700000000000006"/>
    <n v="16.71"/>
    <n v="-85.350008010864201"/>
    <n v="-0.39929828309176235"/>
    <x v="1"/>
    <s v="Confections"/>
    <s v="Desserts, candies, and sweet breads"/>
  </r>
  <r>
    <n v="10755"/>
    <x v="1"/>
    <x v="1"/>
    <s v="BONAP"/>
    <s v="Bon app'"/>
    <x v="0"/>
    <x v="0"/>
    <d v="1997-11-26T00:00:00"/>
    <d v="1997-12-24T00:00:00"/>
    <d v="1997-11-28T00:00:00"/>
    <s v="United Package"/>
    <n v="2"/>
    <n v="28"/>
    <n v="69"/>
    <s v="Gudbrandsdalsost"/>
    <n v="36"/>
    <n v="36"/>
    <n v="25"/>
    <x v="4"/>
    <n v="675"/>
    <n v="30.71"/>
    <n v="16.71"/>
    <n v="-92.749977111816406"/>
    <n v="-0.13740737349898727"/>
    <x v="5"/>
    <s v="Dairy Products"/>
    <s v="Cheeses"/>
  </r>
  <r>
    <n v="10755"/>
    <x v="1"/>
    <x v="1"/>
    <s v="BONAP"/>
    <s v="Bon app'"/>
    <x v="0"/>
    <x v="0"/>
    <d v="1997-11-26T00:00:00"/>
    <d v="1997-12-24T00:00:00"/>
    <d v="1997-11-28T00:00:00"/>
    <s v="United Package"/>
    <n v="2"/>
    <n v="28"/>
    <n v="57"/>
    <s v="Ravioli Angelo"/>
    <n v="19.5"/>
    <n v="19.5"/>
    <n v="14"/>
    <x v="4"/>
    <n v="204.75"/>
    <n v="17.13"/>
    <n v="16.71"/>
    <n v="-35.069988250732401"/>
    <n v="-0.17128199389857093"/>
    <x v="3"/>
    <s v="Grains/Cereals"/>
    <s v="Breads, crackers, pasta, and cereal"/>
  </r>
  <r>
    <n v="10755"/>
    <x v="1"/>
    <x v="1"/>
    <s v="BONAP"/>
    <s v="Bon app'"/>
    <x v="0"/>
    <x v="0"/>
    <d v="1997-11-26T00:00:00"/>
    <d v="1997-12-24T00:00:00"/>
    <d v="1997-11-28T00:00:00"/>
    <s v="United Package"/>
    <n v="2"/>
    <n v="28"/>
    <n v="56"/>
    <s v="Gnocchi di nonna Alice"/>
    <n v="38"/>
    <n v="38"/>
    <n v="30"/>
    <x v="4"/>
    <n v="855"/>
    <n v="31.08"/>
    <n v="16.71"/>
    <n v="-77.399997711181598"/>
    <n v="-9.0526313112493095E-2"/>
    <x v="0"/>
    <s v="Grains/Cereals"/>
    <s v="Breads, crackers, pasta, and cereal"/>
  </r>
  <r>
    <n v="10756"/>
    <x v="1"/>
    <x v="1"/>
    <s v="SPLIR"/>
    <s v="Split Rail Beer &amp; Ale"/>
    <x v="8"/>
    <x v="2"/>
    <d v="1997-11-27T00:00:00"/>
    <d v="1997-12-25T00:00:00"/>
    <d v="1997-12-02T00:00:00"/>
    <s v="United Package"/>
    <n v="5"/>
    <n v="28"/>
    <n v="36"/>
    <s v="Inlagd Sill"/>
    <n v="19"/>
    <n v="19"/>
    <n v="20"/>
    <x v="3"/>
    <n v="303.99999886751101"/>
    <n v="15.59"/>
    <n v="73.209999999999994"/>
    <n v="-7.8000041842460597"/>
    <n v="-2.5657908596392626E-2"/>
    <x v="3"/>
    <s v="Seafood"/>
    <s v="Seaweed and fish"/>
  </r>
  <r>
    <n v="10756"/>
    <x v="1"/>
    <x v="1"/>
    <s v="SPLIR"/>
    <s v="Split Rail Beer &amp; Ale"/>
    <x v="8"/>
    <x v="2"/>
    <d v="1997-11-27T00:00:00"/>
    <d v="1997-12-25T00:00:00"/>
    <d v="1997-12-02T00:00:00"/>
    <s v="United Package"/>
    <n v="5"/>
    <n v="28"/>
    <n v="69"/>
    <s v="Gudbrandsdalsost"/>
    <n v="36"/>
    <n v="36"/>
    <n v="20"/>
    <x v="3"/>
    <n v="575.99999785423199"/>
    <n v="30.71"/>
    <n v="73.209999999999994"/>
    <n v="-38.199983835220301"/>
    <n v="-6.6319416627649966E-2"/>
    <x v="5"/>
    <s v="Dairy Products"/>
    <s v="Cheeses"/>
  </r>
  <r>
    <n v="10756"/>
    <x v="1"/>
    <x v="1"/>
    <s v="SPLIR"/>
    <s v="Split Rail Beer &amp; Ale"/>
    <x v="8"/>
    <x v="2"/>
    <d v="1997-11-27T00:00:00"/>
    <d v="1997-12-25T00:00:00"/>
    <d v="1997-12-02T00:00:00"/>
    <s v="United Package"/>
    <n v="5"/>
    <n v="28"/>
    <n v="68"/>
    <s v="Scottish Longbreads"/>
    <n v="12.5"/>
    <n v="12.5"/>
    <n v="6"/>
    <x v="3"/>
    <n v="59.999999776482497"/>
    <n v="10.92"/>
    <n v="73.209999999999994"/>
    <n v="-5.5200006812810898"/>
    <n v="-9.2000011697411718E-2"/>
    <x v="5"/>
    <s v="Confections"/>
    <s v="Desserts, candies, and sweet breads"/>
  </r>
  <r>
    <n v="10756"/>
    <x v="1"/>
    <x v="1"/>
    <s v="SPLIR"/>
    <s v="Split Rail Beer &amp; Ale"/>
    <x v="8"/>
    <x v="2"/>
    <d v="1997-11-27T00:00:00"/>
    <d v="1997-12-25T00:00:00"/>
    <d v="1997-12-02T00:00:00"/>
    <s v="United Package"/>
    <n v="5"/>
    <n v="28"/>
    <n v="18"/>
    <s v="Carnarvon Tigers"/>
    <n v="62.5"/>
    <n v="62.5"/>
    <n v="21"/>
    <x v="3"/>
    <n v="1049.99999608844"/>
    <n v="52.73"/>
    <n v="73.209999999999994"/>
    <n v="-57.329994298517697"/>
    <n v="-5.4599994773417954E-2"/>
    <x v="1"/>
    <s v="Seafood"/>
    <s v="Seaweed and fish"/>
  </r>
  <r>
    <n v="10757"/>
    <x v="1"/>
    <x v="1"/>
    <s v="SAVEA"/>
    <s v="Save-a-lot Markets"/>
    <x v="8"/>
    <x v="2"/>
    <d v="1997-11-27T00:00:00"/>
    <d v="1997-12-25T00:00:00"/>
    <d v="1997-12-15T00:00:00"/>
    <s v="Speedy Express"/>
    <n v="18"/>
    <n v="28"/>
    <n v="34"/>
    <s v="Sasquatch Ale"/>
    <n v="14"/>
    <n v="14"/>
    <n v="30"/>
    <x v="0"/>
    <n v="420"/>
    <n v="11.49"/>
    <n v="8.19"/>
    <n v="75.300006866455007"/>
    <n v="0.17928573063441669"/>
    <x v="5"/>
    <s v="Beverages"/>
    <s v="Soft drinks, coffees, teas, beers, and ales"/>
  </r>
  <r>
    <n v="10757"/>
    <x v="1"/>
    <x v="1"/>
    <s v="SAVEA"/>
    <s v="Save-a-lot Markets"/>
    <x v="8"/>
    <x v="2"/>
    <d v="1997-11-27T00:00:00"/>
    <d v="1997-12-25T00:00:00"/>
    <d v="1997-12-15T00:00:00"/>
    <s v="Speedy Express"/>
    <n v="18"/>
    <n v="28"/>
    <n v="64"/>
    <s v="Wimmers gute Semmelknödel"/>
    <n v="33.25"/>
    <n v="33.25"/>
    <n v="24"/>
    <x v="0"/>
    <n v="798"/>
    <n v="29.25"/>
    <n v="8.19"/>
    <n v="96"/>
    <n v="0.12030075187969924"/>
    <x v="0"/>
    <s v="Grains/Cereals"/>
    <s v="Breads, crackers, pasta, and cereal"/>
  </r>
  <r>
    <n v="10757"/>
    <x v="1"/>
    <x v="1"/>
    <s v="SAVEA"/>
    <s v="Save-a-lot Markets"/>
    <x v="8"/>
    <x v="2"/>
    <d v="1997-11-27T00:00:00"/>
    <d v="1997-12-25T00:00:00"/>
    <d v="1997-12-15T00:00:00"/>
    <s v="Speedy Express"/>
    <n v="18"/>
    <n v="28"/>
    <n v="62"/>
    <s v="Tarte au sucre"/>
    <n v="49.3"/>
    <n v="49.3"/>
    <n v="30"/>
    <x v="0"/>
    <n v="1478.99997711181"/>
    <n v="47.18"/>
    <n v="8.19"/>
    <n v="63.599967956542898"/>
    <n v="4.3002007397417857E-2"/>
    <x v="1"/>
    <s v="Confections"/>
    <s v="Desserts, candies, and sweet breads"/>
  </r>
  <r>
    <n v="10757"/>
    <x v="1"/>
    <x v="1"/>
    <s v="SAVEA"/>
    <s v="Save-a-lot Markets"/>
    <x v="8"/>
    <x v="2"/>
    <d v="1997-11-27T00:00:00"/>
    <d v="1997-12-25T00:00:00"/>
    <d v="1997-12-15T00:00:00"/>
    <s v="Speedy Express"/>
    <n v="18"/>
    <n v="28"/>
    <n v="59"/>
    <s v="Raclette Courdavault"/>
    <n v="55"/>
    <n v="55"/>
    <n v="7"/>
    <x v="0"/>
    <n v="385"/>
    <n v="44.87"/>
    <n v="8.19"/>
    <n v="70.910007476806598"/>
    <n v="0.18418183760209506"/>
    <x v="1"/>
    <s v="Dairy Products"/>
    <s v="Cheeses"/>
  </r>
  <r>
    <n v="10758"/>
    <x v="1"/>
    <x v="1"/>
    <s v="RICSU"/>
    <s v="Richter Supermarkt"/>
    <x v="4"/>
    <x v="0"/>
    <d v="1997-11-28T00:00:00"/>
    <d v="1997-12-26T00:00:00"/>
    <d v="1997-12-04T00:00:00"/>
    <s v="Federal Shipping"/>
    <n v="6"/>
    <n v="28"/>
    <n v="70"/>
    <s v="Outback Lager"/>
    <n v="15"/>
    <n v="15"/>
    <n v="40"/>
    <x v="0"/>
    <n v="600"/>
    <n v="13.61"/>
    <n v="138.16999999999999"/>
    <n v="55.600013732910099"/>
    <n v="9.2666689554850162E-2"/>
    <x v="0"/>
    <s v="Beverages"/>
    <s v="Soft drinks, coffees, teas, beers, and ales"/>
  </r>
  <r>
    <n v="10758"/>
    <x v="1"/>
    <x v="1"/>
    <s v="RICSU"/>
    <s v="Richter Supermarkt"/>
    <x v="4"/>
    <x v="0"/>
    <d v="1997-11-28T00:00:00"/>
    <d v="1997-12-26T00:00:00"/>
    <d v="1997-12-04T00:00:00"/>
    <s v="Federal Shipping"/>
    <n v="6"/>
    <n v="28"/>
    <n v="52"/>
    <s v="Filo Mix"/>
    <n v="7"/>
    <n v="7"/>
    <n v="60"/>
    <x v="0"/>
    <n v="420"/>
    <n v="6.51"/>
    <n v="138.16999999999999"/>
    <n v="29.399986267089801"/>
    <n v="6.9999967302594765E-2"/>
    <x v="4"/>
    <s v="Grains/Cereals"/>
    <s v="Breads, crackers, pasta, and cereal"/>
  </r>
  <r>
    <n v="10758"/>
    <x v="1"/>
    <x v="1"/>
    <s v="RICSU"/>
    <s v="Richter Supermarkt"/>
    <x v="4"/>
    <x v="0"/>
    <d v="1997-11-28T00:00:00"/>
    <d v="1997-12-26T00:00:00"/>
    <d v="1997-12-04T00:00:00"/>
    <s v="Federal Shipping"/>
    <n v="6"/>
    <n v="28"/>
    <n v="26"/>
    <s v="Gumbär Gummibärchen"/>
    <n v="31.23"/>
    <n v="31.23"/>
    <n v="20"/>
    <x v="0"/>
    <n v="624.59999084472599"/>
    <n v="32.26"/>
    <n v="138.16999999999999"/>
    <n v="-20.5999755859375"/>
    <n v="-3.2981069304976345E-2"/>
    <x v="1"/>
    <s v="Confections"/>
    <s v="Desserts, candies, and sweet breads"/>
  </r>
  <r>
    <n v="10759"/>
    <x v="1"/>
    <x v="1"/>
    <s v="ANATR"/>
    <s v="Ana Trujillo Emparedados y helados"/>
    <x v="7"/>
    <x v="2"/>
    <d v="1997-11-28T00:00:00"/>
    <d v="1997-12-26T00:00:00"/>
    <d v="1997-12-12T00:00:00"/>
    <s v="Federal Shipping"/>
    <n v="14"/>
    <n v="28"/>
    <n v="32"/>
    <s v="Mascarpone Fabioli"/>
    <n v="32"/>
    <n v="32"/>
    <n v="10"/>
    <x v="0"/>
    <n v="320"/>
    <n v="27.76"/>
    <n v="11.99"/>
    <n v="42.399997711181598"/>
    <n v="0.13249999284744249"/>
    <x v="4"/>
    <s v="Dairy Products"/>
    <s v="Cheeses"/>
  </r>
  <r>
    <n v="10760"/>
    <x v="1"/>
    <x v="1"/>
    <s v="MAISD"/>
    <s v="Maison Dewey"/>
    <x v="3"/>
    <x v="0"/>
    <d v="1997-12-01T00:00:00"/>
    <d v="1997-12-29T00:00:00"/>
    <d v="1997-12-10T00:00:00"/>
    <s v="Speedy Express"/>
    <n v="9"/>
    <n v="28"/>
    <n v="27"/>
    <s v="Schoggi Schokolade"/>
    <n v="43.9"/>
    <n v="43.9"/>
    <n v="40"/>
    <x v="0"/>
    <n v="1756.0000610351501"/>
    <n v="36.54"/>
    <n v="155.63999999999999"/>
    <n v="294.40002441406199"/>
    <n v="0.16765376661804623"/>
    <x v="0"/>
    <s v="Confections"/>
    <s v="Desserts, candies, and sweet breads"/>
  </r>
  <r>
    <n v="10760"/>
    <x v="1"/>
    <x v="1"/>
    <s v="MAISD"/>
    <s v="Maison Dewey"/>
    <x v="3"/>
    <x v="0"/>
    <d v="1997-12-01T00:00:00"/>
    <d v="1997-12-29T00:00:00"/>
    <d v="1997-12-10T00:00:00"/>
    <s v="Speedy Express"/>
    <n v="9"/>
    <n v="28"/>
    <n v="43"/>
    <s v="Ipoh Coffee"/>
    <n v="46"/>
    <n v="46"/>
    <n v="30"/>
    <x v="4"/>
    <n v="1035"/>
    <n v="44.97"/>
    <n v="155.63999999999999"/>
    <n v="-314.10003662109301"/>
    <n v="-0.3034782962522638"/>
    <x v="4"/>
    <s v="Beverages"/>
    <s v="Soft drinks, coffees, teas, beers, and ales"/>
  </r>
  <r>
    <n v="10760"/>
    <x v="1"/>
    <x v="1"/>
    <s v="MAISD"/>
    <s v="Maison Dewey"/>
    <x v="3"/>
    <x v="0"/>
    <d v="1997-12-01T00:00:00"/>
    <d v="1997-12-29T00:00:00"/>
    <d v="1997-12-10T00:00:00"/>
    <s v="Speedy Express"/>
    <n v="9"/>
    <n v="28"/>
    <n v="25"/>
    <s v="NuNuCa Nuß-Nougat-Creme"/>
    <n v="14"/>
    <n v="14"/>
    <n v="12"/>
    <x v="4"/>
    <n v="126"/>
    <n v="14.09"/>
    <n v="155.63999999999999"/>
    <n v="-43.080001831054602"/>
    <n v="-0.34190477643694128"/>
    <x v="0"/>
    <s v="Confections"/>
    <s v="Desserts, candies, and sweet breads"/>
  </r>
  <r>
    <n v="10761"/>
    <x v="1"/>
    <x v="1"/>
    <s v="RATTC"/>
    <s v="Rattlesnake Canyon Grocery"/>
    <x v="8"/>
    <x v="2"/>
    <d v="1997-12-02T00:00:00"/>
    <d v="1997-12-30T00:00:00"/>
    <d v="1997-12-08T00:00:00"/>
    <s v="United Package"/>
    <n v="6"/>
    <n v="28"/>
    <n v="75"/>
    <s v="Rhönbräu Klosterbier"/>
    <n v="7.75"/>
    <n v="7.75"/>
    <n v="18"/>
    <x v="0"/>
    <n v="139.5"/>
    <n v="8.01"/>
    <n v="18.66"/>
    <n v="-4.6800041198730398"/>
    <n v="-3.3548416629914264E-2"/>
    <x v="4"/>
    <s v="Beverages"/>
    <s v="Soft drinks, coffees, teas, beers, and ales"/>
  </r>
  <r>
    <n v="10761"/>
    <x v="1"/>
    <x v="1"/>
    <s v="RATTC"/>
    <s v="Rattlesnake Canyon Grocery"/>
    <x v="8"/>
    <x v="2"/>
    <d v="1997-12-02T00:00:00"/>
    <d v="1997-12-30T00:00:00"/>
    <d v="1997-12-08T00:00:00"/>
    <s v="United Package"/>
    <n v="6"/>
    <n v="28"/>
    <n v="25"/>
    <s v="NuNuCa Nuß-Nougat-Creme"/>
    <n v="14"/>
    <n v="14"/>
    <n v="35"/>
    <x v="4"/>
    <n v="367.5"/>
    <n v="14.09"/>
    <n v="18.66"/>
    <n v="-125.650005340576"/>
    <n v="-0.3419047764369415"/>
    <x v="0"/>
    <s v="Confections"/>
    <s v="Desserts, candies, and sweet breads"/>
  </r>
  <r>
    <n v="10762"/>
    <x v="1"/>
    <x v="1"/>
    <s v="FOLKO"/>
    <s v="Folk och fä HB"/>
    <x v="9"/>
    <x v="0"/>
    <d v="1997-12-02T00:00:00"/>
    <d v="1997-12-30T00:00:00"/>
    <d v="1997-12-09T00:00:00"/>
    <s v="Speedy Express"/>
    <n v="7"/>
    <n v="28"/>
    <n v="47"/>
    <s v="Zaanse koeken"/>
    <n v="9.5"/>
    <n v="9.5"/>
    <n v="30"/>
    <x v="0"/>
    <n v="285"/>
    <n v="9.9700000000000006"/>
    <n v="328.74"/>
    <n v="-14.100008010864199"/>
    <n v="-4.947371231882175E-2"/>
    <x v="1"/>
    <s v="Confections"/>
    <s v="Desserts, candies, and sweet breads"/>
  </r>
  <r>
    <n v="10762"/>
    <x v="1"/>
    <x v="1"/>
    <s v="FOLKO"/>
    <s v="Folk och fä HB"/>
    <x v="9"/>
    <x v="0"/>
    <d v="1997-12-02T00:00:00"/>
    <d v="1997-12-30T00:00:00"/>
    <d v="1997-12-09T00:00:00"/>
    <s v="Speedy Express"/>
    <n v="7"/>
    <n v="28"/>
    <n v="56"/>
    <s v="Gnocchi di nonna Alice"/>
    <n v="38"/>
    <n v="38"/>
    <n v="60"/>
    <x v="0"/>
    <n v="2280"/>
    <n v="31.08"/>
    <n v="328.74"/>
    <n v="415.20000457763598"/>
    <n v="0.1821052651656298"/>
    <x v="0"/>
    <s v="Grains/Cereals"/>
    <s v="Breads, crackers, pasta, and cereal"/>
  </r>
  <r>
    <n v="10762"/>
    <x v="1"/>
    <x v="1"/>
    <s v="FOLKO"/>
    <s v="Folk och fä HB"/>
    <x v="9"/>
    <x v="0"/>
    <d v="1997-12-02T00:00:00"/>
    <d v="1997-12-30T00:00:00"/>
    <d v="1997-12-09T00:00:00"/>
    <s v="Speedy Express"/>
    <n v="7"/>
    <n v="28"/>
    <n v="51"/>
    <s v="Manjimup Dried Apples"/>
    <n v="53"/>
    <n v="53"/>
    <n v="28"/>
    <x v="0"/>
    <n v="1484"/>
    <n v="51.45"/>
    <n v="328.74"/>
    <n v="43.399978637695298"/>
    <n v="2.9245268623783894E-2"/>
    <x v="2"/>
    <s v="Produce"/>
    <s v="Dried fruit and bean curd"/>
  </r>
  <r>
    <n v="10762"/>
    <x v="1"/>
    <x v="1"/>
    <s v="FOLKO"/>
    <s v="Folk och fä HB"/>
    <x v="9"/>
    <x v="0"/>
    <d v="1997-12-02T00:00:00"/>
    <d v="1997-12-30T00:00:00"/>
    <d v="1997-12-09T00:00:00"/>
    <s v="Speedy Express"/>
    <n v="7"/>
    <n v="28"/>
    <n v="39"/>
    <s v="Chartreuse verte"/>
    <n v="18"/>
    <n v="18"/>
    <n v="16"/>
    <x v="0"/>
    <n v="288"/>
    <n v="15.91"/>
    <n v="328.74"/>
    <n v="33.4400024414062"/>
    <n v="0.11611111958821597"/>
    <x v="6"/>
    <s v="Beverages"/>
    <s v="Soft drinks, coffees, teas, beers, and ales"/>
  </r>
  <r>
    <n v="10763"/>
    <x v="1"/>
    <x v="1"/>
    <s v="FOLIG"/>
    <s v="Folies gourmandes"/>
    <x v="0"/>
    <x v="0"/>
    <d v="1997-12-03T00:00:00"/>
    <d v="1997-12-31T00:00:00"/>
    <d v="1997-12-08T00:00:00"/>
    <s v="Federal Shipping"/>
    <n v="5"/>
    <n v="28"/>
    <n v="22"/>
    <s v="Gustaf's Knäckebröd"/>
    <n v="21"/>
    <n v="21"/>
    <n v="6"/>
    <x v="0"/>
    <n v="126"/>
    <n v="17.45"/>
    <n v="37.35"/>
    <n v="21.2999954223632"/>
    <n v="0.16904758271716824"/>
    <x v="4"/>
    <s v="Grains/Cereals"/>
    <s v="Breads, crackers, pasta, and cereal"/>
  </r>
  <r>
    <n v="10763"/>
    <x v="1"/>
    <x v="1"/>
    <s v="FOLIG"/>
    <s v="Folies gourmandes"/>
    <x v="0"/>
    <x v="0"/>
    <d v="1997-12-03T00:00:00"/>
    <d v="1997-12-31T00:00:00"/>
    <d v="1997-12-08T00:00:00"/>
    <s v="Federal Shipping"/>
    <n v="5"/>
    <n v="28"/>
    <n v="24"/>
    <s v="Guaraná Fantástica"/>
    <n v="4.5"/>
    <n v="4.5"/>
    <n v="20"/>
    <x v="0"/>
    <n v="90"/>
    <n v="3.8"/>
    <n v="37.35"/>
    <n v="14.0000009536743"/>
    <n v="0.15555556615193666"/>
    <x v="1"/>
    <s v="Beverages"/>
    <s v="Soft drinks, coffees, teas, beers, and ales"/>
  </r>
  <r>
    <n v="10763"/>
    <x v="1"/>
    <x v="1"/>
    <s v="FOLIG"/>
    <s v="Folies gourmandes"/>
    <x v="0"/>
    <x v="0"/>
    <d v="1997-12-03T00:00:00"/>
    <d v="1997-12-31T00:00:00"/>
    <d v="1997-12-08T00:00:00"/>
    <s v="Federal Shipping"/>
    <n v="5"/>
    <n v="28"/>
    <n v="21"/>
    <s v="Sir Rodney's Scones"/>
    <n v="10"/>
    <n v="10"/>
    <n v="40"/>
    <x v="0"/>
    <n v="400"/>
    <n v="8.3800000000000008"/>
    <n v="37.35"/>
    <n v="64.799995422363196"/>
    <n v="0.161999988555908"/>
    <x v="6"/>
    <s v="Confections"/>
    <s v="Desserts, candies, and sweet breads"/>
  </r>
  <r>
    <n v="10764"/>
    <x v="1"/>
    <x v="1"/>
    <s v="ERNSH"/>
    <s v="Ernst Handel"/>
    <x v="6"/>
    <x v="0"/>
    <d v="1997-12-03T00:00:00"/>
    <d v="1997-12-31T00:00:00"/>
    <d v="1997-12-08T00:00:00"/>
    <s v="Federal Shipping"/>
    <n v="5"/>
    <n v="28"/>
    <n v="39"/>
    <s v="Chartreuse verte"/>
    <n v="18"/>
    <n v="18"/>
    <n v="130"/>
    <x v="5"/>
    <n v="2105.9999965131201"/>
    <n v="15.91"/>
    <n v="145.44999999999999"/>
    <n v="37.700016349553998"/>
    <n v="1.7901242360861103E-2"/>
    <x v="6"/>
    <s v="Beverages"/>
    <s v="Soft drinks, coffees, teas, beers, and ales"/>
  </r>
  <r>
    <n v="10764"/>
    <x v="1"/>
    <x v="1"/>
    <s v="ERNSH"/>
    <s v="Ernst Handel"/>
    <x v="6"/>
    <x v="0"/>
    <d v="1997-12-03T00:00:00"/>
    <d v="1997-12-31T00:00:00"/>
    <d v="1997-12-08T00:00:00"/>
    <s v="Federal Shipping"/>
    <n v="5"/>
    <n v="28"/>
    <n v="3"/>
    <s v="Aniseed Syrup"/>
    <n v="10"/>
    <n v="10"/>
    <n v="20"/>
    <x v="5"/>
    <n v="179.99999970197601"/>
    <n v="8.69"/>
    <n v="145.44999999999999"/>
    <n v="6.2000080943107596"/>
    <n v="3.4444489469866911E-2"/>
    <x v="4"/>
    <s v="Condiments"/>
    <s v="Sweet and savory sauces, relishes, spreads, and seasonings"/>
  </r>
  <r>
    <n v="10765"/>
    <x v="1"/>
    <x v="1"/>
    <s v="QUICK"/>
    <s v="QUICK-Stop"/>
    <x v="1"/>
    <x v="0"/>
    <d v="1997-12-04T00:00:00"/>
    <d v="1998-01-01T00:00:00"/>
    <d v="1997-12-09T00:00:00"/>
    <s v="Federal Shipping"/>
    <n v="5"/>
    <n v="28"/>
    <n v="65"/>
    <s v="Louisiana Fiery Hot Pepper Sauce"/>
    <n v="21.05"/>
    <n v="21.05"/>
    <n v="80"/>
    <x v="5"/>
    <n v="1515.5999425590001"/>
    <n v="20.12"/>
    <n v="42.74"/>
    <n v="-94.000124579667897"/>
    <n v="-6.2021726142951879E-2"/>
    <x v="1"/>
    <s v="Condiments"/>
    <s v="Sweet and savory sauces, relishes, spreads, and seasonings"/>
  </r>
  <r>
    <n v="10766"/>
    <x v="1"/>
    <x v="1"/>
    <s v="OTTIK"/>
    <s v="Ottilies Käseladen"/>
    <x v="1"/>
    <x v="0"/>
    <d v="1997-12-05T00:00:00"/>
    <d v="1998-01-02T00:00:00"/>
    <d v="1997-12-09T00:00:00"/>
    <s v="Speedy Express"/>
    <n v="4"/>
    <n v="28"/>
    <n v="2"/>
    <s v="Chang"/>
    <n v="19"/>
    <n v="19"/>
    <n v="40"/>
    <x v="0"/>
    <n v="760"/>
    <n v="19.559999999999999"/>
    <n v="157.55000000000001"/>
    <n v="-22.399978637695298"/>
    <n v="-2.9473656102230655E-2"/>
    <x v="4"/>
    <s v="Beverages"/>
    <s v="Soft drinks, coffees, teas, beers, and ales"/>
  </r>
  <r>
    <n v="10766"/>
    <x v="1"/>
    <x v="1"/>
    <s v="OTTIK"/>
    <s v="Ottilies Käseladen"/>
    <x v="1"/>
    <x v="0"/>
    <d v="1997-12-05T00:00:00"/>
    <d v="1998-01-02T00:00:00"/>
    <d v="1997-12-09T00:00:00"/>
    <s v="Speedy Express"/>
    <n v="4"/>
    <n v="28"/>
    <n v="68"/>
    <s v="Scottish Longbreads"/>
    <n v="12.5"/>
    <n v="12.5"/>
    <n v="40"/>
    <x v="0"/>
    <n v="500"/>
    <n v="10.92"/>
    <n v="157.55000000000001"/>
    <n v="63.199996948242102"/>
    <n v="0.12639999389648421"/>
    <x v="5"/>
    <s v="Confections"/>
    <s v="Desserts, candies, and sweet breads"/>
  </r>
  <r>
    <n v="10766"/>
    <x v="1"/>
    <x v="1"/>
    <s v="OTTIK"/>
    <s v="Ottilies Käseladen"/>
    <x v="1"/>
    <x v="0"/>
    <d v="1997-12-05T00:00:00"/>
    <d v="1998-01-02T00:00:00"/>
    <d v="1997-12-09T00:00:00"/>
    <s v="Speedy Express"/>
    <n v="4"/>
    <n v="28"/>
    <n v="7"/>
    <s v="Uncle Bob's Organic Dried Pears"/>
    <n v="30"/>
    <n v="30"/>
    <n v="35"/>
    <x v="0"/>
    <n v="1050"/>
    <n v="28.78"/>
    <n v="157.55000000000001"/>
    <n v="42.699975967407198"/>
    <n v="4.0666643778483044E-2"/>
    <x v="2"/>
    <s v="Produce"/>
    <s v="Dried fruit and bean curd"/>
  </r>
  <r>
    <n v="10767"/>
    <x v="1"/>
    <x v="1"/>
    <s v="SUPRD"/>
    <s v="Suprêmes délices"/>
    <x v="3"/>
    <x v="0"/>
    <d v="1997-12-05T00:00:00"/>
    <d v="1998-01-02T00:00:00"/>
    <d v="1997-12-15T00:00:00"/>
    <s v="Federal Shipping"/>
    <n v="10"/>
    <n v="28"/>
    <n v="42"/>
    <s v="Singaporean Hokkien Fried Mee"/>
    <n v="14"/>
    <n v="14"/>
    <n v="2"/>
    <x v="0"/>
    <n v="28"/>
    <n v="12.5"/>
    <n v="1.59"/>
    <n v="3"/>
    <n v="0.10714285714285714"/>
    <x v="1"/>
    <s v="Grains/Cereals"/>
    <s v="Breads, crackers, pasta, and cereal"/>
  </r>
  <r>
    <n v="10768"/>
    <x v="1"/>
    <x v="1"/>
    <s v="AROUT"/>
    <s v="Around the Horn"/>
    <x v="13"/>
    <x v="0"/>
    <d v="1997-12-08T00:00:00"/>
    <d v="1998-01-05T00:00:00"/>
    <d v="1997-12-15T00:00:00"/>
    <s v="United Package"/>
    <n v="7"/>
    <n v="28"/>
    <n v="22"/>
    <s v="Gustaf's Knäckebröd"/>
    <n v="21"/>
    <n v="21"/>
    <n v="4"/>
    <x v="0"/>
    <n v="84"/>
    <n v="17.45"/>
    <n v="146.32"/>
    <n v="14.1999969482421"/>
    <n v="0.16904758271716785"/>
    <x v="4"/>
    <s v="Grains/Cereals"/>
    <s v="Breads, crackers, pasta, and cereal"/>
  </r>
  <r>
    <n v="10768"/>
    <x v="1"/>
    <x v="1"/>
    <s v="AROUT"/>
    <s v="Around the Horn"/>
    <x v="13"/>
    <x v="0"/>
    <d v="1997-12-08T00:00:00"/>
    <d v="1998-01-05T00:00:00"/>
    <d v="1997-12-15T00:00:00"/>
    <s v="United Package"/>
    <n v="7"/>
    <n v="28"/>
    <n v="71"/>
    <s v="Flotemysost"/>
    <n v="21.5"/>
    <n v="21.5"/>
    <n v="12"/>
    <x v="0"/>
    <n v="258"/>
    <n v="18.21"/>
    <n v="146.32"/>
    <n v="39.480010986328097"/>
    <n v="0.15302329839662052"/>
    <x v="1"/>
    <s v="Dairy Products"/>
    <s v="Cheeses"/>
  </r>
  <r>
    <n v="10768"/>
    <x v="1"/>
    <x v="1"/>
    <s v="AROUT"/>
    <s v="Around the Horn"/>
    <x v="13"/>
    <x v="0"/>
    <d v="1997-12-08T00:00:00"/>
    <d v="1998-01-05T00:00:00"/>
    <d v="1997-12-15T00:00:00"/>
    <s v="United Package"/>
    <n v="7"/>
    <n v="28"/>
    <n v="60"/>
    <s v="Camembert Pierrot"/>
    <n v="34"/>
    <n v="34"/>
    <n v="15"/>
    <x v="0"/>
    <n v="510"/>
    <n v="35.68"/>
    <n v="146.32"/>
    <n v="-25.200004577636701"/>
    <n v="-4.941177368164059E-2"/>
    <x v="1"/>
    <s v="Dairy Products"/>
    <s v="Cheeses"/>
  </r>
  <r>
    <n v="10768"/>
    <x v="1"/>
    <x v="1"/>
    <s v="AROUT"/>
    <s v="Around the Horn"/>
    <x v="13"/>
    <x v="0"/>
    <d v="1997-12-08T00:00:00"/>
    <d v="1998-01-05T00:00:00"/>
    <d v="1997-12-15T00:00:00"/>
    <s v="United Package"/>
    <n v="7"/>
    <n v="28"/>
    <n v="31"/>
    <s v="Gorgonzola Telino"/>
    <n v="12.5"/>
    <n v="12.5"/>
    <n v="50"/>
    <x v="0"/>
    <n v="625"/>
    <n v="11.24"/>
    <n v="146.32"/>
    <n v="63.000011444091797"/>
    <n v="0.10080001831054687"/>
    <x v="3"/>
    <s v="Dairy Products"/>
    <s v="Cheeses"/>
  </r>
  <r>
    <n v="10769"/>
    <x v="1"/>
    <x v="1"/>
    <s v="VAFFE"/>
    <s v="Vaffeljernet"/>
    <x v="17"/>
    <x v="0"/>
    <d v="1997-12-08T00:00:00"/>
    <d v="1998-01-05T00:00:00"/>
    <d v="1997-12-12T00:00:00"/>
    <s v="Speedy Express"/>
    <n v="4"/>
    <n v="28"/>
    <n v="52"/>
    <s v="Filo Mix"/>
    <n v="7"/>
    <n v="7"/>
    <n v="15"/>
    <x v="2"/>
    <n v="99.749999921768904"/>
    <n v="6.51"/>
    <n v="65.06"/>
    <n v="2.0999964885413598"/>
    <n v="2.1052596392865438E-2"/>
    <x v="4"/>
    <s v="Grains/Cereals"/>
    <s v="Breads, crackers, pasta, and cereal"/>
  </r>
  <r>
    <n v="10769"/>
    <x v="1"/>
    <x v="1"/>
    <s v="VAFFE"/>
    <s v="Vaffeljernet"/>
    <x v="17"/>
    <x v="0"/>
    <d v="1997-12-08T00:00:00"/>
    <d v="1998-01-05T00:00:00"/>
    <d v="1997-12-12T00:00:00"/>
    <s v="Speedy Express"/>
    <n v="4"/>
    <n v="28"/>
    <n v="62"/>
    <s v="Tarte au sucre"/>
    <n v="49.3"/>
    <n v="49.3"/>
    <n v="15"/>
    <x v="0"/>
    <n v="739.49998855590798"/>
    <n v="47.18"/>
    <n v="65.06"/>
    <n v="31.799983978271399"/>
    <n v="4.3002007397417621E-2"/>
    <x v="1"/>
    <s v="Confections"/>
    <s v="Desserts, candies, and sweet breads"/>
  </r>
  <r>
    <n v="10769"/>
    <x v="1"/>
    <x v="1"/>
    <s v="VAFFE"/>
    <s v="Vaffeljernet"/>
    <x v="17"/>
    <x v="0"/>
    <d v="1997-12-08T00:00:00"/>
    <d v="1998-01-05T00:00:00"/>
    <d v="1997-12-12T00:00:00"/>
    <s v="Speedy Express"/>
    <n v="4"/>
    <n v="28"/>
    <n v="61"/>
    <s v="Sirop d'érable"/>
    <n v="28.5"/>
    <n v="28.5"/>
    <n v="20"/>
    <x v="0"/>
    <n v="570"/>
    <n v="24.63"/>
    <n v="65.06"/>
    <n v="77.400016784667898"/>
    <n v="0.1357895031309963"/>
    <x v="4"/>
    <s v="Condiments"/>
    <s v="Sweet and savory sauces, relishes, spreads, and seasonings"/>
  </r>
  <r>
    <n v="10769"/>
    <x v="1"/>
    <x v="1"/>
    <s v="VAFFE"/>
    <s v="Vaffeljernet"/>
    <x v="17"/>
    <x v="0"/>
    <d v="1997-12-08T00:00:00"/>
    <d v="1998-01-05T00:00:00"/>
    <d v="1997-12-12T00:00:00"/>
    <s v="Speedy Express"/>
    <n v="4"/>
    <n v="28"/>
    <n v="41"/>
    <s v="Jack's New England Clam Chowder"/>
    <n v="9.65"/>
    <n v="9.65"/>
    <n v="30"/>
    <x v="2"/>
    <n v="275.024988912418"/>
    <n v="9.7899999999999991"/>
    <n v="65.06"/>
    <n v="-18.675009943172299"/>
    <n v="-6.7902956807751658E-2"/>
    <x v="2"/>
    <s v="Seafood"/>
    <s v="Seaweed and fish"/>
  </r>
  <r>
    <n v="10770"/>
    <x v="1"/>
    <x v="1"/>
    <s v="HANAR"/>
    <s v="Hanari Carnes"/>
    <x v="2"/>
    <x v="1"/>
    <d v="1997-12-09T00:00:00"/>
    <d v="1998-01-06T00:00:00"/>
    <d v="1997-12-17T00:00:00"/>
    <s v="Federal Shipping"/>
    <n v="8"/>
    <n v="28"/>
    <n v="11"/>
    <s v="Queso Cabrales"/>
    <n v="21"/>
    <n v="21"/>
    <n v="15"/>
    <x v="4"/>
    <n v="236.25"/>
    <n v="20.54"/>
    <n v="5.32"/>
    <n v="-71.850013732910099"/>
    <n v="-0.30412704225570414"/>
    <x v="0"/>
    <s v="Dairy Products"/>
    <s v="Cheeses"/>
  </r>
  <r>
    <n v="10771"/>
    <x v="1"/>
    <x v="1"/>
    <s v="ERNSH"/>
    <s v="Ernst Handel"/>
    <x v="6"/>
    <x v="0"/>
    <d v="1997-12-10T00:00:00"/>
    <d v="1998-01-07T00:00:00"/>
    <d v="1998-01-02T00:00:00"/>
    <s v="United Package"/>
    <n v="23"/>
    <n v="28"/>
    <n v="71"/>
    <s v="Flotemysost"/>
    <n v="21.5"/>
    <n v="21.5"/>
    <n v="16"/>
    <x v="0"/>
    <n v="344"/>
    <n v="18.21"/>
    <n v="11.19"/>
    <n v="52.6400146484375"/>
    <n v="0.15302329839662063"/>
    <x v="1"/>
    <s v="Dairy Products"/>
    <s v="Cheeses"/>
  </r>
  <r>
    <n v="10772"/>
    <x v="1"/>
    <x v="1"/>
    <s v="LEHMS"/>
    <s v="Lehmanns Marktstand"/>
    <x v="1"/>
    <x v="0"/>
    <d v="1997-12-10T00:00:00"/>
    <d v="1998-01-07T00:00:00"/>
    <d v="1997-12-19T00:00:00"/>
    <s v="United Package"/>
    <n v="9"/>
    <n v="28"/>
    <n v="59"/>
    <s v="Raclette Courdavault"/>
    <n v="55"/>
    <n v="55"/>
    <n v="25"/>
    <x v="0"/>
    <n v="1375"/>
    <n v="44.87"/>
    <n v="91.28"/>
    <n v="253.25002670288001"/>
    <n v="0.18418183760209456"/>
    <x v="1"/>
    <s v="Dairy Products"/>
    <s v="Cheeses"/>
  </r>
  <r>
    <n v="10772"/>
    <x v="1"/>
    <x v="1"/>
    <s v="LEHMS"/>
    <s v="Lehmanns Marktstand"/>
    <x v="1"/>
    <x v="0"/>
    <d v="1997-12-10T00:00:00"/>
    <d v="1998-01-07T00:00:00"/>
    <d v="1997-12-19T00:00:00"/>
    <s v="United Package"/>
    <n v="9"/>
    <n v="28"/>
    <n v="29"/>
    <s v="Thüringer Rostbratwurst"/>
    <n v="123.79"/>
    <n v="123.79"/>
    <n v="18"/>
    <x v="0"/>
    <n v="2228.2200164794899"/>
    <n v="115.75"/>
    <n v="91.28"/>
    <n v="144.72001647949199"/>
    <n v="6.4948710364851933E-2"/>
    <x v="1"/>
    <s v="Meat/Poultry"/>
    <s v="Prepared meats"/>
  </r>
  <r>
    <n v="10773"/>
    <x v="1"/>
    <x v="1"/>
    <s v="ERNSH"/>
    <s v="Ernst Handel"/>
    <x v="6"/>
    <x v="0"/>
    <d v="1997-12-11T00:00:00"/>
    <d v="1998-01-08T00:00:00"/>
    <d v="1997-12-16T00:00:00"/>
    <s v="Federal Shipping"/>
    <n v="5"/>
    <n v="28"/>
    <n v="75"/>
    <s v="Rhönbräu Klosterbier"/>
    <n v="7.75"/>
    <n v="7.75"/>
    <n v="7"/>
    <x v="3"/>
    <n v="43.399999838322401"/>
    <n v="8.01"/>
    <n v="96.43"/>
    <n v="-12.670001763850401"/>
    <n v="-0.29193552560022662"/>
    <x v="4"/>
    <s v="Beverages"/>
    <s v="Soft drinks, coffees, teas, beers, and ales"/>
  </r>
  <r>
    <n v="10773"/>
    <x v="1"/>
    <x v="1"/>
    <s v="ERNSH"/>
    <s v="Ernst Handel"/>
    <x v="6"/>
    <x v="0"/>
    <d v="1997-12-11T00:00:00"/>
    <d v="1998-01-08T00:00:00"/>
    <d v="1997-12-16T00:00:00"/>
    <s v="Federal Shipping"/>
    <n v="5"/>
    <n v="28"/>
    <n v="31"/>
    <s v="Gorgonzola Telino"/>
    <n v="12.5"/>
    <n v="12.5"/>
    <n v="70"/>
    <x v="3"/>
    <n v="699.999997392296"/>
    <n v="11.24"/>
    <n v="96.43"/>
    <n v="-86.799986585974693"/>
    <n v="-0.12399998129904277"/>
    <x v="3"/>
    <s v="Dairy Products"/>
    <s v="Cheeses"/>
  </r>
  <r>
    <n v="10773"/>
    <x v="1"/>
    <x v="1"/>
    <s v="ERNSH"/>
    <s v="Ernst Handel"/>
    <x v="6"/>
    <x v="0"/>
    <d v="1997-12-11T00:00:00"/>
    <d v="1998-01-08T00:00:00"/>
    <d v="1997-12-16T00:00:00"/>
    <s v="Federal Shipping"/>
    <n v="5"/>
    <n v="28"/>
    <n v="17"/>
    <s v="Alice Mutton"/>
    <n v="39"/>
    <n v="39"/>
    <n v="33"/>
    <x v="0"/>
    <n v="1287"/>
    <n v="33.380000000000003"/>
    <n v="96.43"/>
    <n v="185.45996475219701"/>
    <n v="0.14410253671499379"/>
    <x v="1"/>
    <s v="Meat/Poultry"/>
    <s v="Prepared meats"/>
  </r>
  <r>
    <n v="10774"/>
    <x v="1"/>
    <x v="1"/>
    <s v="FOLKO"/>
    <s v="Folk och fä HB"/>
    <x v="9"/>
    <x v="0"/>
    <d v="1997-12-11T00:00:00"/>
    <d v="1997-12-25T00:00:00"/>
    <d v="1997-12-12T00:00:00"/>
    <s v="Speedy Express"/>
    <n v="1"/>
    <n v="14"/>
    <n v="66"/>
    <s v="Louisiana Hot Spiced Okra"/>
    <n v="17"/>
    <n v="17"/>
    <n v="50"/>
    <x v="0"/>
    <n v="850"/>
    <n v="14.48"/>
    <n v="48.2"/>
    <n v="126.000022888183"/>
    <n v="0.14823532104492118"/>
    <x v="3"/>
    <s v="Condiments"/>
    <s v="Sweet and savory sauces, relishes, spreads, and seasonings"/>
  </r>
  <r>
    <n v="10774"/>
    <x v="1"/>
    <x v="1"/>
    <s v="FOLKO"/>
    <s v="Folk och fä HB"/>
    <x v="9"/>
    <x v="0"/>
    <d v="1997-12-11T00:00:00"/>
    <d v="1997-12-25T00:00:00"/>
    <d v="1997-12-12T00:00:00"/>
    <s v="Speedy Express"/>
    <n v="1"/>
    <n v="14"/>
    <n v="31"/>
    <s v="Gorgonzola Telino"/>
    <n v="12.5"/>
    <n v="12.5"/>
    <n v="2"/>
    <x v="4"/>
    <n v="18.75"/>
    <n v="11.24"/>
    <n v="48.2"/>
    <n v="-3.7299995422363201"/>
    <n v="-0.19893330891927041"/>
    <x v="3"/>
    <s v="Dairy Products"/>
    <s v="Cheeses"/>
  </r>
  <r>
    <n v="10775"/>
    <x v="1"/>
    <x v="1"/>
    <s v="THECR"/>
    <s v="The Cracker Box"/>
    <x v="8"/>
    <x v="2"/>
    <d v="1997-12-12T00:00:00"/>
    <d v="1998-01-09T00:00:00"/>
    <d v="1997-12-26T00:00:00"/>
    <s v="Speedy Express"/>
    <n v="14"/>
    <n v="28"/>
    <n v="67"/>
    <s v="Laughing Lumberjack Lager"/>
    <n v="14"/>
    <n v="14"/>
    <n v="3"/>
    <x v="0"/>
    <n v="42"/>
    <n v="13.87"/>
    <n v="20.25"/>
    <n v="0.39000034332275302"/>
    <n v="9.2857224600655479E-3"/>
    <x v="2"/>
    <s v="Beverages"/>
    <s v="Soft drinks, coffees, teas, beers, and ales"/>
  </r>
  <r>
    <n v="10775"/>
    <x v="1"/>
    <x v="1"/>
    <s v="THECR"/>
    <s v="The Cracker Box"/>
    <x v="8"/>
    <x v="2"/>
    <d v="1997-12-12T00:00:00"/>
    <d v="1998-01-09T00:00:00"/>
    <d v="1997-12-26T00:00:00"/>
    <s v="Speedy Express"/>
    <n v="14"/>
    <n v="28"/>
    <n v="10"/>
    <s v="Ikura"/>
    <n v="31"/>
    <n v="31"/>
    <n v="6"/>
    <x v="0"/>
    <n v="186"/>
    <n v="28.23"/>
    <n v="20.25"/>
    <n v="16.620002746581999"/>
    <n v="8.9354853476247303E-2"/>
    <x v="1"/>
    <s v="Seafood"/>
    <s v="Seaweed and fish"/>
  </r>
  <r>
    <n v="10776"/>
    <x v="1"/>
    <x v="1"/>
    <s v="ERNSH"/>
    <s v="Ernst Handel"/>
    <x v="6"/>
    <x v="0"/>
    <d v="1997-12-15T00:00:00"/>
    <d v="1998-01-12T00:00:00"/>
    <d v="1997-12-18T00:00:00"/>
    <s v="Federal Shipping"/>
    <n v="3"/>
    <n v="28"/>
    <n v="42"/>
    <s v="Singaporean Hokkien Fried Mee"/>
    <n v="14"/>
    <n v="14"/>
    <n v="12"/>
    <x v="2"/>
    <n v="159.59999987482999"/>
    <n v="12.5"/>
    <n v="351.53"/>
    <n v="9.5999998748302406"/>
    <n v="6.0150375202752279E-2"/>
    <x v="1"/>
    <s v="Grains/Cereals"/>
    <s v="Breads, crackers, pasta, and cereal"/>
  </r>
  <r>
    <n v="10776"/>
    <x v="1"/>
    <x v="1"/>
    <s v="ERNSH"/>
    <s v="Ernst Handel"/>
    <x v="6"/>
    <x v="0"/>
    <d v="1997-12-15T00:00:00"/>
    <d v="1998-01-12T00:00:00"/>
    <d v="1997-12-18T00:00:00"/>
    <s v="Federal Shipping"/>
    <n v="3"/>
    <n v="28"/>
    <n v="51"/>
    <s v="Manjimup Dried Apples"/>
    <n v="53"/>
    <n v="53"/>
    <n v="120"/>
    <x v="2"/>
    <n v="6041.9999952614298"/>
    <n v="51.45"/>
    <n v="351.53"/>
    <n v="-132.00009629130301"/>
    <n v="-2.184708646058043E-2"/>
    <x v="2"/>
    <s v="Produce"/>
    <s v="Dried fruit and bean curd"/>
  </r>
  <r>
    <n v="10776"/>
    <x v="1"/>
    <x v="1"/>
    <s v="ERNSH"/>
    <s v="Ernst Handel"/>
    <x v="6"/>
    <x v="0"/>
    <d v="1997-12-15T00:00:00"/>
    <d v="1998-01-12T00:00:00"/>
    <d v="1997-12-18T00:00:00"/>
    <s v="Federal Shipping"/>
    <n v="3"/>
    <n v="28"/>
    <n v="45"/>
    <s v="Rogede sild"/>
    <n v="9.5"/>
    <n v="9.5"/>
    <n v="27"/>
    <x v="2"/>
    <n v="243.67499980889201"/>
    <n v="7.64"/>
    <n v="351.53"/>
    <n v="37.395003413781502"/>
    <n v="0.15346261800804117"/>
    <x v="5"/>
    <s v="Seafood"/>
    <s v="Seaweed and fish"/>
  </r>
  <r>
    <n v="10776"/>
    <x v="1"/>
    <x v="1"/>
    <s v="ERNSH"/>
    <s v="Ernst Handel"/>
    <x v="6"/>
    <x v="0"/>
    <d v="1997-12-15T00:00:00"/>
    <d v="1998-01-12T00:00:00"/>
    <d v="1997-12-18T00:00:00"/>
    <s v="Federal Shipping"/>
    <n v="3"/>
    <n v="28"/>
    <n v="31"/>
    <s v="Gorgonzola Telino"/>
    <n v="12.5"/>
    <n v="12.5"/>
    <n v="16"/>
    <x v="2"/>
    <n v="189.99999985098799"/>
    <n v="11.24"/>
    <n v="351.53"/>
    <n v="10.160003513097699"/>
    <n v="5.347370274245223E-2"/>
    <x v="3"/>
    <s v="Dairy Products"/>
    <s v="Cheeses"/>
  </r>
  <r>
    <n v="10777"/>
    <x v="1"/>
    <x v="1"/>
    <s v="GOURL"/>
    <s v="Gourmet Lanchonetes"/>
    <x v="2"/>
    <x v="1"/>
    <d v="1997-12-15T00:00:00"/>
    <d v="1997-12-29T00:00:00"/>
    <d v="1998-01-21T00:00:00"/>
    <s v="United Package"/>
    <n v="37"/>
    <n v="14"/>
    <n v="42"/>
    <s v="Singaporean Hokkien Fried Mee"/>
    <n v="14"/>
    <n v="14"/>
    <n v="20"/>
    <x v="3"/>
    <n v="223.99999916553401"/>
    <n v="12.5"/>
    <n v="3.01"/>
    <n v="-26.000000834464998"/>
    <n v="-0.11607143272911903"/>
    <x v="1"/>
    <s v="Grains/Cereals"/>
    <s v="Breads, crackers, pasta, and cereal"/>
  </r>
  <r>
    <n v="10778"/>
    <x v="1"/>
    <x v="1"/>
    <s v="BERGS"/>
    <s v="Berglunds snabbköp"/>
    <x v="9"/>
    <x v="0"/>
    <d v="1997-12-16T00:00:00"/>
    <d v="1998-01-13T00:00:00"/>
    <d v="1997-12-24T00:00:00"/>
    <s v="Speedy Express"/>
    <n v="8"/>
    <n v="28"/>
    <n v="41"/>
    <s v="Jack's New England Clam Chowder"/>
    <n v="9.65"/>
    <n v="9.65"/>
    <n v="10"/>
    <x v="0"/>
    <n v="96.499996185302706"/>
    <n v="9.7899999999999991"/>
    <n v="6.79"/>
    <n v="-1.40000343322753"/>
    <n v="-1.4507808171714265E-2"/>
    <x v="2"/>
    <s v="Seafood"/>
    <s v="Seaweed and fish"/>
  </r>
  <r>
    <n v="10779"/>
    <x v="1"/>
    <x v="1"/>
    <s v="MORGK"/>
    <s v="Morgenstern Gesundkost"/>
    <x v="1"/>
    <x v="0"/>
    <d v="1997-12-16T00:00:00"/>
    <d v="1998-01-13T00:00:00"/>
    <d v="1998-01-14T00:00:00"/>
    <s v="United Package"/>
    <n v="29"/>
    <n v="28"/>
    <n v="62"/>
    <s v="Tarte au sucre"/>
    <n v="49.3"/>
    <n v="49.3"/>
    <n v="20"/>
    <x v="0"/>
    <n v="985.99998474121003"/>
    <n v="47.18"/>
    <n v="58.13"/>
    <n v="42.399978637695298"/>
    <n v="4.3002007397417746E-2"/>
    <x v="1"/>
    <s v="Confections"/>
    <s v="Desserts, candies, and sweet breads"/>
  </r>
  <r>
    <n v="10779"/>
    <x v="1"/>
    <x v="1"/>
    <s v="MORGK"/>
    <s v="Morgenstern Gesundkost"/>
    <x v="1"/>
    <x v="0"/>
    <d v="1997-12-16T00:00:00"/>
    <d v="1998-01-13T00:00:00"/>
    <d v="1998-01-14T00:00:00"/>
    <s v="United Package"/>
    <n v="29"/>
    <n v="28"/>
    <n v="16"/>
    <s v="Pavlova"/>
    <n v="17.45"/>
    <n v="17.45"/>
    <n v="20"/>
    <x v="0"/>
    <n v="349.00001525878901"/>
    <n v="17.690000000000001"/>
    <n v="58.13"/>
    <n v="-4.7999954223632804"/>
    <n v="-1.3753567944127475E-2"/>
    <x v="2"/>
    <s v="Confections"/>
    <s v="Desserts, candies, and sweet breads"/>
  </r>
  <r>
    <n v="10780"/>
    <x v="1"/>
    <x v="1"/>
    <s v="LILAS"/>
    <s v="LILA-Supermercado"/>
    <x v="5"/>
    <x v="1"/>
    <d v="1997-12-16T00:00:00"/>
    <d v="1997-12-30T00:00:00"/>
    <d v="1997-12-25T00:00:00"/>
    <s v="Speedy Express"/>
    <n v="9"/>
    <n v="14"/>
    <n v="77"/>
    <s v="Original Frankfurter grüne Soße"/>
    <n v="13"/>
    <n v="13"/>
    <n v="15"/>
    <x v="0"/>
    <n v="195"/>
    <n v="12.4"/>
    <n v="42.13"/>
    <n v="9.0000057220458896"/>
    <n v="4.6153875497671228E-2"/>
    <x v="5"/>
    <s v="Condiments"/>
    <s v="Sweet and savory sauces, relishes, spreads, and seasonings"/>
  </r>
  <r>
    <n v="10780"/>
    <x v="1"/>
    <x v="1"/>
    <s v="LILAS"/>
    <s v="LILA-Supermercado"/>
    <x v="5"/>
    <x v="1"/>
    <d v="1997-12-16T00:00:00"/>
    <d v="1997-12-30T00:00:00"/>
    <d v="1997-12-25T00:00:00"/>
    <s v="Speedy Express"/>
    <n v="9"/>
    <n v="14"/>
    <n v="70"/>
    <s v="Outback Lager"/>
    <n v="15"/>
    <n v="15"/>
    <n v="35"/>
    <x v="0"/>
    <n v="525"/>
    <n v="13.61"/>
    <n v="42.13"/>
    <n v="48.650012016296301"/>
    <n v="9.2666689554850093E-2"/>
    <x v="0"/>
    <s v="Beverages"/>
    <s v="Soft drinks, coffees, teas, beers, and ales"/>
  </r>
  <r>
    <n v="10781"/>
    <x v="1"/>
    <x v="1"/>
    <s v="WARTH"/>
    <s v="Wartian Herkku"/>
    <x v="10"/>
    <x v="0"/>
    <d v="1997-12-17T00:00:00"/>
    <d v="1998-01-14T00:00:00"/>
    <d v="1997-12-19T00:00:00"/>
    <s v="Federal Shipping"/>
    <n v="2"/>
    <n v="28"/>
    <n v="56"/>
    <s v="Gnocchi di nonna Alice"/>
    <n v="38"/>
    <n v="38"/>
    <n v="20"/>
    <x v="3"/>
    <n v="607.99999773502304"/>
    <n v="31.08"/>
    <n v="73.16"/>
    <n v="-13.600000739097499"/>
    <n v="-2.236842235158135E-2"/>
    <x v="0"/>
    <s v="Grains/Cereals"/>
    <s v="Breads, crackers, pasta, and cereal"/>
  </r>
  <r>
    <n v="10781"/>
    <x v="1"/>
    <x v="1"/>
    <s v="WARTH"/>
    <s v="Wartian Herkku"/>
    <x v="10"/>
    <x v="0"/>
    <d v="1997-12-17T00:00:00"/>
    <d v="1998-01-14T00:00:00"/>
    <d v="1997-12-19T00:00:00"/>
    <s v="Federal Shipping"/>
    <n v="2"/>
    <n v="28"/>
    <n v="74"/>
    <s v="Longlife Tofu"/>
    <n v="10"/>
    <n v="10"/>
    <n v="35"/>
    <x v="0"/>
    <n v="350"/>
    <n v="10.47"/>
    <n v="73.16"/>
    <n v="-16.450009346008301"/>
    <n v="-4.7000026702880858E-2"/>
    <x v="6"/>
    <s v="Produce"/>
    <s v="Dried fruit and bean curd"/>
  </r>
  <r>
    <n v="10781"/>
    <x v="1"/>
    <x v="1"/>
    <s v="WARTH"/>
    <s v="Wartian Herkku"/>
    <x v="10"/>
    <x v="0"/>
    <d v="1997-12-17T00:00:00"/>
    <d v="1998-01-14T00:00:00"/>
    <d v="1997-12-19T00:00:00"/>
    <s v="Federal Shipping"/>
    <n v="2"/>
    <n v="28"/>
    <n v="54"/>
    <s v="Tourtière"/>
    <n v="7.45"/>
    <n v="7.45"/>
    <n v="3"/>
    <x v="3"/>
    <n v="17.8799994756281"/>
    <n v="7.34"/>
    <n v="73.16"/>
    <n v="-4.1400009821355299"/>
    <n v="-0.23154368588090227"/>
    <x v="2"/>
    <s v="Meat/Poultry"/>
    <s v="Prepared meats"/>
  </r>
  <r>
    <n v="10782"/>
    <x v="1"/>
    <x v="1"/>
    <s v="CACTU"/>
    <s v="Cactus Comidas para llevar"/>
    <x v="20"/>
    <x v="1"/>
    <d v="1997-12-17T00:00:00"/>
    <d v="1998-01-14T00:00:00"/>
    <d v="1997-12-22T00:00:00"/>
    <s v="Federal Shipping"/>
    <n v="5"/>
    <n v="28"/>
    <n v="31"/>
    <s v="Gorgonzola Telino"/>
    <n v="12.5"/>
    <n v="12.5"/>
    <n v="1"/>
    <x v="0"/>
    <n v="12.5"/>
    <n v="11.24"/>
    <n v="1.1000000000000001"/>
    <n v="1.2600002288818299"/>
    <n v="0.1008000183105464"/>
    <x v="3"/>
    <s v="Dairy Products"/>
    <s v="Cheeses"/>
  </r>
  <r>
    <n v="10783"/>
    <x v="1"/>
    <x v="1"/>
    <s v="HANAR"/>
    <s v="Hanari Carnes"/>
    <x v="2"/>
    <x v="1"/>
    <d v="1997-12-18T00:00:00"/>
    <d v="1998-01-15T00:00:00"/>
    <d v="1997-12-19T00:00:00"/>
    <s v="United Package"/>
    <n v="1"/>
    <n v="28"/>
    <n v="31"/>
    <s v="Gorgonzola Telino"/>
    <n v="12.5"/>
    <n v="12.5"/>
    <n v="10"/>
    <x v="0"/>
    <n v="125"/>
    <n v="11.24"/>
    <n v="124.98"/>
    <n v="12.600002288818301"/>
    <n v="0.1008000183105464"/>
    <x v="3"/>
    <s v="Dairy Products"/>
    <s v="Cheeses"/>
  </r>
  <r>
    <n v="10783"/>
    <x v="1"/>
    <x v="1"/>
    <s v="HANAR"/>
    <s v="Hanari Carnes"/>
    <x v="2"/>
    <x v="1"/>
    <d v="1997-12-18T00:00:00"/>
    <d v="1998-01-15T00:00:00"/>
    <d v="1997-12-19T00:00:00"/>
    <s v="United Package"/>
    <n v="1"/>
    <n v="28"/>
    <n v="38"/>
    <s v="Côte de Blaye"/>
    <n v="263.5"/>
    <n v="263.5"/>
    <n v="5"/>
    <x v="0"/>
    <n v="1317.5"/>
    <n v="249.46"/>
    <n v="124.98"/>
    <n v="70.199966430664006"/>
    <n v="5.3282706968245927E-2"/>
    <x v="5"/>
    <s v="Beverages"/>
    <s v="Soft drinks, coffees, teas, beers, and ales"/>
  </r>
  <r>
    <n v="10784"/>
    <x v="1"/>
    <x v="1"/>
    <s v="MAGAA"/>
    <s v="Magazzini Alimentari Riuniti"/>
    <x v="11"/>
    <x v="0"/>
    <d v="1997-12-18T00:00:00"/>
    <d v="1998-01-15T00:00:00"/>
    <d v="1997-12-22T00:00:00"/>
    <s v="Federal Shipping"/>
    <n v="4"/>
    <n v="28"/>
    <n v="39"/>
    <s v="Chartreuse verte"/>
    <n v="18"/>
    <n v="18"/>
    <n v="2"/>
    <x v="1"/>
    <n v="30.599999785423201"/>
    <n v="15.91"/>
    <n v="70.09"/>
    <n v="-1.2199999094009399"/>
    <n v="-3.9869278364573928E-2"/>
    <x v="6"/>
    <s v="Beverages"/>
    <s v="Soft drinks, coffees, teas, beers, and ales"/>
  </r>
  <r>
    <n v="10784"/>
    <x v="1"/>
    <x v="1"/>
    <s v="MAGAA"/>
    <s v="Magazzini Alimentari Riuniti"/>
    <x v="11"/>
    <x v="0"/>
    <d v="1997-12-18T00:00:00"/>
    <d v="1998-01-15T00:00:00"/>
    <d v="1997-12-22T00:00:00"/>
    <s v="Federal Shipping"/>
    <n v="4"/>
    <n v="28"/>
    <n v="72"/>
    <s v="Mozzarella di Giovanni"/>
    <n v="34.799999999999997"/>
    <n v="34.799999999999997"/>
    <n v="30"/>
    <x v="1"/>
    <n v="887.39997432231905"/>
    <n v="35.33"/>
    <n v="70.09"/>
    <n v="-172.500080609321"/>
    <n v="-0.1943881965300418"/>
    <x v="1"/>
    <s v="Dairy Products"/>
    <s v="Cheeses"/>
  </r>
  <r>
    <n v="10784"/>
    <x v="1"/>
    <x v="1"/>
    <s v="MAGAA"/>
    <s v="Magazzini Alimentari Riuniti"/>
    <x v="11"/>
    <x v="0"/>
    <d v="1997-12-18T00:00:00"/>
    <d v="1998-01-15T00:00:00"/>
    <d v="1997-12-22T00:00:00"/>
    <s v="Federal Shipping"/>
    <n v="4"/>
    <n v="28"/>
    <n v="36"/>
    <s v="Inlagd Sill"/>
    <n v="19"/>
    <n v="19"/>
    <n v="30"/>
    <x v="0"/>
    <n v="570"/>
    <n v="15.59"/>
    <n v="70.09"/>
    <n v="102.299995422363"/>
    <n v="0.17947367617958421"/>
    <x v="3"/>
    <s v="Seafood"/>
    <s v="Seaweed and fish"/>
  </r>
  <r>
    <n v="10785"/>
    <x v="1"/>
    <x v="1"/>
    <s v="GROSR"/>
    <s v="GROSELLA-Restaurante"/>
    <x v="5"/>
    <x v="1"/>
    <d v="1997-12-18T00:00:00"/>
    <d v="1998-01-15T00:00:00"/>
    <d v="1997-12-24T00:00:00"/>
    <s v="Federal Shipping"/>
    <n v="6"/>
    <n v="28"/>
    <n v="75"/>
    <s v="Rhönbräu Klosterbier"/>
    <n v="7.75"/>
    <n v="7.75"/>
    <n v="10"/>
    <x v="0"/>
    <n v="77.5"/>
    <n v="8.01"/>
    <n v="1.51"/>
    <n v="-2.60000228881835"/>
    <n v="-3.3548416629914195E-2"/>
    <x v="4"/>
    <s v="Beverages"/>
    <s v="Soft drinks, coffees, teas, beers, and ales"/>
  </r>
  <r>
    <n v="10785"/>
    <x v="1"/>
    <x v="1"/>
    <s v="GROSR"/>
    <s v="GROSELLA-Restaurante"/>
    <x v="5"/>
    <x v="1"/>
    <d v="1997-12-18T00:00:00"/>
    <d v="1998-01-15T00:00:00"/>
    <d v="1997-12-24T00:00:00"/>
    <s v="Federal Shipping"/>
    <n v="6"/>
    <n v="28"/>
    <n v="10"/>
    <s v="Ikura"/>
    <n v="31"/>
    <n v="31"/>
    <n v="10"/>
    <x v="0"/>
    <n v="310"/>
    <n v="28.23"/>
    <n v="1.51"/>
    <n v="27.700004577636701"/>
    <n v="8.9354853476247428E-2"/>
    <x v="1"/>
    <s v="Seafood"/>
    <s v="Seaweed and fish"/>
  </r>
  <r>
    <n v="10786"/>
    <x v="1"/>
    <x v="1"/>
    <s v="QUEEN"/>
    <s v="Queen Cozinha"/>
    <x v="2"/>
    <x v="1"/>
    <d v="1997-12-19T00:00:00"/>
    <d v="1998-01-16T00:00:00"/>
    <d v="1997-12-23T00:00:00"/>
    <s v="Speedy Express"/>
    <n v="4"/>
    <n v="28"/>
    <n v="30"/>
    <s v="Nord-Ost Matjeshering"/>
    <n v="25.89"/>
    <n v="25.89"/>
    <n v="15"/>
    <x v="3"/>
    <n v="310.67999151840797"/>
    <n v="26.46"/>
    <n v="110.87"/>
    <n v="-86.2199947486817"/>
    <n v="-0.27752026877332109"/>
    <x v="5"/>
    <s v="Seafood"/>
    <s v="Seaweed and fish"/>
  </r>
  <r>
    <n v="10786"/>
    <x v="1"/>
    <x v="1"/>
    <s v="QUEEN"/>
    <s v="Queen Cozinha"/>
    <x v="2"/>
    <x v="1"/>
    <d v="1997-12-19T00:00:00"/>
    <d v="1998-01-16T00:00:00"/>
    <d v="1997-12-23T00:00:00"/>
    <s v="Speedy Express"/>
    <n v="4"/>
    <n v="28"/>
    <n v="75"/>
    <s v="Rhönbräu Klosterbier"/>
    <n v="7.75"/>
    <n v="7.75"/>
    <n v="42"/>
    <x v="3"/>
    <n v="260.39999902993401"/>
    <n v="8.01"/>
    <n v="110.87"/>
    <n v="-76.020010583102703"/>
    <n v="-0.29193552560022823"/>
    <x v="4"/>
    <s v="Beverages"/>
    <s v="Soft drinks, coffees, teas, beers, and ales"/>
  </r>
  <r>
    <n v="10786"/>
    <x v="1"/>
    <x v="1"/>
    <s v="QUEEN"/>
    <s v="Queen Cozinha"/>
    <x v="2"/>
    <x v="1"/>
    <d v="1997-12-19T00:00:00"/>
    <d v="1998-01-16T00:00:00"/>
    <d v="1997-12-23T00:00:00"/>
    <s v="Speedy Express"/>
    <n v="4"/>
    <n v="28"/>
    <n v="8"/>
    <s v="Northwoods Cranberry Sauce"/>
    <n v="40"/>
    <n v="40"/>
    <n v="30"/>
    <x v="3"/>
    <n v="959.99999642372097"/>
    <n v="35.479999999999997"/>
    <n v="110.87"/>
    <n v="-104.399989843368"/>
    <n v="-0.10874998982530032"/>
    <x v="1"/>
    <s v="Condiments"/>
    <s v="Sweet and savory sauces, relishes, spreads, and seasonings"/>
  </r>
  <r>
    <n v="10787"/>
    <x v="1"/>
    <x v="1"/>
    <s v="LAMAI"/>
    <s v="La maison d'Asie"/>
    <x v="0"/>
    <x v="0"/>
    <d v="1997-12-19T00:00:00"/>
    <d v="1998-01-02T00:00:00"/>
    <d v="1997-12-26T00:00:00"/>
    <s v="Speedy Express"/>
    <n v="7"/>
    <n v="14"/>
    <n v="29"/>
    <s v="Thüringer Rostbratwurst"/>
    <n v="123.79"/>
    <n v="123.79"/>
    <n v="20"/>
    <x v="2"/>
    <n v="2352.0100155504001"/>
    <n v="115.75"/>
    <n v="249.93"/>
    <n v="37.010015550404702"/>
    <n v="1.5735483822650258E-2"/>
    <x v="1"/>
    <s v="Meat/Poultry"/>
    <s v="Prepared meats"/>
  </r>
  <r>
    <n v="10787"/>
    <x v="1"/>
    <x v="1"/>
    <s v="LAMAI"/>
    <s v="La maison d'Asie"/>
    <x v="0"/>
    <x v="0"/>
    <d v="1997-12-19T00:00:00"/>
    <d v="1998-01-02T00:00:00"/>
    <d v="1997-12-26T00:00:00"/>
    <s v="Speedy Express"/>
    <n v="7"/>
    <n v="14"/>
    <n v="2"/>
    <s v="Chang"/>
    <n v="19"/>
    <n v="19"/>
    <n v="15"/>
    <x v="2"/>
    <n v="270.749999787658"/>
    <n v="19.559999999999999"/>
    <n v="249.93"/>
    <n v="-22.6499922014772"/>
    <n v="-8.3656480957492091E-2"/>
    <x v="4"/>
    <s v="Beverages"/>
    <s v="Soft drinks, coffees, teas, beers, and ales"/>
  </r>
  <r>
    <n v="10788"/>
    <x v="1"/>
    <x v="1"/>
    <s v="QUICK"/>
    <s v="QUICK-Stop"/>
    <x v="1"/>
    <x v="0"/>
    <d v="1997-12-22T00:00:00"/>
    <d v="1998-01-19T00:00:00"/>
    <d v="1998-01-19T00:00:00"/>
    <s v="United Package"/>
    <n v="28"/>
    <n v="28"/>
    <n v="19"/>
    <s v="Teatime Chocolate Biscuits"/>
    <n v="9.1999999999999993"/>
    <n v="9.1999999999999993"/>
    <n v="50"/>
    <x v="2"/>
    <n v="436.999990597367"/>
    <n v="8.76"/>
    <n v="42.7"/>
    <n v="-1.0000208467245"/>
    <n v="-2.2883772728633216E-3"/>
    <x v="6"/>
    <s v="Confections"/>
    <s v="Desserts, candies, and sweet breads"/>
  </r>
  <r>
    <n v="10788"/>
    <x v="1"/>
    <x v="1"/>
    <s v="QUICK"/>
    <s v="QUICK-Stop"/>
    <x v="1"/>
    <x v="0"/>
    <d v="1997-12-22T00:00:00"/>
    <d v="1998-01-19T00:00:00"/>
    <d v="1998-01-19T00:00:00"/>
    <s v="United Package"/>
    <n v="28"/>
    <n v="28"/>
    <n v="75"/>
    <s v="Rhönbräu Klosterbier"/>
    <n v="7.75"/>
    <n v="7.75"/>
    <n v="40"/>
    <x v="2"/>
    <n v="294.499999769032"/>
    <n v="8.01"/>
    <n v="42.7"/>
    <n v="-25.9000093862414"/>
    <n v="-8.7945702568944115E-2"/>
    <x v="4"/>
    <s v="Beverages"/>
    <s v="Soft drinks, coffees, teas, beers, and ales"/>
  </r>
  <r>
    <n v="10789"/>
    <x v="1"/>
    <x v="1"/>
    <s v="FOLIG"/>
    <s v="Folies gourmandes"/>
    <x v="0"/>
    <x v="0"/>
    <d v="1997-12-22T00:00:00"/>
    <d v="1998-01-19T00:00:00"/>
    <d v="1997-12-31T00:00:00"/>
    <s v="United Package"/>
    <n v="9"/>
    <n v="28"/>
    <n v="18"/>
    <s v="Carnarvon Tigers"/>
    <n v="62.5"/>
    <n v="62.5"/>
    <n v="30"/>
    <x v="0"/>
    <n v="1875"/>
    <n v="52.73"/>
    <n v="100.6"/>
    <n v="293.10001373290999"/>
    <n v="0.15632000732421866"/>
    <x v="1"/>
    <s v="Seafood"/>
    <s v="Seaweed and fish"/>
  </r>
  <r>
    <n v="10789"/>
    <x v="1"/>
    <x v="1"/>
    <s v="FOLIG"/>
    <s v="Folies gourmandes"/>
    <x v="0"/>
    <x v="0"/>
    <d v="1997-12-22T00:00:00"/>
    <d v="1998-01-19T00:00:00"/>
    <d v="1997-12-31T00:00:00"/>
    <s v="United Package"/>
    <n v="9"/>
    <n v="28"/>
    <n v="68"/>
    <s v="Scottish Longbreads"/>
    <n v="12.5"/>
    <n v="12.5"/>
    <n v="18"/>
    <x v="0"/>
    <n v="225"/>
    <n v="10.92"/>
    <n v="100.6"/>
    <n v="28.439998626708899"/>
    <n v="0.12639999389648399"/>
    <x v="5"/>
    <s v="Confections"/>
    <s v="Desserts, candies, and sweet breads"/>
  </r>
  <r>
    <n v="10789"/>
    <x v="1"/>
    <x v="1"/>
    <s v="FOLIG"/>
    <s v="Folies gourmandes"/>
    <x v="0"/>
    <x v="0"/>
    <d v="1997-12-22T00:00:00"/>
    <d v="1998-01-19T00:00:00"/>
    <d v="1997-12-31T00:00:00"/>
    <s v="United Package"/>
    <n v="9"/>
    <n v="28"/>
    <n v="63"/>
    <s v="Vegie-spread"/>
    <n v="43.9"/>
    <n v="43.9"/>
    <n v="30"/>
    <x v="0"/>
    <n v="1317.0000457763599"/>
    <n v="42.39"/>
    <n v="100.6"/>
    <n v="45.300064086913999"/>
    <n v="3.4396402818809325E-2"/>
    <x v="6"/>
    <s v="Condiments"/>
    <s v="Sweet and savory sauces, relishes, spreads, and seasonings"/>
  </r>
  <r>
    <n v="10789"/>
    <x v="1"/>
    <x v="1"/>
    <s v="FOLIG"/>
    <s v="Folies gourmandes"/>
    <x v="0"/>
    <x v="0"/>
    <d v="1997-12-22T00:00:00"/>
    <d v="1998-01-19T00:00:00"/>
    <d v="1997-12-31T00:00:00"/>
    <s v="United Package"/>
    <n v="9"/>
    <n v="28"/>
    <n v="35"/>
    <s v="Steeleye Stout"/>
    <n v="18"/>
    <n v="18"/>
    <n v="15"/>
    <x v="0"/>
    <n v="270"/>
    <n v="17.59"/>
    <n v="100.6"/>
    <n v="6.1499977111816397"/>
    <n v="2.277776930067274E-2"/>
    <x v="5"/>
    <s v="Beverages"/>
    <s v="Soft drinks, coffees, teas, beers, and ales"/>
  </r>
  <r>
    <n v="10790"/>
    <x v="1"/>
    <x v="1"/>
    <s v="GOURL"/>
    <s v="Gourmet Lanchonetes"/>
    <x v="2"/>
    <x v="1"/>
    <d v="1997-12-22T00:00:00"/>
    <d v="1998-01-19T00:00:00"/>
    <d v="1997-12-26T00:00:00"/>
    <s v="Speedy Express"/>
    <n v="4"/>
    <n v="28"/>
    <n v="56"/>
    <s v="Gnocchi di nonna Alice"/>
    <n v="38"/>
    <n v="38"/>
    <n v="20"/>
    <x v="1"/>
    <n v="645.999995470047"/>
    <n v="31.08"/>
    <n v="28.23"/>
    <n v="24.3999969959259"/>
    <n v="3.7770893447409089E-2"/>
    <x v="0"/>
    <s v="Grains/Cereals"/>
    <s v="Breads, crackers, pasta, and cereal"/>
  </r>
  <r>
    <n v="10790"/>
    <x v="1"/>
    <x v="1"/>
    <s v="GOURL"/>
    <s v="Gourmet Lanchonetes"/>
    <x v="2"/>
    <x v="1"/>
    <d v="1997-12-22T00:00:00"/>
    <d v="1998-01-19T00:00:00"/>
    <d v="1997-12-26T00:00:00"/>
    <s v="Speedy Express"/>
    <n v="4"/>
    <n v="28"/>
    <n v="7"/>
    <s v="Uncle Bob's Organic Dried Pears"/>
    <n v="30"/>
    <n v="30"/>
    <n v="3"/>
    <x v="1"/>
    <n v="76.499999463558197"/>
    <n v="28.78"/>
    <n v="28.23"/>
    <n v="-9.8400025963783193"/>
    <n v="-0.12862748582195399"/>
    <x v="2"/>
    <s v="Produce"/>
    <s v="Dried fruit and bean curd"/>
  </r>
  <r>
    <n v="10791"/>
    <x v="1"/>
    <x v="1"/>
    <s v="FRANK"/>
    <s v="Frankenversand"/>
    <x v="1"/>
    <x v="0"/>
    <d v="1997-12-23T00:00:00"/>
    <d v="1998-01-20T00:00:00"/>
    <d v="1998-01-01T00:00:00"/>
    <s v="United Package"/>
    <n v="9"/>
    <n v="28"/>
    <n v="41"/>
    <s v="Jack's New England Clam Chowder"/>
    <n v="9.65"/>
    <n v="9.65"/>
    <n v="20"/>
    <x v="2"/>
    <n v="183.349992608279"/>
    <n v="9.7899999999999991"/>
    <n v="16.850000000000001"/>
    <n v="-12.4500066287815"/>
    <n v="-6.7902956807751366E-2"/>
    <x v="2"/>
    <s v="Seafood"/>
    <s v="Seaweed and fish"/>
  </r>
  <r>
    <n v="10791"/>
    <x v="1"/>
    <x v="1"/>
    <s v="FRANK"/>
    <s v="Frankenversand"/>
    <x v="1"/>
    <x v="0"/>
    <d v="1997-12-23T00:00:00"/>
    <d v="1998-01-20T00:00:00"/>
    <d v="1998-01-01T00:00:00"/>
    <s v="United Package"/>
    <n v="9"/>
    <n v="28"/>
    <n v="29"/>
    <s v="Thüringer Rostbratwurst"/>
    <n v="123.79"/>
    <n v="123.79"/>
    <n v="14"/>
    <x v="2"/>
    <n v="1646.40701088528"/>
    <n v="115.75"/>
    <n v="16.850000000000001"/>
    <n v="25.907010885283299"/>
    <n v="1.5735483822650262E-2"/>
    <x v="1"/>
    <s v="Meat/Poultry"/>
    <s v="Prepared meats"/>
  </r>
  <r>
    <n v="10792"/>
    <x v="1"/>
    <x v="1"/>
    <s v="WOLZA"/>
    <s v="Wolski  Zajazd"/>
    <x v="18"/>
    <x v="0"/>
    <d v="1997-12-23T00:00:00"/>
    <d v="1998-01-20T00:00:00"/>
    <d v="1997-12-31T00:00:00"/>
    <s v="Federal Shipping"/>
    <n v="8"/>
    <n v="28"/>
    <n v="54"/>
    <s v="Tourtière"/>
    <n v="7.45"/>
    <n v="7.45"/>
    <n v="3"/>
    <x v="0"/>
    <n v="22.349999427795399"/>
    <n v="7.34"/>
    <n v="23.79"/>
    <n v="0.329998970031738"/>
    <n v="1.476505496556467E-2"/>
    <x v="2"/>
    <s v="Meat/Poultry"/>
    <s v="Prepared meats"/>
  </r>
  <r>
    <n v="10792"/>
    <x v="1"/>
    <x v="1"/>
    <s v="WOLZA"/>
    <s v="Wolski  Zajazd"/>
    <x v="18"/>
    <x v="0"/>
    <d v="1997-12-23T00:00:00"/>
    <d v="1998-01-20T00:00:00"/>
    <d v="1997-12-31T00:00:00"/>
    <s v="Federal Shipping"/>
    <n v="8"/>
    <n v="28"/>
    <n v="68"/>
    <s v="Scottish Longbreads"/>
    <n v="12.5"/>
    <n v="12.5"/>
    <n v="15"/>
    <x v="0"/>
    <n v="187.5"/>
    <n v="10.92"/>
    <n v="23.79"/>
    <n v="23.699998855590799"/>
    <n v="0.12639999389648426"/>
    <x v="5"/>
    <s v="Confections"/>
    <s v="Desserts, candies, and sweet breads"/>
  </r>
  <r>
    <n v="10792"/>
    <x v="1"/>
    <x v="1"/>
    <s v="WOLZA"/>
    <s v="Wolski  Zajazd"/>
    <x v="18"/>
    <x v="0"/>
    <d v="1997-12-23T00:00:00"/>
    <d v="1998-01-20T00:00:00"/>
    <d v="1997-12-31T00:00:00"/>
    <s v="Federal Shipping"/>
    <n v="8"/>
    <n v="28"/>
    <n v="2"/>
    <s v="Chang"/>
    <n v="19"/>
    <n v="19"/>
    <n v="10"/>
    <x v="0"/>
    <n v="190"/>
    <n v="19.559999999999999"/>
    <n v="23.79"/>
    <n v="-5.5999946594238201"/>
    <n v="-2.9473656102230631E-2"/>
    <x v="4"/>
    <s v="Beverages"/>
    <s v="Soft drinks, coffees, teas, beers, and ales"/>
  </r>
  <r>
    <n v="10793"/>
    <x v="1"/>
    <x v="1"/>
    <s v="AROUT"/>
    <s v="Around the Horn"/>
    <x v="13"/>
    <x v="0"/>
    <d v="1997-12-24T00:00:00"/>
    <d v="1998-01-21T00:00:00"/>
    <d v="1998-01-08T00:00:00"/>
    <s v="Federal Shipping"/>
    <n v="15"/>
    <n v="28"/>
    <n v="52"/>
    <s v="Filo Mix"/>
    <n v="7"/>
    <n v="7"/>
    <n v="8"/>
    <x v="0"/>
    <n v="56"/>
    <n v="6.51"/>
    <n v="4.5199999999999996"/>
    <n v="3.9199981689453098"/>
    <n v="6.999996730259482E-2"/>
    <x v="4"/>
    <s v="Grains/Cereals"/>
    <s v="Breads, crackers, pasta, and cereal"/>
  </r>
  <r>
    <n v="10793"/>
    <x v="1"/>
    <x v="1"/>
    <s v="AROUT"/>
    <s v="Around the Horn"/>
    <x v="13"/>
    <x v="0"/>
    <d v="1997-12-24T00:00:00"/>
    <d v="1998-01-21T00:00:00"/>
    <d v="1998-01-08T00:00:00"/>
    <s v="Federal Shipping"/>
    <n v="15"/>
    <n v="28"/>
    <n v="41"/>
    <s v="Jack's New England Clam Chowder"/>
    <n v="9.65"/>
    <n v="9.65"/>
    <n v="14"/>
    <x v="0"/>
    <n v="135.099994659423"/>
    <n v="9.7899999999999991"/>
    <n v="4.5199999999999996"/>
    <n v="-1.96000480651855"/>
    <n v="-1.4507808171714409E-2"/>
    <x v="2"/>
    <s v="Seafood"/>
    <s v="Seaweed and fish"/>
  </r>
  <r>
    <n v="10794"/>
    <x v="1"/>
    <x v="1"/>
    <s v="QUEDE"/>
    <s v="Que Delícia"/>
    <x v="2"/>
    <x v="1"/>
    <d v="1997-12-24T00:00:00"/>
    <d v="1998-01-21T00:00:00"/>
    <d v="1998-01-02T00:00:00"/>
    <s v="Speedy Express"/>
    <n v="9"/>
    <n v="28"/>
    <n v="54"/>
    <s v="Tourtière"/>
    <n v="7.45"/>
    <n v="7.45"/>
    <n v="6"/>
    <x v="3"/>
    <n v="35.7599989512562"/>
    <n v="7.34"/>
    <n v="21.49"/>
    <n v="-8.2800019642710598"/>
    <n v="-0.23154368588090227"/>
    <x v="2"/>
    <s v="Meat/Poultry"/>
    <s v="Prepared meats"/>
  </r>
  <r>
    <n v="10794"/>
    <x v="1"/>
    <x v="1"/>
    <s v="QUEDE"/>
    <s v="Que Delícia"/>
    <x v="2"/>
    <x v="1"/>
    <d v="1997-12-24T00:00:00"/>
    <d v="1998-01-21T00:00:00"/>
    <d v="1998-01-02T00:00:00"/>
    <s v="Speedy Express"/>
    <n v="9"/>
    <n v="28"/>
    <n v="14"/>
    <s v="Tofu"/>
    <n v="23.25"/>
    <n v="23.25"/>
    <n v="15"/>
    <x v="3"/>
    <n v="278.99999896064401"/>
    <n v="23.42"/>
    <n v="21.49"/>
    <n v="-72.300002183765102"/>
    <n v="-0.25913979373872259"/>
    <x v="1"/>
    <s v="Produce"/>
    <s v="Dried fruit and bean curd"/>
  </r>
  <r>
    <n v="10795"/>
    <x v="1"/>
    <x v="1"/>
    <s v="ERNSH"/>
    <s v="Ernst Handel"/>
    <x v="6"/>
    <x v="0"/>
    <d v="1997-12-24T00:00:00"/>
    <d v="1998-01-21T00:00:00"/>
    <d v="1998-01-20T00:00:00"/>
    <s v="United Package"/>
    <n v="27"/>
    <n v="28"/>
    <n v="17"/>
    <s v="Alice Mutton"/>
    <n v="39"/>
    <n v="39"/>
    <n v="35"/>
    <x v="4"/>
    <n v="1023.75"/>
    <n v="33.380000000000003"/>
    <n v="126.66"/>
    <n v="-144.550037384033"/>
    <n v="-0.14119661771334116"/>
    <x v="1"/>
    <s v="Meat/Poultry"/>
    <s v="Prepared meats"/>
  </r>
  <r>
    <n v="10795"/>
    <x v="1"/>
    <x v="1"/>
    <s v="ERNSH"/>
    <s v="Ernst Handel"/>
    <x v="6"/>
    <x v="0"/>
    <d v="1997-12-24T00:00:00"/>
    <d v="1998-01-21T00:00:00"/>
    <d v="1998-01-20T00:00:00"/>
    <s v="United Package"/>
    <n v="27"/>
    <n v="28"/>
    <n v="16"/>
    <s v="Pavlova"/>
    <n v="17.45"/>
    <n v="17.45"/>
    <n v="65"/>
    <x v="0"/>
    <n v="1134.2500495910599"/>
    <n v="17.690000000000001"/>
    <n v="126.66"/>
    <n v="-15.5999851226806"/>
    <n v="-1.3753567944127475E-2"/>
    <x v="2"/>
    <s v="Confections"/>
    <s v="Desserts, candies, and sweet breads"/>
  </r>
  <r>
    <n v="10796"/>
    <x v="1"/>
    <x v="1"/>
    <s v="HILAA"/>
    <s v="HILARION-Abastos"/>
    <x v="5"/>
    <x v="1"/>
    <d v="1997-12-25T00:00:00"/>
    <d v="1998-01-22T00:00:00"/>
    <d v="1998-01-14T00:00:00"/>
    <s v="Speedy Express"/>
    <n v="20"/>
    <n v="28"/>
    <n v="44"/>
    <s v="Gula Malacca"/>
    <n v="19.45"/>
    <n v="19.45"/>
    <n v="10"/>
    <x v="0"/>
    <n v="194.50000762939399"/>
    <n v="17.98"/>
    <n v="26.52"/>
    <n v="14.7000122070312"/>
    <n v="7.5578465966135253E-2"/>
    <x v="5"/>
    <s v="Condiments"/>
    <s v="Sweet and savory sauces, relishes, spreads, and seasonings"/>
  </r>
  <r>
    <n v="10796"/>
    <x v="1"/>
    <x v="1"/>
    <s v="HILAA"/>
    <s v="HILARION-Abastos"/>
    <x v="5"/>
    <x v="1"/>
    <d v="1997-12-25T00:00:00"/>
    <d v="1998-01-22T00:00:00"/>
    <d v="1998-01-14T00:00:00"/>
    <s v="Speedy Express"/>
    <n v="20"/>
    <n v="28"/>
    <n v="69"/>
    <s v="Gudbrandsdalsost"/>
    <n v="36"/>
    <n v="36"/>
    <n v="24"/>
    <x v="3"/>
    <n v="691.199997425079"/>
    <n v="30.71"/>
    <n v="26.52"/>
    <n v="-45.839980602264397"/>
    <n v="-6.6319416627649966E-2"/>
    <x v="5"/>
    <s v="Dairy Products"/>
    <s v="Cheeses"/>
  </r>
  <r>
    <n v="10796"/>
    <x v="1"/>
    <x v="1"/>
    <s v="HILAA"/>
    <s v="HILARION-Abastos"/>
    <x v="5"/>
    <x v="1"/>
    <d v="1997-12-25T00:00:00"/>
    <d v="1998-01-22T00:00:00"/>
    <d v="1998-01-14T00:00:00"/>
    <s v="Speedy Express"/>
    <n v="20"/>
    <n v="28"/>
    <n v="64"/>
    <s v="Wimmers gute Semmelknödel"/>
    <n v="33.25"/>
    <n v="33.25"/>
    <n v="35"/>
    <x v="3"/>
    <n v="930.99999653175405"/>
    <n v="29.25"/>
    <n v="26.52"/>
    <n v="-92.750003468245197"/>
    <n v="-9.9624064246794791E-2"/>
    <x v="0"/>
    <s v="Grains/Cereals"/>
    <s v="Breads, crackers, pasta, and cereal"/>
  </r>
  <r>
    <n v="10796"/>
    <x v="1"/>
    <x v="1"/>
    <s v="HILAA"/>
    <s v="HILARION-Abastos"/>
    <x v="5"/>
    <x v="1"/>
    <d v="1997-12-25T00:00:00"/>
    <d v="1998-01-22T00:00:00"/>
    <d v="1998-01-14T00:00:00"/>
    <s v="Speedy Express"/>
    <n v="20"/>
    <n v="28"/>
    <n v="26"/>
    <s v="Gumbär Gummibärchen"/>
    <n v="31.23"/>
    <n v="31.23"/>
    <n v="21"/>
    <x v="3"/>
    <n v="524.66399035504401"/>
    <n v="32.26"/>
    <n v="26.52"/>
    <n v="-152.79597439715201"/>
    <n v="-0.29122634144141252"/>
    <x v="1"/>
    <s v="Confections"/>
    <s v="Desserts, candies, and sweet breads"/>
  </r>
  <r>
    <n v="10797"/>
    <x v="1"/>
    <x v="1"/>
    <s v="DRACD"/>
    <s v="Drachenblut Delikatessen"/>
    <x v="1"/>
    <x v="0"/>
    <d v="1997-12-25T00:00:00"/>
    <d v="1998-01-22T00:00:00"/>
    <d v="1998-01-05T00:00:00"/>
    <s v="United Package"/>
    <n v="11"/>
    <n v="28"/>
    <n v="11"/>
    <s v="Queso Cabrales"/>
    <n v="21"/>
    <n v="21"/>
    <n v="20"/>
    <x v="0"/>
    <n v="420"/>
    <n v="20.54"/>
    <n v="33.35"/>
    <n v="9.1999816894531197"/>
    <n v="2.1904718308221712E-2"/>
    <x v="0"/>
    <s v="Dairy Products"/>
    <s v="Cheeses"/>
  </r>
  <r>
    <n v="10798"/>
    <x v="1"/>
    <x v="1"/>
    <s v="ISLAT"/>
    <s v="Island Trading"/>
    <x v="13"/>
    <x v="0"/>
    <d v="1997-12-26T00:00:00"/>
    <d v="1998-01-23T00:00:00"/>
    <d v="1998-01-05T00:00:00"/>
    <s v="Speedy Express"/>
    <n v="10"/>
    <n v="28"/>
    <n v="62"/>
    <s v="Tarte au sucre"/>
    <n v="49.3"/>
    <n v="49.3"/>
    <n v="2"/>
    <x v="0"/>
    <n v="98.599998474121094"/>
    <n v="47.18"/>
    <n v="2.33"/>
    <n v="4.2399978637695304"/>
    <n v="4.3002007397417712E-2"/>
    <x v="1"/>
    <s v="Confections"/>
    <s v="Desserts, candies, and sweet breads"/>
  </r>
  <r>
    <n v="10798"/>
    <x v="1"/>
    <x v="1"/>
    <s v="ISLAT"/>
    <s v="Island Trading"/>
    <x v="13"/>
    <x v="0"/>
    <d v="1997-12-26T00:00:00"/>
    <d v="1998-01-23T00:00:00"/>
    <d v="1998-01-05T00:00:00"/>
    <s v="Speedy Express"/>
    <n v="10"/>
    <n v="28"/>
    <n v="72"/>
    <s v="Mozzarella di Giovanni"/>
    <n v="34.799999999999997"/>
    <n v="34.799999999999997"/>
    <n v="10"/>
    <x v="0"/>
    <n v="347.99999237060501"/>
    <n v="35.33"/>
    <n v="2.33"/>
    <n v="-5.3000259399414"/>
    <n v="-1.5229959931427528E-2"/>
    <x v="1"/>
    <s v="Dairy Products"/>
    <s v="Cheeses"/>
  </r>
  <r>
    <n v="10799"/>
    <x v="1"/>
    <x v="1"/>
    <s v="KOENE"/>
    <s v="Königlich Essen"/>
    <x v="1"/>
    <x v="0"/>
    <d v="1997-12-26T00:00:00"/>
    <d v="1998-02-06T00:00:00"/>
    <d v="1998-01-05T00:00:00"/>
    <s v="Federal Shipping"/>
    <n v="10"/>
    <n v="42"/>
    <n v="24"/>
    <s v="Guaraná Fantástica"/>
    <n v="4.5"/>
    <n v="4.5"/>
    <n v="20"/>
    <x v="1"/>
    <n v="76.499999463558197"/>
    <n v="3.8"/>
    <n v="30.76"/>
    <n v="0.50000041723251298"/>
    <n v="6.5359532122702159E-3"/>
    <x v="1"/>
    <s v="Beverages"/>
    <s v="Soft drinks, coffees, teas, beers, and ales"/>
  </r>
  <r>
    <n v="10799"/>
    <x v="1"/>
    <x v="1"/>
    <s v="KOENE"/>
    <s v="Königlich Essen"/>
    <x v="1"/>
    <x v="0"/>
    <d v="1997-12-26T00:00:00"/>
    <d v="1998-02-06T00:00:00"/>
    <d v="1998-01-05T00:00:00"/>
    <s v="Federal Shipping"/>
    <n v="10"/>
    <n v="42"/>
    <n v="59"/>
    <s v="Raclette Courdavault"/>
    <n v="55"/>
    <n v="55"/>
    <n v="25"/>
    <x v="0"/>
    <n v="1375"/>
    <n v="44.87"/>
    <n v="30.76"/>
    <n v="253.25002670288001"/>
    <n v="0.18418183760209456"/>
    <x v="1"/>
    <s v="Dairy Products"/>
    <s v="Cheeses"/>
  </r>
  <r>
    <n v="10799"/>
    <x v="1"/>
    <x v="1"/>
    <s v="KOENE"/>
    <s v="Königlich Essen"/>
    <x v="1"/>
    <x v="0"/>
    <d v="1997-12-26T00:00:00"/>
    <d v="1998-02-06T00:00:00"/>
    <d v="1998-01-05T00:00:00"/>
    <s v="Federal Shipping"/>
    <n v="10"/>
    <n v="42"/>
    <n v="13"/>
    <s v="Konbu"/>
    <n v="6"/>
    <n v="6"/>
    <n v="20"/>
    <x v="1"/>
    <n v="101.99999928474401"/>
    <n v="6.13"/>
    <n v="30.76"/>
    <n v="-20.600003004074001"/>
    <n v="-0.20196081518164397"/>
    <x v="6"/>
    <s v="Seafood"/>
    <s v="Seaweed and fish"/>
  </r>
  <r>
    <n v="10800"/>
    <x v="1"/>
    <x v="1"/>
    <s v="SEVES"/>
    <s v="Seven Seas Imports"/>
    <x v="13"/>
    <x v="0"/>
    <d v="1997-12-26T00:00:00"/>
    <d v="1998-01-23T00:00:00"/>
    <d v="1998-01-05T00:00:00"/>
    <s v="Federal Shipping"/>
    <n v="10"/>
    <n v="28"/>
    <n v="51"/>
    <s v="Manjimup Dried Apples"/>
    <n v="53"/>
    <n v="53"/>
    <n v="10"/>
    <x v="5"/>
    <n v="476.999999210238"/>
    <n v="51.45"/>
    <n v="137.44"/>
    <n v="-37.500008419156003"/>
    <n v="-7.8616369981644077E-2"/>
    <x v="2"/>
    <s v="Produce"/>
    <s v="Dried fruit and bean curd"/>
  </r>
  <r>
    <n v="10800"/>
    <x v="1"/>
    <x v="1"/>
    <s v="SEVES"/>
    <s v="Seven Seas Imports"/>
    <x v="13"/>
    <x v="0"/>
    <d v="1997-12-26T00:00:00"/>
    <d v="1998-01-23T00:00:00"/>
    <d v="1998-01-05T00:00:00"/>
    <s v="Federal Shipping"/>
    <n v="10"/>
    <n v="28"/>
    <n v="54"/>
    <s v="Tourtière"/>
    <n v="7.45"/>
    <n v="7.45"/>
    <n v="7"/>
    <x v="5"/>
    <n v="46.934998720660801"/>
    <n v="7.34"/>
    <n v="137.44"/>
    <n v="-4.4450023474544196"/>
    <n v="-9.4705496295192787E-2"/>
    <x v="2"/>
    <s v="Meat/Poultry"/>
    <s v="Prepared meats"/>
  </r>
  <r>
    <n v="10800"/>
    <x v="1"/>
    <x v="1"/>
    <s v="SEVES"/>
    <s v="Seven Seas Imports"/>
    <x v="13"/>
    <x v="0"/>
    <d v="1997-12-26T00:00:00"/>
    <d v="1998-01-23T00:00:00"/>
    <d v="1998-01-05T00:00:00"/>
    <s v="Federal Shipping"/>
    <n v="10"/>
    <n v="28"/>
    <n v="11"/>
    <s v="Queso Cabrales"/>
    <n v="21"/>
    <n v="21"/>
    <n v="50"/>
    <x v="5"/>
    <n v="944.99999843537796"/>
    <n v="20.54"/>
    <n v="137.44"/>
    <n v="-82.000047340989099"/>
    <n v="-8.6772537012439491E-2"/>
    <x v="0"/>
    <s v="Dairy Products"/>
    <s v="Cheeses"/>
  </r>
  <r>
    <n v="10801"/>
    <x v="1"/>
    <x v="1"/>
    <s v="BOLID"/>
    <s v="Bólido Comidas preparadas"/>
    <x v="12"/>
    <x v="0"/>
    <d v="1997-12-29T00:00:00"/>
    <d v="1998-01-26T00:00:00"/>
    <d v="1997-12-31T00:00:00"/>
    <s v="United Package"/>
    <n v="2"/>
    <n v="28"/>
    <n v="17"/>
    <s v="Alice Mutton"/>
    <n v="39"/>
    <n v="39"/>
    <n v="40"/>
    <x v="4"/>
    <n v="1170"/>
    <n v="33.380000000000003"/>
    <n v="97.09"/>
    <n v="-165.20004272460901"/>
    <n v="-0.14119661771334102"/>
    <x v="1"/>
    <s v="Meat/Poultry"/>
    <s v="Prepared meats"/>
  </r>
  <r>
    <n v="10801"/>
    <x v="1"/>
    <x v="1"/>
    <s v="BOLID"/>
    <s v="Bólido Comidas preparadas"/>
    <x v="12"/>
    <x v="0"/>
    <d v="1997-12-29T00:00:00"/>
    <d v="1998-01-26T00:00:00"/>
    <d v="1997-12-31T00:00:00"/>
    <s v="United Package"/>
    <n v="2"/>
    <n v="28"/>
    <n v="29"/>
    <s v="Thüringer Rostbratwurst"/>
    <n v="123.79"/>
    <n v="123.79"/>
    <n v="20"/>
    <x v="4"/>
    <n v="1856.8500137329099"/>
    <n v="115.75"/>
    <n v="97.09"/>
    <n v="-458.14998626708899"/>
    <n v="-0.24673505284686365"/>
    <x v="1"/>
    <s v="Meat/Poultry"/>
    <s v="Prepared meats"/>
  </r>
  <r>
    <n v="10802"/>
    <x v="1"/>
    <x v="1"/>
    <s v="SIMOB"/>
    <s v="Simons bistro"/>
    <x v="17"/>
    <x v="0"/>
    <d v="1997-12-29T00:00:00"/>
    <d v="1998-01-26T00:00:00"/>
    <d v="1998-01-02T00:00:00"/>
    <s v="United Package"/>
    <n v="4"/>
    <n v="28"/>
    <n v="62"/>
    <s v="Tarte au sucre"/>
    <n v="49.3"/>
    <n v="49.3"/>
    <n v="5"/>
    <x v="4"/>
    <n v="184.87499713897699"/>
    <n v="47.18"/>
    <n v="257.26"/>
    <n v="-51.025004386901799"/>
    <n v="-0.27599732347010947"/>
    <x v="1"/>
    <s v="Confections"/>
    <s v="Desserts, candies, and sweet breads"/>
  </r>
  <r>
    <n v="10802"/>
    <x v="1"/>
    <x v="1"/>
    <s v="SIMOB"/>
    <s v="Simons bistro"/>
    <x v="17"/>
    <x v="0"/>
    <d v="1997-12-29T00:00:00"/>
    <d v="1998-01-26T00:00:00"/>
    <d v="1998-01-02T00:00:00"/>
    <s v="United Package"/>
    <n v="4"/>
    <n v="28"/>
    <n v="55"/>
    <s v="Pâté chinois"/>
    <n v="24"/>
    <n v="24"/>
    <n v="60"/>
    <x v="4"/>
    <n v="1080"/>
    <n v="24.68"/>
    <n v="257.26"/>
    <n v="-400.80001831054602"/>
    <n v="-0.37111112806532037"/>
    <x v="3"/>
    <s v="Meat/Poultry"/>
    <s v="Prepared meats"/>
  </r>
  <r>
    <n v="10802"/>
    <x v="1"/>
    <x v="1"/>
    <s v="SIMOB"/>
    <s v="Simons bistro"/>
    <x v="17"/>
    <x v="0"/>
    <d v="1997-12-29T00:00:00"/>
    <d v="1998-01-26T00:00:00"/>
    <d v="1998-01-02T00:00:00"/>
    <s v="United Package"/>
    <n v="4"/>
    <n v="28"/>
    <n v="51"/>
    <s v="Manjimup Dried Apples"/>
    <n v="53"/>
    <n v="53"/>
    <n v="30"/>
    <x v="4"/>
    <n v="1192.5"/>
    <n v="51.45"/>
    <n v="257.26"/>
    <n v="-351.00002288818303"/>
    <n v="-0.29433964183495431"/>
    <x v="2"/>
    <s v="Produce"/>
    <s v="Dried fruit and bean curd"/>
  </r>
  <r>
    <n v="10802"/>
    <x v="1"/>
    <x v="1"/>
    <s v="SIMOB"/>
    <s v="Simons bistro"/>
    <x v="17"/>
    <x v="0"/>
    <d v="1997-12-29T00:00:00"/>
    <d v="1998-01-26T00:00:00"/>
    <d v="1998-01-02T00:00:00"/>
    <s v="United Package"/>
    <n v="4"/>
    <n v="28"/>
    <n v="30"/>
    <s v="Nord-Ost Matjeshering"/>
    <n v="25.89"/>
    <n v="25.89"/>
    <n v="25"/>
    <x v="4"/>
    <n v="485.43748855590798"/>
    <n v="26.46"/>
    <n v="257.26"/>
    <n v="-176.062488555908"/>
    <n v="-0.36268828161513289"/>
    <x v="5"/>
    <s v="Seafood"/>
    <s v="Seaweed and fish"/>
  </r>
  <r>
    <n v="10803"/>
    <x v="1"/>
    <x v="1"/>
    <s v="WELLI"/>
    <s v="Wellington Importadora"/>
    <x v="2"/>
    <x v="1"/>
    <d v="1997-12-30T00:00:00"/>
    <d v="1998-01-27T00:00:00"/>
    <d v="1998-01-06T00:00:00"/>
    <s v="Speedy Express"/>
    <n v="7"/>
    <n v="28"/>
    <n v="19"/>
    <s v="Teatime Chocolate Biscuits"/>
    <n v="9.1999999999999993"/>
    <n v="9.1999999999999993"/>
    <n v="24"/>
    <x v="2"/>
    <n v="209.75999548673599"/>
    <n v="8.76"/>
    <n v="55.23"/>
    <n v="-0.48001000642776098"/>
    <n v="-2.2883772728633286E-3"/>
    <x v="6"/>
    <s v="Confections"/>
    <s v="Desserts, candies, and sweet breads"/>
  </r>
  <r>
    <n v="10803"/>
    <x v="1"/>
    <x v="1"/>
    <s v="WELLI"/>
    <s v="Wellington Importadora"/>
    <x v="2"/>
    <x v="1"/>
    <d v="1997-12-30T00:00:00"/>
    <d v="1998-01-27T00:00:00"/>
    <d v="1998-01-06T00:00:00"/>
    <s v="Speedy Express"/>
    <n v="7"/>
    <n v="28"/>
    <n v="59"/>
    <s v="Raclette Courdavault"/>
    <n v="55"/>
    <n v="55"/>
    <n v="15"/>
    <x v="2"/>
    <n v="783.74999938532699"/>
    <n v="44.87"/>
    <n v="55.23"/>
    <n v="110.70001540705501"/>
    <n v="0.14124403890765411"/>
    <x v="1"/>
    <s v="Dairy Products"/>
    <s v="Cheeses"/>
  </r>
  <r>
    <n v="10803"/>
    <x v="1"/>
    <x v="1"/>
    <s v="WELLI"/>
    <s v="Wellington Importadora"/>
    <x v="2"/>
    <x v="1"/>
    <d v="1997-12-30T00:00:00"/>
    <d v="1998-01-27T00:00:00"/>
    <d v="1998-01-06T00:00:00"/>
    <s v="Speedy Express"/>
    <n v="7"/>
    <n v="28"/>
    <n v="25"/>
    <s v="NuNuCa Nuß-Nougat-Creme"/>
    <n v="14"/>
    <n v="14"/>
    <n v="15"/>
    <x v="2"/>
    <n v="199.49999984353701"/>
    <n v="14.09"/>
    <n v="55.23"/>
    <n v="-11.8500024452805"/>
    <n v="-5.939850854423142E-2"/>
    <x v="0"/>
    <s v="Confections"/>
    <s v="Desserts, candies, and sweet breads"/>
  </r>
  <r>
    <n v="10804"/>
    <x v="1"/>
    <x v="1"/>
    <s v="SEVES"/>
    <s v="Seven Seas Imports"/>
    <x v="13"/>
    <x v="0"/>
    <d v="1997-12-30T00:00:00"/>
    <d v="1998-01-27T00:00:00"/>
    <d v="1998-01-07T00:00:00"/>
    <s v="United Package"/>
    <n v="8"/>
    <n v="28"/>
    <n v="28"/>
    <s v="Rössle Sauerkraut"/>
    <n v="45.6"/>
    <n v="45.6"/>
    <n v="24"/>
    <x v="0"/>
    <n v="1094.3999633789001"/>
    <n v="43.62"/>
    <n v="27.33"/>
    <n v="47.519989013671797"/>
    <n v="4.3421044045868225E-2"/>
    <x v="1"/>
    <s v="Produce"/>
    <s v="Dried fruit and bean curd"/>
  </r>
  <r>
    <n v="10804"/>
    <x v="1"/>
    <x v="1"/>
    <s v="SEVES"/>
    <s v="Seven Seas Imports"/>
    <x v="13"/>
    <x v="0"/>
    <d v="1997-12-30T00:00:00"/>
    <d v="1998-01-27T00:00:00"/>
    <d v="1998-01-07T00:00:00"/>
    <s v="United Package"/>
    <n v="8"/>
    <n v="28"/>
    <n v="49"/>
    <s v="Maxilaku"/>
    <n v="20"/>
    <n v="20"/>
    <n v="4"/>
    <x v="1"/>
    <n v="67.999999523162799"/>
    <n v="20.84"/>
    <n v="27.33"/>
    <n v="-15.360001087188699"/>
    <n v="-0.22588237051320317"/>
    <x v="5"/>
    <s v="Confections"/>
    <s v="Desserts, candies, and sweet breads"/>
  </r>
  <r>
    <n v="10804"/>
    <x v="1"/>
    <x v="1"/>
    <s v="SEVES"/>
    <s v="Seven Seas Imports"/>
    <x v="13"/>
    <x v="0"/>
    <d v="1997-12-30T00:00:00"/>
    <d v="1998-01-27T00:00:00"/>
    <d v="1998-01-07T00:00:00"/>
    <s v="United Package"/>
    <n v="8"/>
    <n v="28"/>
    <n v="10"/>
    <s v="Ikura"/>
    <n v="31"/>
    <n v="31"/>
    <n v="36"/>
    <x v="0"/>
    <n v="1116"/>
    <n v="28.23"/>
    <n v="27.33"/>
    <n v="99.720016479492102"/>
    <n v="8.9354853476247401E-2"/>
    <x v="1"/>
    <s v="Seafood"/>
    <s v="Seaweed and fish"/>
  </r>
  <r>
    <n v="10805"/>
    <x v="1"/>
    <x v="1"/>
    <s v="THEBI"/>
    <s v="The Big Cheese"/>
    <x v="8"/>
    <x v="2"/>
    <d v="1997-12-30T00:00:00"/>
    <d v="1998-01-27T00:00:00"/>
    <d v="1998-01-09T00:00:00"/>
    <s v="Federal Shipping"/>
    <n v="10"/>
    <n v="28"/>
    <n v="38"/>
    <s v="Côte de Blaye"/>
    <n v="263.5"/>
    <n v="263.5"/>
    <n v="10"/>
    <x v="0"/>
    <n v="2635"/>
    <n v="249.46"/>
    <n v="237.34"/>
    <n v="140.39993286132801"/>
    <n v="5.3282706968245927E-2"/>
    <x v="5"/>
    <s v="Beverages"/>
    <s v="Soft drinks, coffees, teas, beers, and ales"/>
  </r>
  <r>
    <n v="10805"/>
    <x v="1"/>
    <x v="1"/>
    <s v="THEBI"/>
    <s v="The Big Cheese"/>
    <x v="8"/>
    <x v="2"/>
    <d v="1997-12-30T00:00:00"/>
    <d v="1998-01-27T00:00:00"/>
    <d v="1998-01-09T00:00:00"/>
    <s v="Federal Shipping"/>
    <n v="10"/>
    <n v="28"/>
    <n v="34"/>
    <s v="Sasquatch Ale"/>
    <n v="14"/>
    <n v="14"/>
    <n v="10"/>
    <x v="0"/>
    <n v="140"/>
    <n v="11.49"/>
    <n v="237.34"/>
    <n v="25.100002288818299"/>
    <n v="0.17928573063441641"/>
    <x v="5"/>
    <s v="Beverages"/>
    <s v="Soft drinks, coffees, teas, beers, and ales"/>
  </r>
  <r>
    <n v="10806"/>
    <x v="1"/>
    <x v="1"/>
    <s v="VICTE"/>
    <s v="Victuailles en stock"/>
    <x v="0"/>
    <x v="0"/>
    <d v="1997-12-31T00:00:00"/>
    <d v="1998-01-28T00:00:00"/>
    <d v="1998-01-05T00:00:00"/>
    <s v="United Package"/>
    <n v="5"/>
    <n v="28"/>
    <n v="65"/>
    <s v="Louisiana Fiery Hot Pepper Sauce"/>
    <n v="21.05"/>
    <n v="21.05"/>
    <n v="2"/>
    <x v="0"/>
    <n v="42.099998474121001"/>
    <n v="20.12"/>
    <n v="22.11"/>
    <n v="1.85999679565429"/>
    <n v="4.4180448053879044E-2"/>
    <x v="1"/>
    <s v="Condiments"/>
    <s v="Sweet and savory sauces, relishes, spreads, and seasonings"/>
  </r>
  <r>
    <n v="10806"/>
    <x v="1"/>
    <x v="1"/>
    <s v="VICTE"/>
    <s v="Victuailles en stock"/>
    <x v="0"/>
    <x v="0"/>
    <d v="1997-12-31T00:00:00"/>
    <d v="1998-01-28T00:00:00"/>
    <d v="1998-01-05T00:00:00"/>
    <s v="United Package"/>
    <n v="5"/>
    <n v="28"/>
    <n v="74"/>
    <s v="Longlife Tofu"/>
    <n v="10"/>
    <n v="10"/>
    <n v="15"/>
    <x v="4"/>
    <n v="112.5"/>
    <n v="10.47"/>
    <n v="22.11"/>
    <n v="-44.5500040054321"/>
    <n v="-0.39600003560384089"/>
    <x v="6"/>
    <s v="Produce"/>
    <s v="Dried fruit and bean curd"/>
  </r>
  <r>
    <n v="10806"/>
    <x v="1"/>
    <x v="1"/>
    <s v="VICTE"/>
    <s v="Victuailles en stock"/>
    <x v="0"/>
    <x v="0"/>
    <d v="1997-12-31T00:00:00"/>
    <d v="1998-01-28T00:00:00"/>
    <d v="1998-01-05T00:00:00"/>
    <s v="United Package"/>
    <n v="5"/>
    <n v="28"/>
    <n v="2"/>
    <s v="Chang"/>
    <n v="19"/>
    <n v="19"/>
    <n v="20"/>
    <x v="4"/>
    <n v="285"/>
    <n v="19.559999999999999"/>
    <n v="22.11"/>
    <n v="-106.199989318847"/>
    <n v="-0.37263154146963862"/>
    <x v="4"/>
    <s v="Beverages"/>
    <s v="Soft drinks, coffees, teas, beers, and ales"/>
  </r>
  <r>
    <n v="10807"/>
    <x v="1"/>
    <x v="1"/>
    <s v="FRANS"/>
    <s v="Franchi S.p.A."/>
    <x v="11"/>
    <x v="0"/>
    <d v="1997-12-31T00:00:00"/>
    <d v="1998-01-28T00:00:00"/>
    <d v="1998-01-30T00:00:00"/>
    <s v="Speedy Express"/>
    <n v="30"/>
    <n v="28"/>
    <n v="40"/>
    <s v="Boston Crab Meat"/>
    <n v="18.399999999999999"/>
    <n v="18.399999999999999"/>
    <n v="1"/>
    <x v="0"/>
    <n v="18.399999618530199"/>
    <n v="16.5"/>
    <n v="1.36"/>
    <n v="1.8999996185302701"/>
    <n v="0.10326085097397643"/>
    <x v="0"/>
    <s v="Seafood"/>
    <s v="Seaweed and fish"/>
  </r>
  <r>
    <n v="10808"/>
    <x v="2"/>
    <x v="2"/>
    <s v="OLDWO"/>
    <s v="Old World Delicatessen"/>
    <x v="8"/>
    <x v="2"/>
    <d v="1998-01-01T00:00:00"/>
    <d v="1998-01-29T00:00:00"/>
    <d v="1998-01-09T00:00:00"/>
    <s v="Federal Shipping"/>
    <n v="8"/>
    <n v="28"/>
    <n v="56"/>
    <s v="Gnocchi di nonna Alice"/>
    <n v="38"/>
    <n v="38"/>
    <n v="20"/>
    <x v="1"/>
    <n v="645.999995470047"/>
    <n v="31.08"/>
    <n v="45.53"/>
    <n v="24.3999969959259"/>
    <n v="3.7770893447409089E-2"/>
    <x v="0"/>
    <s v="Grains/Cereals"/>
    <s v="Breads, crackers, pasta, and cereal"/>
  </r>
  <r>
    <n v="10808"/>
    <x v="2"/>
    <x v="2"/>
    <s v="OLDWO"/>
    <s v="Old World Delicatessen"/>
    <x v="8"/>
    <x v="2"/>
    <d v="1998-01-01T00:00:00"/>
    <d v="1998-01-29T00:00:00"/>
    <d v="1998-01-09T00:00:00"/>
    <s v="Federal Shipping"/>
    <n v="8"/>
    <n v="28"/>
    <n v="76"/>
    <s v="Lakkalikööri"/>
    <n v="18"/>
    <n v="18"/>
    <n v="50"/>
    <x v="1"/>
    <n v="764.99999463558197"/>
    <n v="17.66"/>
    <n v="45.53"/>
    <n v="-117.999997735023"/>
    <n v="-0.15424836413395518"/>
    <x v="3"/>
    <s v="Beverages"/>
    <s v="Soft drinks, coffees, teas, beers, and ales"/>
  </r>
  <r>
    <n v="10809"/>
    <x v="2"/>
    <x v="2"/>
    <s v="WELLI"/>
    <s v="Wellington Importadora"/>
    <x v="2"/>
    <x v="1"/>
    <d v="1998-01-01T00:00:00"/>
    <d v="1998-01-29T00:00:00"/>
    <d v="1998-01-07T00:00:00"/>
    <s v="Speedy Express"/>
    <n v="6"/>
    <n v="28"/>
    <n v="52"/>
    <s v="Filo Mix"/>
    <n v="7"/>
    <n v="7"/>
    <n v="20"/>
    <x v="0"/>
    <n v="140"/>
    <n v="6.51"/>
    <n v="4.87"/>
    <n v="9.7999954223632795"/>
    <n v="6.9999967302594848E-2"/>
    <x v="4"/>
    <s v="Grains/Cereals"/>
    <s v="Breads, crackers, pasta, and cereal"/>
  </r>
  <r>
    <n v="10810"/>
    <x v="2"/>
    <x v="2"/>
    <s v="LAUGB"/>
    <s v="Laughing Bacchus Wine Cellars"/>
    <x v="16"/>
    <x v="2"/>
    <d v="1998-01-01T00:00:00"/>
    <d v="1998-01-29T00:00:00"/>
    <d v="1998-01-07T00:00:00"/>
    <s v="Federal Shipping"/>
    <n v="6"/>
    <n v="28"/>
    <n v="13"/>
    <s v="Konbu"/>
    <n v="6"/>
    <n v="6"/>
    <n v="7"/>
    <x v="0"/>
    <n v="42"/>
    <n v="6.13"/>
    <n v="4.33"/>
    <n v="-0.910000801086425"/>
    <n v="-2.1666685740152975E-2"/>
    <x v="6"/>
    <s v="Seafood"/>
    <s v="Seaweed and fish"/>
  </r>
  <r>
    <n v="10810"/>
    <x v="2"/>
    <x v="2"/>
    <s v="LAUGB"/>
    <s v="Laughing Bacchus Wine Cellars"/>
    <x v="16"/>
    <x v="2"/>
    <d v="1998-01-01T00:00:00"/>
    <d v="1998-01-29T00:00:00"/>
    <d v="1998-01-07T00:00:00"/>
    <s v="Federal Shipping"/>
    <n v="6"/>
    <n v="28"/>
    <n v="70"/>
    <s v="Outback Lager"/>
    <n v="15"/>
    <n v="15"/>
    <n v="5"/>
    <x v="0"/>
    <n v="75"/>
    <n v="13.61"/>
    <n v="4.33"/>
    <n v="6.9500017166137598"/>
    <n v="9.2666689554850135E-2"/>
    <x v="0"/>
    <s v="Beverages"/>
    <s v="Soft drinks, coffees, teas, beers, and ales"/>
  </r>
  <r>
    <n v="10810"/>
    <x v="2"/>
    <x v="2"/>
    <s v="LAUGB"/>
    <s v="Laughing Bacchus Wine Cellars"/>
    <x v="16"/>
    <x v="2"/>
    <d v="1998-01-01T00:00:00"/>
    <d v="1998-01-29T00:00:00"/>
    <d v="1998-01-07T00:00:00"/>
    <s v="Federal Shipping"/>
    <n v="6"/>
    <n v="28"/>
    <n v="25"/>
    <s v="NuNuCa Nuß-Nougat-Creme"/>
    <n v="14"/>
    <n v="14"/>
    <n v="5"/>
    <x v="0"/>
    <n v="70"/>
    <n v="14.09"/>
    <n v="4.33"/>
    <n v="-0.45000076293945301"/>
    <n v="-6.4285823277064717E-3"/>
    <x v="0"/>
    <s v="Confections"/>
    <s v="Desserts, candies, and sweet breads"/>
  </r>
  <r>
    <n v="10811"/>
    <x v="2"/>
    <x v="2"/>
    <s v="LINOD"/>
    <s v="LINO-Delicateses"/>
    <x v="5"/>
    <x v="1"/>
    <d v="1998-01-02T00:00:00"/>
    <d v="1998-01-30T00:00:00"/>
    <d v="1998-01-08T00:00:00"/>
    <s v="Speedy Express"/>
    <n v="6"/>
    <n v="28"/>
    <n v="23"/>
    <s v="Tunnbröd"/>
    <n v="9"/>
    <n v="9"/>
    <n v="18"/>
    <x v="0"/>
    <n v="162"/>
    <n v="8.77"/>
    <n v="31.22"/>
    <n v="4.1399917602539"/>
    <n v="2.5555504692925307E-2"/>
    <x v="4"/>
    <s v="Grains/Cereals"/>
    <s v="Breads, crackers, pasta, and cereal"/>
  </r>
  <r>
    <n v="10811"/>
    <x v="2"/>
    <x v="2"/>
    <s v="LINOD"/>
    <s v="LINO-Delicateses"/>
    <x v="5"/>
    <x v="1"/>
    <d v="1998-01-02T00:00:00"/>
    <d v="1998-01-30T00:00:00"/>
    <d v="1998-01-08T00:00:00"/>
    <s v="Speedy Express"/>
    <n v="6"/>
    <n v="28"/>
    <n v="40"/>
    <s v="Boston Crab Meat"/>
    <n v="18.399999999999999"/>
    <n v="18.399999999999999"/>
    <n v="30"/>
    <x v="0"/>
    <n v="551.99998855590798"/>
    <n v="16.5"/>
    <n v="31.22"/>
    <n v="56.999988555908203"/>
    <n v="0.10326085097397623"/>
    <x v="0"/>
    <s v="Seafood"/>
    <s v="Seaweed and fish"/>
  </r>
  <r>
    <n v="10811"/>
    <x v="2"/>
    <x v="2"/>
    <s v="LINOD"/>
    <s v="LINO-Delicateses"/>
    <x v="5"/>
    <x v="1"/>
    <d v="1998-01-02T00:00:00"/>
    <d v="1998-01-30T00:00:00"/>
    <d v="1998-01-08T00:00:00"/>
    <s v="Speedy Express"/>
    <n v="6"/>
    <n v="28"/>
    <n v="19"/>
    <s v="Teatime Chocolate Biscuits"/>
    <n v="9.1999999999999993"/>
    <n v="9.1999999999999993"/>
    <n v="15"/>
    <x v="0"/>
    <n v="137.99999713897699"/>
    <n v="8.76"/>
    <n v="31.22"/>
    <n v="6.5999937057495099"/>
    <n v="4.7826042337542882E-2"/>
    <x v="6"/>
    <s v="Confections"/>
    <s v="Desserts, candies, and sweet breads"/>
  </r>
  <r>
    <n v="10812"/>
    <x v="2"/>
    <x v="2"/>
    <s v="REGGC"/>
    <s v="Reggiani Caseifici"/>
    <x v="11"/>
    <x v="0"/>
    <d v="1998-01-02T00:00:00"/>
    <d v="1998-01-30T00:00:00"/>
    <d v="1998-01-12T00:00:00"/>
    <s v="Speedy Express"/>
    <n v="10"/>
    <n v="28"/>
    <n v="72"/>
    <s v="Mozzarella di Giovanni"/>
    <n v="34.799999999999997"/>
    <n v="34.799999999999997"/>
    <n v="40"/>
    <x v="5"/>
    <n v="1252.7999704599299"/>
    <n v="35.33"/>
    <n v="59.78"/>
    <n v="-160.40010278224901"/>
    <n v="-0.12803329068036509"/>
    <x v="1"/>
    <s v="Dairy Products"/>
    <s v="Cheeses"/>
  </r>
  <r>
    <n v="10812"/>
    <x v="2"/>
    <x v="2"/>
    <s v="REGGC"/>
    <s v="Reggiani Caseifici"/>
    <x v="11"/>
    <x v="0"/>
    <d v="1998-01-02T00:00:00"/>
    <d v="1998-01-30T00:00:00"/>
    <d v="1998-01-12T00:00:00"/>
    <s v="Speedy Express"/>
    <n v="10"/>
    <n v="28"/>
    <n v="77"/>
    <s v="Original Frankfurter grüne Soße"/>
    <n v="13"/>
    <n v="13"/>
    <n v="20"/>
    <x v="0"/>
    <n v="260"/>
    <n v="12.4"/>
    <n v="59.78"/>
    <n v="12.000007629394499"/>
    <n v="4.6153875497671151E-2"/>
    <x v="5"/>
    <s v="Condiments"/>
    <s v="Sweet and savory sauces, relishes, spreads, and seasonings"/>
  </r>
  <r>
    <n v="10812"/>
    <x v="2"/>
    <x v="2"/>
    <s v="REGGC"/>
    <s v="Reggiani Caseifici"/>
    <x v="11"/>
    <x v="0"/>
    <d v="1998-01-02T00:00:00"/>
    <d v="1998-01-30T00:00:00"/>
    <d v="1998-01-12T00:00:00"/>
    <s v="Speedy Express"/>
    <n v="10"/>
    <n v="28"/>
    <n v="31"/>
    <s v="Gorgonzola Telino"/>
    <n v="12.5"/>
    <n v="12.5"/>
    <n v="16"/>
    <x v="5"/>
    <n v="179.99999970197601"/>
    <n v="11.24"/>
    <n v="59.78"/>
    <n v="0.16000336408615101"/>
    <n v="8.8890757972814882E-4"/>
    <x v="3"/>
    <s v="Dairy Products"/>
    <s v="Cheeses"/>
  </r>
  <r>
    <n v="10813"/>
    <x v="2"/>
    <x v="2"/>
    <s v="RICAR"/>
    <s v="Ricardo Adocicados"/>
    <x v="2"/>
    <x v="1"/>
    <d v="1998-01-05T00:00:00"/>
    <d v="1998-02-02T00:00:00"/>
    <d v="1998-01-09T00:00:00"/>
    <s v="Speedy Express"/>
    <n v="4"/>
    <n v="28"/>
    <n v="2"/>
    <s v="Chang"/>
    <n v="19"/>
    <n v="19"/>
    <n v="12"/>
    <x v="3"/>
    <n v="182.39999932050699"/>
    <n v="19.559999999999999"/>
    <n v="47.38"/>
    <n v="-52.319994270801502"/>
    <n v="-0.28684207492164848"/>
    <x v="4"/>
    <s v="Beverages"/>
    <s v="Soft drinks, coffees, teas, beers, and ales"/>
  </r>
  <r>
    <n v="10813"/>
    <x v="2"/>
    <x v="2"/>
    <s v="RICAR"/>
    <s v="Ricardo Adocicados"/>
    <x v="2"/>
    <x v="1"/>
    <d v="1998-01-05T00:00:00"/>
    <d v="1998-02-02T00:00:00"/>
    <d v="1998-01-09T00:00:00"/>
    <s v="Speedy Express"/>
    <n v="4"/>
    <n v="28"/>
    <n v="46"/>
    <s v="Spegesild"/>
    <n v="12"/>
    <n v="12"/>
    <n v="35"/>
    <x v="0"/>
    <n v="420"/>
    <n v="10.1"/>
    <n v="47.38"/>
    <n v="66.499986648559499"/>
    <n v="0.15833330154418929"/>
    <x v="1"/>
    <s v="Seafood"/>
    <s v="Seaweed and fish"/>
  </r>
  <r>
    <n v="10814"/>
    <x v="2"/>
    <x v="2"/>
    <s v="VICTE"/>
    <s v="Victuailles en stock"/>
    <x v="0"/>
    <x v="0"/>
    <d v="1998-01-05T00:00:00"/>
    <d v="1998-02-02T00:00:00"/>
    <d v="1998-01-14T00:00:00"/>
    <s v="Federal Shipping"/>
    <n v="9"/>
    <n v="28"/>
    <n v="61"/>
    <s v="Sirop d'érable"/>
    <n v="28.5"/>
    <n v="28.5"/>
    <n v="30"/>
    <x v="1"/>
    <n v="726.74999490380196"/>
    <n v="24.63"/>
    <n v="130.94"/>
    <n v="-12.149979919195101"/>
    <n v="-1.6718238740136986E-2"/>
    <x v="4"/>
    <s v="Condiments"/>
    <s v="Sweet and savory sauces, relishes, spreads, and seasonings"/>
  </r>
  <r>
    <n v="10814"/>
    <x v="2"/>
    <x v="2"/>
    <s v="VICTE"/>
    <s v="Victuailles en stock"/>
    <x v="0"/>
    <x v="0"/>
    <d v="1998-01-05T00:00:00"/>
    <d v="1998-02-02T00:00:00"/>
    <d v="1998-01-14T00:00:00"/>
    <s v="Federal Shipping"/>
    <n v="9"/>
    <n v="28"/>
    <n v="48"/>
    <s v="Chocolade"/>
    <n v="12.75"/>
    <n v="12.75"/>
    <n v="8"/>
    <x v="1"/>
    <n v="86.699999392032595"/>
    <n v="11.88"/>
    <n v="130.94"/>
    <n v="-8.3400015234947205"/>
    <n v="-9.6193789872865157E-2"/>
    <x v="4"/>
    <s v="Confections"/>
    <s v="Desserts, candies, and sweet breads"/>
  </r>
  <r>
    <n v="10814"/>
    <x v="2"/>
    <x v="2"/>
    <s v="VICTE"/>
    <s v="Victuailles en stock"/>
    <x v="0"/>
    <x v="0"/>
    <d v="1998-01-05T00:00:00"/>
    <d v="1998-02-02T00:00:00"/>
    <d v="1998-01-14T00:00:00"/>
    <s v="Federal Shipping"/>
    <n v="9"/>
    <n v="28"/>
    <n v="43"/>
    <s v="Ipoh Coffee"/>
    <n v="46"/>
    <n v="46"/>
    <n v="20"/>
    <x v="1"/>
    <n v="781.999994516372"/>
    <n v="44.97"/>
    <n v="130.94"/>
    <n v="-117.400029897689"/>
    <n v="-0.15012791652293433"/>
    <x v="4"/>
    <s v="Beverages"/>
    <s v="Soft drinks, coffees, teas, beers, and ales"/>
  </r>
  <r>
    <n v="10814"/>
    <x v="2"/>
    <x v="2"/>
    <s v="VICTE"/>
    <s v="Victuailles en stock"/>
    <x v="0"/>
    <x v="0"/>
    <d v="1998-01-05T00:00:00"/>
    <d v="1998-02-02T00:00:00"/>
    <d v="1998-01-14T00:00:00"/>
    <s v="Federal Shipping"/>
    <n v="9"/>
    <n v="28"/>
    <n v="41"/>
    <s v="Jack's New England Clam Chowder"/>
    <n v="9.65"/>
    <n v="9.65"/>
    <n v="20"/>
    <x v="0"/>
    <n v="192.99999237060501"/>
    <n v="9.7899999999999991"/>
    <n v="130.94"/>
    <n v="-2.8000068664550701"/>
    <n v="-1.4507808171714348E-2"/>
    <x v="2"/>
    <s v="Seafood"/>
    <s v="Seaweed and fish"/>
  </r>
  <r>
    <n v="10815"/>
    <x v="2"/>
    <x v="2"/>
    <s v="SAVEA"/>
    <s v="Save-a-lot Markets"/>
    <x v="8"/>
    <x v="2"/>
    <d v="1998-01-05T00:00:00"/>
    <d v="1998-02-02T00:00:00"/>
    <d v="1998-01-14T00:00:00"/>
    <s v="Federal Shipping"/>
    <n v="9"/>
    <n v="28"/>
    <n v="33"/>
    <s v="Geitost"/>
    <n v="2.5"/>
    <n v="2.5"/>
    <n v="16"/>
    <x v="0"/>
    <n v="40"/>
    <n v="2.4500000000000002"/>
    <n v="14.62"/>
    <n v="0.79999923706054599"/>
    <n v="1.9999980926513651E-2"/>
    <x v="3"/>
    <s v="Dairy Products"/>
    <s v="Cheeses"/>
  </r>
  <r>
    <n v="10816"/>
    <x v="2"/>
    <x v="2"/>
    <s v="GREAL"/>
    <s v="Great Lakes Food Market"/>
    <x v="8"/>
    <x v="2"/>
    <d v="1998-01-06T00:00:00"/>
    <d v="1998-02-03T00:00:00"/>
    <d v="1998-02-04T00:00:00"/>
    <s v="United Package"/>
    <n v="29"/>
    <n v="28"/>
    <n v="38"/>
    <s v="Côte de Blaye"/>
    <n v="263.5"/>
    <n v="263.5"/>
    <n v="30"/>
    <x v="2"/>
    <n v="7509.7499941103097"/>
    <n v="249.46"/>
    <n v="719.78"/>
    <n v="25.949792694300399"/>
    <n v="3.4554802376446764E-3"/>
    <x v="5"/>
    <s v="Beverages"/>
    <s v="Soft drinks, coffees, teas, beers, and ales"/>
  </r>
  <r>
    <n v="10816"/>
    <x v="2"/>
    <x v="2"/>
    <s v="GREAL"/>
    <s v="Great Lakes Food Market"/>
    <x v="8"/>
    <x v="2"/>
    <d v="1998-01-06T00:00:00"/>
    <d v="1998-02-03T00:00:00"/>
    <d v="1998-02-04T00:00:00"/>
    <s v="United Package"/>
    <n v="29"/>
    <n v="28"/>
    <n v="62"/>
    <s v="Tarte au sucre"/>
    <n v="49.3"/>
    <n v="49.3"/>
    <n v="20"/>
    <x v="2"/>
    <n v="936.69998476952298"/>
    <n v="47.18"/>
    <n v="719.78"/>
    <n v="-6.9000213339924699"/>
    <n v="-7.3663087927670189E-3"/>
    <x v="1"/>
    <s v="Confections"/>
    <s v="Desserts, candies, and sweet breads"/>
  </r>
  <r>
    <n v="10817"/>
    <x v="2"/>
    <x v="2"/>
    <s v="KOENE"/>
    <s v="Königlich Essen"/>
    <x v="1"/>
    <x v="0"/>
    <d v="1998-01-06T00:00:00"/>
    <d v="1998-01-20T00:00:00"/>
    <d v="1998-01-13T00:00:00"/>
    <s v="United Package"/>
    <n v="7"/>
    <n v="14"/>
    <n v="40"/>
    <s v="Boston Crab Meat"/>
    <n v="18.399999999999999"/>
    <n v="18.399999999999999"/>
    <n v="60"/>
    <x v="1"/>
    <n v="938.39997396469096"/>
    <n v="16.5"/>
    <n v="306.07"/>
    <n v="-51.600026035308701"/>
    <n v="-5.4987241546162115E-2"/>
    <x v="0"/>
    <s v="Seafood"/>
    <s v="Seaweed and fish"/>
  </r>
  <r>
    <n v="10817"/>
    <x v="2"/>
    <x v="2"/>
    <s v="KOENE"/>
    <s v="Königlich Essen"/>
    <x v="1"/>
    <x v="0"/>
    <d v="1998-01-06T00:00:00"/>
    <d v="1998-01-20T00:00:00"/>
    <d v="1998-01-13T00:00:00"/>
    <s v="United Package"/>
    <n v="7"/>
    <n v="14"/>
    <n v="62"/>
    <s v="Tarte au sucre"/>
    <n v="49.3"/>
    <n v="49.3"/>
    <n v="25"/>
    <x v="1"/>
    <n v="1047.6249764412601"/>
    <n v="47.18"/>
    <n v="306.07"/>
    <n v="-131.87503118813001"/>
    <n v="-0.12587999919217677"/>
    <x v="1"/>
    <s v="Confections"/>
    <s v="Desserts, candies, and sweet breads"/>
  </r>
  <r>
    <n v="10817"/>
    <x v="2"/>
    <x v="2"/>
    <s v="KOENE"/>
    <s v="Königlich Essen"/>
    <x v="1"/>
    <x v="0"/>
    <d v="1998-01-06T00:00:00"/>
    <d v="1998-01-20T00:00:00"/>
    <d v="1998-01-13T00:00:00"/>
    <s v="United Package"/>
    <n v="7"/>
    <n v="14"/>
    <n v="26"/>
    <s v="Gumbär Gummibärchen"/>
    <n v="31.23"/>
    <n v="31.23"/>
    <n v="40"/>
    <x v="1"/>
    <n v="1061.8199769902201"/>
    <n v="32.26"/>
    <n v="306.07"/>
    <n v="-228.579955871105"/>
    <n v="-0.2152718547630135"/>
    <x v="1"/>
    <s v="Confections"/>
    <s v="Desserts, candies, and sweet breads"/>
  </r>
  <r>
    <n v="10817"/>
    <x v="2"/>
    <x v="2"/>
    <s v="KOENE"/>
    <s v="Königlich Essen"/>
    <x v="1"/>
    <x v="0"/>
    <d v="1998-01-06T00:00:00"/>
    <d v="1998-01-20T00:00:00"/>
    <d v="1998-01-13T00:00:00"/>
    <s v="United Package"/>
    <n v="7"/>
    <n v="14"/>
    <n v="38"/>
    <s v="Côte de Blaye"/>
    <n v="263.5"/>
    <n v="263.5"/>
    <n v="30"/>
    <x v="0"/>
    <n v="7905"/>
    <n v="249.46"/>
    <n v="306.07"/>
    <n v="421.19979858398398"/>
    <n v="5.328270696824592E-2"/>
    <x v="5"/>
    <s v="Beverages"/>
    <s v="Soft drinks, coffees, teas, beers, and ales"/>
  </r>
  <r>
    <n v="10818"/>
    <x v="2"/>
    <x v="2"/>
    <s v="MAGAA"/>
    <s v="Magazzini Alimentari Riuniti"/>
    <x v="11"/>
    <x v="0"/>
    <d v="1998-01-07T00:00:00"/>
    <d v="1998-02-04T00:00:00"/>
    <d v="1998-01-12T00:00:00"/>
    <s v="Federal Shipping"/>
    <n v="5"/>
    <n v="28"/>
    <n v="41"/>
    <s v="Jack's New England Clam Chowder"/>
    <n v="9.65"/>
    <n v="9.65"/>
    <n v="20"/>
    <x v="0"/>
    <n v="192.99999237060501"/>
    <n v="9.7899999999999991"/>
    <n v="65.48"/>
    <n v="-2.8000068664550701"/>
    <n v="-1.4507808171714348E-2"/>
    <x v="2"/>
    <s v="Seafood"/>
    <s v="Seaweed and fish"/>
  </r>
  <r>
    <n v="10818"/>
    <x v="2"/>
    <x v="2"/>
    <s v="MAGAA"/>
    <s v="Magazzini Alimentari Riuniti"/>
    <x v="11"/>
    <x v="0"/>
    <d v="1998-01-07T00:00:00"/>
    <d v="1998-02-04T00:00:00"/>
    <d v="1998-01-12T00:00:00"/>
    <s v="Federal Shipping"/>
    <n v="5"/>
    <n v="28"/>
    <n v="32"/>
    <s v="Mascarpone Fabioli"/>
    <n v="32"/>
    <n v="32"/>
    <n v="20"/>
    <x v="0"/>
    <n v="640"/>
    <n v="27.76"/>
    <n v="65.48"/>
    <n v="84.799995422363196"/>
    <n v="0.13249999284744249"/>
    <x v="4"/>
    <s v="Dairy Products"/>
    <s v="Cheeses"/>
  </r>
  <r>
    <n v="10819"/>
    <x v="2"/>
    <x v="2"/>
    <s v="CACTU"/>
    <s v="Cactus Comidas para llevar"/>
    <x v="20"/>
    <x v="1"/>
    <d v="1998-01-07T00:00:00"/>
    <d v="1998-02-04T00:00:00"/>
    <d v="1998-01-16T00:00:00"/>
    <s v="Federal Shipping"/>
    <n v="9"/>
    <n v="28"/>
    <n v="75"/>
    <s v="Rhönbräu Klosterbier"/>
    <n v="7.75"/>
    <n v="7.75"/>
    <n v="20"/>
    <x v="0"/>
    <n v="155"/>
    <n v="8.01"/>
    <n v="19.760000000000002"/>
    <n v="-5.2000045776367099"/>
    <n v="-3.3548416629914257E-2"/>
    <x v="4"/>
    <s v="Beverages"/>
    <s v="Soft drinks, coffees, teas, beers, and ales"/>
  </r>
  <r>
    <n v="10819"/>
    <x v="2"/>
    <x v="2"/>
    <s v="CACTU"/>
    <s v="Cactus Comidas para llevar"/>
    <x v="20"/>
    <x v="1"/>
    <d v="1998-01-07T00:00:00"/>
    <d v="1998-02-04T00:00:00"/>
    <d v="1998-01-16T00:00:00"/>
    <s v="Federal Shipping"/>
    <n v="9"/>
    <n v="28"/>
    <n v="43"/>
    <s v="Ipoh Coffee"/>
    <n v="46"/>
    <n v="46"/>
    <n v="7"/>
    <x v="0"/>
    <n v="322"/>
    <n v="44.97"/>
    <n v="19.760000000000002"/>
    <n v="7.2099914550781197"/>
    <n v="2.2391277810801614E-2"/>
    <x v="4"/>
    <s v="Beverages"/>
    <s v="Soft drinks, coffees, teas, beers, and ales"/>
  </r>
  <r>
    <n v="10820"/>
    <x v="2"/>
    <x v="2"/>
    <s v="RATTC"/>
    <s v="Rattlesnake Canyon Grocery"/>
    <x v="8"/>
    <x v="2"/>
    <d v="1998-01-07T00:00:00"/>
    <d v="1998-02-04T00:00:00"/>
    <d v="1998-01-13T00:00:00"/>
    <s v="United Package"/>
    <n v="6"/>
    <n v="28"/>
    <n v="56"/>
    <s v="Gnocchi di nonna Alice"/>
    <n v="38"/>
    <n v="38"/>
    <n v="30"/>
    <x v="0"/>
    <n v="1140"/>
    <n v="31.08"/>
    <n v="37.520000000000003"/>
    <n v="207.60000228881799"/>
    <n v="0.1821052651656298"/>
    <x v="0"/>
    <s v="Grains/Cereals"/>
    <s v="Breads, crackers, pasta, and cereal"/>
  </r>
  <r>
    <n v="10821"/>
    <x v="2"/>
    <x v="2"/>
    <s v="SPLIR"/>
    <s v="Split Rail Beer &amp; Ale"/>
    <x v="8"/>
    <x v="2"/>
    <d v="1998-01-08T00:00:00"/>
    <d v="1998-02-05T00:00:00"/>
    <d v="1998-01-15T00:00:00"/>
    <s v="Speedy Express"/>
    <n v="7"/>
    <n v="28"/>
    <n v="35"/>
    <s v="Steeleye Stout"/>
    <n v="18"/>
    <n v="18"/>
    <n v="20"/>
    <x v="0"/>
    <n v="360"/>
    <n v="17.59"/>
    <n v="36.68"/>
    <n v="8.1999969482421804"/>
    <n v="2.2777769300672723E-2"/>
    <x v="5"/>
    <s v="Beverages"/>
    <s v="Soft drinks, coffees, teas, beers, and ales"/>
  </r>
  <r>
    <n v="10821"/>
    <x v="2"/>
    <x v="2"/>
    <s v="SPLIR"/>
    <s v="Split Rail Beer &amp; Ale"/>
    <x v="8"/>
    <x v="2"/>
    <d v="1998-01-08T00:00:00"/>
    <d v="1998-02-05T00:00:00"/>
    <d v="1998-01-15T00:00:00"/>
    <s v="Speedy Express"/>
    <n v="7"/>
    <n v="28"/>
    <n v="51"/>
    <s v="Manjimup Dried Apples"/>
    <n v="53"/>
    <n v="53"/>
    <n v="6"/>
    <x v="0"/>
    <n v="318"/>
    <n v="51.45"/>
    <n v="36.68"/>
    <n v="9.2999954223632795"/>
    <n v="2.9245268623783897E-2"/>
    <x v="2"/>
    <s v="Produce"/>
    <s v="Dried fruit and bean curd"/>
  </r>
  <r>
    <n v="10822"/>
    <x v="2"/>
    <x v="2"/>
    <s v="TRAIH"/>
    <s v="Trail's Head Gourmet Provisioners"/>
    <x v="8"/>
    <x v="2"/>
    <d v="1998-01-08T00:00:00"/>
    <d v="1998-02-05T00:00:00"/>
    <d v="1998-01-16T00:00:00"/>
    <s v="Federal Shipping"/>
    <n v="8"/>
    <n v="28"/>
    <n v="70"/>
    <s v="Outback Lager"/>
    <n v="15"/>
    <n v="15"/>
    <n v="6"/>
    <x v="0"/>
    <n v="90"/>
    <n v="13.61"/>
    <n v="7"/>
    <n v="8.3400020599365199"/>
    <n v="9.2666689554850218E-2"/>
    <x v="0"/>
    <s v="Beverages"/>
    <s v="Soft drinks, coffees, teas, beers, and ales"/>
  </r>
  <r>
    <n v="10822"/>
    <x v="2"/>
    <x v="2"/>
    <s v="TRAIH"/>
    <s v="Trail's Head Gourmet Provisioners"/>
    <x v="8"/>
    <x v="2"/>
    <d v="1998-01-08T00:00:00"/>
    <d v="1998-02-05T00:00:00"/>
    <d v="1998-01-16T00:00:00"/>
    <s v="Federal Shipping"/>
    <n v="8"/>
    <n v="28"/>
    <n v="62"/>
    <s v="Tarte au sucre"/>
    <n v="49.3"/>
    <n v="49.3"/>
    <n v="3"/>
    <x v="0"/>
    <n v="147.89999771118099"/>
    <n v="47.18"/>
    <n v="7"/>
    <n v="6.3599967956542898"/>
    <n v="4.3002007397417864E-2"/>
    <x v="1"/>
    <s v="Confections"/>
    <s v="Desserts, candies, and sweet breads"/>
  </r>
  <r>
    <n v="10823"/>
    <x v="2"/>
    <x v="2"/>
    <s v="LILAS"/>
    <s v="LILA-Supermercado"/>
    <x v="5"/>
    <x v="1"/>
    <d v="1998-01-09T00:00:00"/>
    <d v="1998-02-06T00:00:00"/>
    <d v="1998-01-13T00:00:00"/>
    <s v="United Package"/>
    <n v="4"/>
    <n v="28"/>
    <n v="57"/>
    <s v="Ravioli Angelo"/>
    <n v="19.5"/>
    <n v="19.5"/>
    <n v="15"/>
    <x v="0"/>
    <n v="292.5"/>
    <n v="17.13"/>
    <n v="163.97"/>
    <n v="35.550012588500898"/>
    <n v="0.12153850457607145"/>
    <x v="3"/>
    <s v="Grains/Cereals"/>
    <s v="Breads, crackers, pasta, and cereal"/>
  </r>
  <r>
    <n v="10823"/>
    <x v="2"/>
    <x v="2"/>
    <s v="LILAS"/>
    <s v="LILA-Supermercado"/>
    <x v="5"/>
    <x v="1"/>
    <d v="1998-01-09T00:00:00"/>
    <d v="1998-02-06T00:00:00"/>
    <d v="1998-01-13T00:00:00"/>
    <s v="United Package"/>
    <n v="4"/>
    <n v="28"/>
    <n v="77"/>
    <s v="Original Frankfurter grüne Soße"/>
    <n v="13"/>
    <n v="13"/>
    <n v="15"/>
    <x v="5"/>
    <n v="175.49999970942699"/>
    <n v="12.4"/>
    <n v="163.97"/>
    <n v="-10.4999945685267"/>
    <n v="-5.9829028979552147E-2"/>
    <x v="5"/>
    <s v="Condiments"/>
    <s v="Sweet and savory sauces, relishes, spreads, and seasonings"/>
  </r>
  <r>
    <n v="10823"/>
    <x v="2"/>
    <x v="2"/>
    <s v="LILAS"/>
    <s v="LILA-Supermercado"/>
    <x v="5"/>
    <x v="1"/>
    <d v="1998-01-09T00:00:00"/>
    <d v="1998-02-06T00:00:00"/>
    <d v="1998-01-13T00:00:00"/>
    <s v="United Package"/>
    <n v="4"/>
    <n v="28"/>
    <n v="59"/>
    <s v="Raclette Courdavault"/>
    <n v="55"/>
    <n v="55"/>
    <n v="40"/>
    <x v="5"/>
    <n v="1979.99999672174"/>
    <n v="44.87"/>
    <n v="163.97"/>
    <n v="185.200039446353"/>
    <n v="9.3535373612619335E-2"/>
    <x v="1"/>
    <s v="Dairy Products"/>
    <s v="Cheeses"/>
  </r>
  <r>
    <n v="10823"/>
    <x v="2"/>
    <x v="2"/>
    <s v="LILAS"/>
    <s v="LILA-Supermercado"/>
    <x v="5"/>
    <x v="1"/>
    <d v="1998-01-09T00:00:00"/>
    <d v="1998-02-06T00:00:00"/>
    <d v="1998-01-13T00:00:00"/>
    <s v="United Package"/>
    <n v="4"/>
    <n v="28"/>
    <n v="11"/>
    <s v="Queso Cabrales"/>
    <n v="21"/>
    <n v="21"/>
    <n v="20"/>
    <x v="5"/>
    <n v="377.999999374151"/>
    <n v="20.54"/>
    <n v="163.97"/>
    <n v="-32.800018936395603"/>
    <n v="-8.6772537012439435E-2"/>
    <x v="0"/>
    <s v="Dairy Products"/>
    <s v="Cheeses"/>
  </r>
  <r>
    <n v="10824"/>
    <x v="2"/>
    <x v="2"/>
    <s v="FOLKO"/>
    <s v="Folk och fä HB"/>
    <x v="9"/>
    <x v="0"/>
    <d v="1998-01-09T00:00:00"/>
    <d v="1998-02-06T00:00:00"/>
    <d v="1998-01-30T00:00:00"/>
    <s v="Speedy Express"/>
    <n v="21"/>
    <n v="28"/>
    <n v="70"/>
    <s v="Outback Lager"/>
    <n v="15"/>
    <n v="15"/>
    <n v="9"/>
    <x v="0"/>
    <n v="135"/>
    <n v="13.61"/>
    <n v="1.23"/>
    <n v="12.5100030899047"/>
    <n v="9.2666689554849635E-2"/>
    <x v="0"/>
    <s v="Beverages"/>
    <s v="Soft drinks, coffees, teas, beers, and ales"/>
  </r>
  <r>
    <n v="10824"/>
    <x v="2"/>
    <x v="2"/>
    <s v="FOLKO"/>
    <s v="Folk och fä HB"/>
    <x v="9"/>
    <x v="0"/>
    <d v="1998-01-09T00:00:00"/>
    <d v="1998-02-06T00:00:00"/>
    <d v="1998-01-30T00:00:00"/>
    <s v="Speedy Express"/>
    <n v="21"/>
    <n v="28"/>
    <n v="41"/>
    <s v="Jack's New England Clam Chowder"/>
    <n v="9.65"/>
    <n v="9.65"/>
    <n v="12"/>
    <x v="0"/>
    <n v="115.799995422363"/>
    <n v="9.7899999999999991"/>
    <n v="1.23"/>
    <n v="-1.68000411987304"/>
    <n v="-1.4507808171714331E-2"/>
    <x v="2"/>
    <s v="Seafood"/>
    <s v="Seaweed and fish"/>
  </r>
  <r>
    <n v="10825"/>
    <x v="2"/>
    <x v="2"/>
    <s v="DRACD"/>
    <s v="Drachenblut Delikatessen"/>
    <x v="1"/>
    <x v="0"/>
    <d v="1998-01-09T00:00:00"/>
    <d v="1998-02-06T00:00:00"/>
    <d v="1998-01-14T00:00:00"/>
    <s v="Speedy Express"/>
    <n v="5"/>
    <n v="28"/>
    <n v="53"/>
    <s v="Perth Pasties"/>
    <n v="32.799999999999997"/>
    <n v="32.799999999999997"/>
    <n v="20"/>
    <x v="0"/>
    <n v="655.99998474121003"/>
    <n v="32.81"/>
    <n v="79.25"/>
    <n v="-0.200042724609375"/>
    <n v="-3.0494318485127899E-4"/>
    <x v="1"/>
    <s v="Meat/Poultry"/>
    <s v="Prepared meats"/>
  </r>
  <r>
    <n v="10825"/>
    <x v="2"/>
    <x v="2"/>
    <s v="DRACD"/>
    <s v="Drachenblut Delikatessen"/>
    <x v="1"/>
    <x v="0"/>
    <d v="1998-01-09T00:00:00"/>
    <d v="1998-02-06T00:00:00"/>
    <d v="1998-01-14T00:00:00"/>
    <s v="Speedy Express"/>
    <n v="5"/>
    <n v="28"/>
    <n v="26"/>
    <s v="Gumbär Gummibärchen"/>
    <n v="31.23"/>
    <n v="31.23"/>
    <n v="12"/>
    <x v="0"/>
    <n v="374.75999450683503"/>
    <n v="32.26"/>
    <n v="79.25"/>
    <n v="-12.3599853515625"/>
    <n v="-3.29810693049764E-2"/>
    <x v="1"/>
    <s v="Confections"/>
    <s v="Desserts, candies, and sweet breads"/>
  </r>
  <r>
    <n v="10826"/>
    <x v="2"/>
    <x v="2"/>
    <s v="BLONP"/>
    <s v="Blondesddsl père et fils"/>
    <x v="0"/>
    <x v="0"/>
    <d v="1998-01-12T00:00:00"/>
    <d v="1998-02-09T00:00:00"/>
    <d v="1998-02-06T00:00:00"/>
    <s v="Speedy Express"/>
    <n v="25"/>
    <n v="28"/>
    <n v="57"/>
    <s v="Ravioli Angelo"/>
    <n v="19.5"/>
    <n v="19.5"/>
    <n v="15"/>
    <x v="0"/>
    <n v="292.5"/>
    <n v="17.13"/>
    <n v="7.09"/>
    <n v="35.550012588500898"/>
    <n v="0.12153850457607145"/>
    <x v="3"/>
    <s v="Grains/Cereals"/>
    <s v="Breads, crackers, pasta, and cereal"/>
  </r>
  <r>
    <n v="10826"/>
    <x v="2"/>
    <x v="2"/>
    <s v="BLONP"/>
    <s v="Blondesddsl père et fils"/>
    <x v="0"/>
    <x v="0"/>
    <d v="1998-01-12T00:00:00"/>
    <d v="1998-02-09T00:00:00"/>
    <d v="1998-02-06T00:00:00"/>
    <s v="Speedy Express"/>
    <n v="25"/>
    <n v="28"/>
    <n v="31"/>
    <s v="Gorgonzola Telino"/>
    <n v="12.5"/>
    <n v="12.5"/>
    <n v="35"/>
    <x v="0"/>
    <n v="437.5"/>
    <n v="11.24"/>
    <n v="7.09"/>
    <n v="44.100008010864201"/>
    <n v="0.10080001831054675"/>
    <x v="3"/>
    <s v="Dairy Products"/>
    <s v="Cheeses"/>
  </r>
  <r>
    <n v="10827"/>
    <x v="2"/>
    <x v="2"/>
    <s v="BONAP"/>
    <s v="Bon app'"/>
    <x v="0"/>
    <x v="0"/>
    <d v="1998-01-12T00:00:00"/>
    <d v="1998-01-26T00:00:00"/>
    <d v="1998-02-06T00:00:00"/>
    <s v="United Package"/>
    <n v="25"/>
    <n v="14"/>
    <n v="39"/>
    <s v="Chartreuse verte"/>
    <n v="18"/>
    <n v="18"/>
    <n v="21"/>
    <x v="0"/>
    <n v="378"/>
    <n v="15.91"/>
    <n v="63.54"/>
    <n v="43.890003204345703"/>
    <n v="0.11611111958821614"/>
    <x v="6"/>
    <s v="Beverages"/>
    <s v="Soft drinks, coffees, teas, beers, and ales"/>
  </r>
  <r>
    <n v="10827"/>
    <x v="2"/>
    <x v="2"/>
    <s v="BONAP"/>
    <s v="Bon app'"/>
    <x v="0"/>
    <x v="0"/>
    <d v="1998-01-12T00:00:00"/>
    <d v="1998-01-26T00:00:00"/>
    <d v="1998-02-06T00:00:00"/>
    <s v="United Package"/>
    <n v="25"/>
    <n v="14"/>
    <n v="10"/>
    <s v="Ikura"/>
    <n v="31"/>
    <n v="31"/>
    <n v="15"/>
    <x v="0"/>
    <n v="465"/>
    <n v="28.23"/>
    <n v="63.54"/>
    <n v="41.550006866455"/>
    <n v="8.9354853476247317E-2"/>
    <x v="1"/>
    <s v="Seafood"/>
    <s v="Seaweed and fish"/>
  </r>
  <r>
    <n v="10828"/>
    <x v="2"/>
    <x v="2"/>
    <s v="RANCH"/>
    <s v="Rancho grande"/>
    <x v="20"/>
    <x v="1"/>
    <d v="1998-01-13T00:00:00"/>
    <d v="1998-01-27T00:00:00"/>
    <d v="1998-02-04T00:00:00"/>
    <s v="Speedy Express"/>
    <n v="22"/>
    <n v="14"/>
    <n v="20"/>
    <s v="Sir Rodney's Marmalade"/>
    <n v="81"/>
    <n v="81"/>
    <n v="5"/>
    <x v="0"/>
    <n v="405"/>
    <n v="79"/>
    <n v="90.85"/>
    <n v="10"/>
    <n v="2.4691358024691357E-2"/>
    <x v="1"/>
    <s v="Confections"/>
    <s v="Desserts, candies, and sweet breads"/>
  </r>
  <r>
    <n v="10828"/>
    <x v="2"/>
    <x v="2"/>
    <s v="RANCH"/>
    <s v="Rancho grande"/>
    <x v="20"/>
    <x v="1"/>
    <d v="1998-01-13T00:00:00"/>
    <d v="1998-01-27T00:00:00"/>
    <d v="1998-02-04T00:00:00"/>
    <s v="Speedy Express"/>
    <n v="22"/>
    <n v="14"/>
    <n v="38"/>
    <s v="Côte de Blaye"/>
    <n v="263.5"/>
    <n v="263.5"/>
    <n v="2"/>
    <x v="0"/>
    <n v="527"/>
    <n v="249.46"/>
    <n v="90.85"/>
    <n v="28.0799865722656"/>
    <n v="5.328270696824592E-2"/>
    <x v="5"/>
    <s v="Beverages"/>
    <s v="Soft drinks, coffees, teas, beers, and ales"/>
  </r>
  <r>
    <n v="10829"/>
    <x v="2"/>
    <x v="2"/>
    <s v="ISLAT"/>
    <s v="Island Trading"/>
    <x v="13"/>
    <x v="0"/>
    <d v="1998-01-13T00:00:00"/>
    <d v="1998-02-10T00:00:00"/>
    <d v="1998-01-23T00:00:00"/>
    <s v="Speedy Express"/>
    <n v="10"/>
    <n v="28"/>
    <n v="60"/>
    <s v="Camembert Pierrot"/>
    <n v="34"/>
    <n v="34"/>
    <n v="21"/>
    <x v="0"/>
    <n v="714"/>
    <n v="35.68"/>
    <n v="154.72"/>
    <n v="-35.280006408691399"/>
    <n v="-4.9411773681640618E-2"/>
    <x v="1"/>
    <s v="Dairy Products"/>
    <s v="Cheeses"/>
  </r>
  <r>
    <n v="10829"/>
    <x v="2"/>
    <x v="2"/>
    <s v="ISLAT"/>
    <s v="Island Trading"/>
    <x v="13"/>
    <x v="0"/>
    <d v="1998-01-13T00:00:00"/>
    <d v="1998-02-10T00:00:00"/>
    <d v="1998-01-23T00:00:00"/>
    <s v="Speedy Express"/>
    <n v="10"/>
    <n v="28"/>
    <n v="13"/>
    <s v="Konbu"/>
    <n v="6"/>
    <n v="6"/>
    <n v="10"/>
    <x v="0"/>
    <n v="60"/>
    <n v="6.13"/>
    <n v="154.72"/>
    <n v="-1.3000011444091699"/>
    <n v="-2.1666685740152833E-2"/>
    <x v="6"/>
    <s v="Seafood"/>
    <s v="Seaweed and fish"/>
  </r>
  <r>
    <n v="10829"/>
    <x v="2"/>
    <x v="2"/>
    <s v="ISLAT"/>
    <s v="Island Trading"/>
    <x v="13"/>
    <x v="0"/>
    <d v="1998-01-13T00:00:00"/>
    <d v="1998-02-10T00:00:00"/>
    <d v="1998-01-23T00:00:00"/>
    <s v="Speedy Express"/>
    <n v="10"/>
    <n v="28"/>
    <n v="8"/>
    <s v="Northwoods Cranberry Sauce"/>
    <n v="40"/>
    <n v="40"/>
    <n v="20"/>
    <x v="0"/>
    <n v="800"/>
    <n v="35.479999999999997"/>
    <n v="154.72"/>
    <n v="90.400009155273395"/>
    <n v="0.11300001144409175"/>
    <x v="1"/>
    <s v="Condiments"/>
    <s v="Sweet and savory sauces, relishes, spreads, and seasonings"/>
  </r>
  <r>
    <n v="10829"/>
    <x v="2"/>
    <x v="2"/>
    <s v="ISLAT"/>
    <s v="Island Trading"/>
    <x v="13"/>
    <x v="0"/>
    <d v="1998-01-13T00:00:00"/>
    <d v="1998-02-10T00:00:00"/>
    <d v="1998-01-23T00:00:00"/>
    <s v="Speedy Express"/>
    <n v="10"/>
    <n v="28"/>
    <n v="2"/>
    <s v="Chang"/>
    <n v="19"/>
    <n v="19"/>
    <n v="10"/>
    <x v="0"/>
    <n v="190"/>
    <n v="19.559999999999999"/>
    <n v="154.72"/>
    <n v="-5.5999946594238201"/>
    <n v="-2.9473656102230631E-2"/>
    <x v="4"/>
    <s v="Beverages"/>
    <s v="Soft drinks, coffees, teas, beers, and ales"/>
  </r>
  <r>
    <n v="10830"/>
    <x v="2"/>
    <x v="2"/>
    <s v="TRADH"/>
    <s v="Tradição Hipermercados"/>
    <x v="2"/>
    <x v="1"/>
    <d v="1998-01-13T00:00:00"/>
    <d v="1998-02-24T00:00:00"/>
    <d v="1998-01-21T00:00:00"/>
    <s v="United Package"/>
    <n v="8"/>
    <n v="42"/>
    <n v="60"/>
    <s v="Camembert Pierrot"/>
    <n v="34"/>
    <n v="34"/>
    <n v="30"/>
    <x v="0"/>
    <n v="1020"/>
    <n v="35.68"/>
    <n v="81.83"/>
    <n v="-50.400009155273402"/>
    <n v="-4.941177368164059E-2"/>
    <x v="1"/>
    <s v="Dairy Products"/>
    <s v="Cheeses"/>
  </r>
  <r>
    <n v="10830"/>
    <x v="2"/>
    <x v="2"/>
    <s v="TRADH"/>
    <s v="Tradição Hipermercados"/>
    <x v="2"/>
    <x v="1"/>
    <d v="1998-01-13T00:00:00"/>
    <d v="1998-02-24T00:00:00"/>
    <d v="1998-01-21T00:00:00"/>
    <s v="United Package"/>
    <n v="8"/>
    <n v="42"/>
    <n v="68"/>
    <s v="Scottish Longbreads"/>
    <n v="12.5"/>
    <n v="12.5"/>
    <n v="24"/>
    <x v="0"/>
    <n v="300"/>
    <n v="10.92"/>
    <n v="81.83"/>
    <n v="37.919998168945298"/>
    <n v="0.12639999389648432"/>
    <x v="5"/>
    <s v="Confections"/>
    <s v="Desserts, candies, and sweet breads"/>
  </r>
  <r>
    <n v="10830"/>
    <x v="2"/>
    <x v="2"/>
    <s v="TRADH"/>
    <s v="Tradição Hipermercados"/>
    <x v="2"/>
    <x v="1"/>
    <d v="1998-01-13T00:00:00"/>
    <d v="1998-02-24T00:00:00"/>
    <d v="1998-01-21T00:00:00"/>
    <s v="United Package"/>
    <n v="8"/>
    <n v="42"/>
    <n v="39"/>
    <s v="Chartreuse verte"/>
    <n v="18"/>
    <n v="18"/>
    <n v="28"/>
    <x v="0"/>
    <n v="504"/>
    <n v="15.91"/>
    <n v="81.83"/>
    <n v="58.520004272460902"/>
    <n v="0.11611111958821607"/>
    <x v="6"/>
    <s v="Beverages"/>
    <s v="Soft drinks, coffees, teas, beers, and ales"/>
  </r>
  <r>
    <n v="10830"/>
    <x v="2"/>
    <x v="2"/>
    <s v="TRADH"/>
    <s v="Tradição Hipermercados"/>
    <x v="2"/>
    <x v="1"/>
    <d v="1998-01-13T00:00:00"/>
    <d v="1998-02-24T00:00:00"/>
    <d v="1998-01-21T00:00:00"/>
    <s v="United Package"/>
    <n v="8"/>
    <n v="42"/>
    <n v="6"/>
    <s v="Grandma's Boysenberry Spread"/>
    <n v="25"/>
    <n v="25"/>
    <n v="6"/>
    <x v="0"/>
    <n v="150"/>
    <n v="20.8"/>
    <n v="81.83"/>
    <n v="25.200004577636701"/>
    <n v="0.168000030517578"/>
    <x v="4"/>
    <s v="Condiments"/>
    <s v="Sweet and savory sauces, relishes, spreads, and seasonings"/>
  </r>
  <r>
    <n v="10831"/>
    <x v="2"/>
    <x v="2"/>
    <s v="SANTG"/>
    <s v="Santé Gourmet"/>
    <x v="19"/>
    <x v="0"/>
    <d v="1998-01-14T00:00:00"/>
    <d v="1998-02-11T00:00:00"/>
    <d v="1998-01-23T00:00:00"/>
    <s v="United Package"/>
    <n v="9"/>
    <n v="28"/>
    <n v="35"/>
    <s v="Steeleye Stout"/>
    <n v="18"/>
    <n v="18"/>
    <n v="8"/>
    <x v="0"/>
    <n v="144"/>
    <n v="17.59"/>
    <n v="72.19"/>
    <n v="3.2799987792968701"/>
    <n v="2.2777769300672709E-2"/>
    <x v="5"/>
    <s v="Beverages"/>
    <s v="Soft drinks, coffees, teas, beers, and ales"/>
  </r>
  <r>
    <n v="10831"/>
    <x v="2"/>
    <x v="2"/>
    <s v="SANTG"/>
    <s v="Santé Gourmet"/>
    <x v="19"/>
    <x v="0"/>
    <d v="1998-01-14T00:00:00"/>
    <d v="1998-02-11T00:00:00"/>
    <d v="1998-01-23T00:00:00"/>
    <s v="United Package"/>
    <n v="9"/>
    <n v="28"/>
    <n v="43"/>
    <s v="Ipoh Coffee"/>
    <n v="46"/>
    <n v="46"/>
    <n v="9"/>
    <x v="0"/>
    <n v="414"/>
    <n v="44.97"/>
    <n v="72.19"/>
    <n v="9.2699890136718697"/>
    <n v="2.2391277810801618E-2"/>
    <x v="4"/>
    <s v="Beverages"/>
    <s v="Soft drinks, coffees, teas, beers, and ales"/>
  </r>
  <r>
    <n v="10831"/>
    <x v="2"/>
    <x v="2"/>
    <s v="SANTG"/>
    <s v="Santé Gourmet"/>
    <x v="19"/>
    <x v="0"/>
    <d v="1998-01-14T00:00:00"/>
    <d v="1998-02-11T00:00:00"/>
    <d v="1998-01-23T00:00:00"/>
    <s v="United Package"/>
    <n v="9"/>
    <n v="28"/>
    <n v="38"/>
    <s v="Côte de Blaye"/>
    <n v="263.5"/>
    <n v="263.5"/>
    <n v="8"/>
    <x v="0"/>
    <n v="2108"/>
    <n v="249.46"/>
    <n v="72.19"/>
    <n v="112.319946289062"/>
    <n v="5.3282706968245733E-2"/>
    <x v="5"/>
    <s v="Beverages"/>
    <s v="Soft drinks, coffees, teas, beers, and ales"/>
  </r>
  <r>
    <n v="10831"/>
    <x v="2"/>
    <x v="2"/>
    <s v="SANTG"/>
    <s v="Santé Gourmet"/>
    <x v="19"/>
    <x v="0"/>
    <d v="1998-01-14T00:00:00"/>
    <d v="1998-02-11T00:00:00"/>
    <d v="1998-01-23T00:00:00"/>
    <s v="United Package"/>
    <n v="9"/>
    <n v="28"/>
    <n v="19"/>
    <s v="Teatime Chocolate Biscuits"/>
    <n v="9.1999999999999993"/>
    <n v="9.1999999999999993"/>
    <n v="2"/>
    <x v="0"/>
    <n v="18.399999618530199"/>
    <n v="8.76"/>
    <n v="72.19"/>
    <n v="0.87999916076660101"/>
    <n v="4.7826042337543034E-2"/>
    <x v="6"/>
    <s v="Confections"/>
    <s v="Desserts, candies, and sweet breads"/>
  </r>
  <r>
    <n v="10832"/>
    <x v="2"/>
    <x v="2"/>
    <s v="LAMAI"/>
    <s v="La maison d'Asie"/>
    <x v="0"/>
    <x v="0"/>
    <d v="1998-01-14T00:00:00"/>
    <d v="1998-02-11T00:00:00"/>
    <d v="1998-01-19T00:00:00"/>
    <s v="United Package"/>
    <n v="5"/>
    <n v="28"/>
    <n v="25"/>
    <s v="NuNuCa Nuß-Nougat-Creme"/>
    <n v="14"/>
    <n v="14"/>
    <n v="10"/>
    <x v="3"/>
    <n v="111.999999582767"/>
    <n v="14.09"/>
    <n v="43.26"/>
    <n v="-28.900001943111398"/>
    <n v="-0.25803573259618234"/>
    <x v="0"/>
    <s v="Confections"/>
    <s v="Desserts, candies, and sweet breads"/>
  </r>
  <r>
    <n v="10832"/>
    <x v="2"/>
    <x v="2"/>
    <s v="LAMAI"/>
    <s v="La maison d'Asie"/>
    <x v="0"/>
    <x v="0"/>
    <d v="1998-01-14T00:00:00"/>
    <d v="1998-02-11T00:00:00"/>
    <d v="1998-01-19T00:00:00"/>
    <s v="United Package"/>
    <n v="5"/>
    <n v="28"/>
    <n v="64"/>
    <s v="Wimmers gute Semmelknödel"/>
    <n v="33.25"/>
    <n v="33.25"/>
    <n v="3"/>
    <x v="0"/>
    <n v="99.75"/>
    <n v="29.25"/>
    <n v="43.26"/>
    <n v="12"/>
    <n v="0.12030075187969924"/>
    <x v="0"/>
    <s v="Grains/Cereals"/>
    <s v="Breads, crackers, pasta, and cereal"/>
  </r>
  <r>
    <n v="10832"/>
    <x v="2"/>
    <x v="2"/>
    <s v="LAMAI"/>
    <s v="La maison d'Asie"/>
    <x v="0"/>
    <x v="0"/>
    <d v="1998-01-14T00:00:00"/>
    <d v="1998-02-11T00:00:00"/>
    <d v="1998-01-19T00:00:00"/>
    <s v="United Package"/>
    <n v="5"/>
    <n v="28"/>
    <n v="44"/>
    <s v="Gula Malacca"/>
    <n v="19.45"/>
    <n v="19.45"/>
    <n v="16"/>
    <x v="3"/>
    <n v="248.96000883817601"/>
    <n v="17.98"/>
    <n v="43.26"/>
    <n v="-38.719983837604502"/>
    <n v="-0.15552692184700431"/>
    <x v="5"/>
    <s v="Condiments"/>
    <s v="Sweet and savory sauces, relishes, spreads, and seasonings"/>
  </r>
  <r>
    <n v="10832"/>
    <x v="2"/>
    <x v="2"/>
    <s v="LAMAI"/>
    <s v="La maison d'Asie"/>
    <x v="0"/>
    <x v="0"/>
    <d v="1998-01-14T00:00:00"/>
    <d v="1998-02-11T00:00:00"/>
    <d v="1998-01-19T00:00:00"/>
    <s v="United Package"/>
    <n v="5"/>
    <n v="28"/>
    <n v="13"/>
    <s v="Konbu"/>
    <n v="6"/>
    <n v="6"/>
    <n v="3"/>
    <x v="3"/>
    <n v="14.3999999463558"/>
    <n v="6.13"/>
    <n v="43.26"/>
    <n v="-3.9900003969669302"/>
    <n v="-0.27708336193269761"/>
    <x v="6"/>
    <s v="Seafood"/>
    <s v="Seaweed and fish"/>
  </r>
  <r>
    <n v="10833"/>
    <x v="2"/>
    <x v="2"/>
    <s v="OTTIK"/>
    <s v="Ottilies Käseladen"/>
    <x v="1"/>
    <x v="0"/>
    <d v="1998-01-15T00:00:00"/>
    <d v="1998-02-12T00:00:00"/>
    <d v="1998-01-23T00:00:00"/>
    <s v="United Package"/>
    <n v="8"/>
    <n v="28"/>
    <n v="31"/>
    <s v="Gorgonzola Telino"/>
    <n v="12.5"/>
    <n v="12.5"/>
    <n v="9"/>
    <x v="5"/>
    <n v="101.249999832361"/>
    <n v="11.24"/>
    <n v="71.489999999999995"/>
    <n v="9.0001892298460007E-2"/>
    <n v="8.8890757972815392E-4"/>
    <x v="3"/>
    <s v="Dairy Products"/>
    <s v="Cheeses"/>
  </r>
  <r>
    <n v="10833"/>
    <x v="2"/>
    <x v="2"/>
    <s v="OTTIK"/>
    <s v="Ottilies Käseladen"/>
    <x v="1"/>
    <x v="0"/>
    <d v="1998-01-15T00:00:00"/>
    <d v="1998-02-12T00:00:00"/>
    <d v="1998-01-23T00:00:00"/>
    <s v="United Package"/>
    <n v="8"/>
    <n v="28"/>
    <n v="53"/>
    <s v="Perth Pasties"/>
    <n v="32.799999999999997"/>
    <n v="32.799999999999997"/>
    <n v="9"/>
    <x v="5"/>
    <n v="265.67999338030802"/>
    <n v="32.81"/>
    <n v="71.489999999999995"/>
    <n v="-29.610018979310901"/>
    <n v="-0.11144993871226726"/>
    <x v="1"/>
    <s v="Meat/Poultry"/>
    <s v="Prepared meats"/>
  </r>
  <r>
    <n v="10833"/>
    <x v="2"/>
    <x v="2"/>
    <s v="OTTIK"/>
    <s v="Ottilies Käseladen"/>
    <x v="1"/>
    <x v="0"/>
    <d v="1998-01-15T00:00:00"/>
    <d v="1998-02-12T00:00:00"/>
    <d v="1998-01-23T00:00:00"/>
    <s v="United Package"/>
    <n v="8"/>
    <n v="28"/>
    <n v="7"/>
    <s v="Uncle Bob's Organic Dried Pears"/>
    <n v="30"/>
    <n v="30"/>
    <n v="20"/>
    <x v="5"/>
    <n v="539.99999910592999"/>
    <n v="28.78"/>
    <n v="71.489999999999995"/>
    <n v="-35.600014626979799"/>
    <n v="-6.5925953122078176E-2"/>
    <x v="2"/>
    <s v="Produce"/>
    <s v="Dried fruit and bean curd"/>
  </r>
  <r>
    <n v="10834"/>
    <x v="2"/>
    <x v="2"/>
    <s v="TRADH"/>
    <s v="Tradição Hipermercados"/>
    <x v="2"/>
    <x v="1"/>
    <d v="1998-01-15T00:00:00"/>
    <d v="1998-02-12T00:00:00"/>
    <d v="1998-01-19T00:00:00"/>
    <s v="Federal Shipping"/>
    <n v="4"/>
    <n v="28"/>
    <n v="30"/>
    <s v="Nord-Ost Matjeshering"/>
    <n v="25.89"/>
    <n v="25.89"/>
    <n v="20"/>
    <x v="2"/>
    <n v="491.90998801752897"/>
    <n v="26.46"/>
    <n v="29.78"/>
    <n v="-37.289993671923803"/>
    <n v="-7.5806538960934838E-2"/>
    <x v="5"/>
    <s v="Seafood"/>
    <s v="Seaweed and fish"/>
  </r>
  <r>
    <n v="10834"/>
    <x v="2"/>
    <x v="2"/>
    <s v="TRADH"/>
    <s v="Tradição Hipermercados"/>
    <x v="2"/>
    <x v="1"/>
    <d v="1998-01-15T00:00:00"/>
    <d v="1998-02-12T00:00:00"/>
    <d v="1998-01-19T00:00:00"/>
    <s v="Federal Shipping"/>
    <n v="4"/>
    <n v="28"/>
    <n v="29"/>
    <s v="Thüringer Rostbratwurst"/>
    <n v="123.79"/>
    <n v="123.79"/>
    <n v="8"/>
    <x v="2"/>
    <n v="940.804006220161"/>
    <n v="115.75"/>
    <n v="29.78"/>
    <n v="14.8040062201619"/>
    <n v="1.5735483822650262E-2"/>
    <x v="1"/>
    <s v="Meat/Poultry"/>
    <s v="Prepared meats"/>
  </r>
  <r>
    <n v="10835"/>
    <x v="2"/>
    <x v="2"/>
    <s v="ALFKI"/>
    <s v="Alfreds Futterkiste"/>
    <x v="1"/>
    <x v="0"/>
    <d v="1998-01-15T00:00:00"/>
    <d v="1998-02-12T00:00:00"/>
    <d v="1998-01-21T00:00:00"/>
    <s v="Federal Shipping"/>
    <n v="6"/>
    <n v="28"/>
    <n v="77"/>
    <s v="Original Frankfurter grüne Soße"/>
    <n v="13"/>
    <n v="13"/>
    <n v="2"/>
    <x v="3"/>
    <n v="20.799999922513901"/>
    <n v="12.4"/>
    <n v="69.53"/>
    <n v="-3.9999993145465802"/>
    <n v="-0.1923076600696034"/>
    <x v="5"/>
    <s v="Condiments"/>
    <s v="Sweet and savory sauces, relishes, spreads, and seasonings"/>
  </r>
  <r>
    <n v="10835"/>
    <x v="2"/>
    <x v="2"/>
    <s v="ALFKI"/>
    <s v="Alfreds Futterkiste"/>
    <x v="1"/>
    <x v="0"/>
    <d v="1998-01-15T00:00:00"/>
    <d v="1998-02-12T00:00:00"/>
    <d v="1998-01-21T00:00:00"/>
    <s v="Federal Shipping"/>
    <n v="6"/>
    <n v="28"/>
    <n v="59"/>
    <s v="Raclette Courdavault"/>
    <n v="55"/>
    <n v="55"/>
    <n v="15"/>
    <x v="0"/>
    <n v="825"/>
    <n v="44.87"/>
    <n v="69.53"/>
    <n v="151.950016021728"/>
    <n v="0.18418183760209456"/>
    <x v="1"/>
    <s v="Dairy Products"/>
    <s v="Cheeses"/>
  </r>
  <r>
    <n v="10836"/>
    <x v="2"/>
    <x v="2"/>
    <s v="ERNSH"/>
    <s v="Ernst Handel"/>
    <x v="6"/>
    <x v="0"/>
    <d v="1998-01-16T00:00:00"/>
    <d v="1998-02-13T00:00:00"/>
    <d v="1998-01-21T00:00:00"/>
    <s v="Speedy Express"/>
    <n v="5"/>
    <n v="28"/>
    <n v="35"/>
    <s v="Steeleye Stout"/>
    <n v="18"/>
    <n v="18"/>
    <n v="6"/>
    <x v="0"/>
    <n v="108"/>
    <n v="17.59"/>
    <n v="411.88"/>
    <n v="2.45999908447265"/>
    <n v="2.2777769300672684E-2"/>
    <x v="5"/>
    <s v="Beverages"/>
    <s v="Soft drinks, coffees, teas, beers, and ales"/>
  </r>
  <r>
    <n v="10836"/>
    <x v="2"/>
    <x v="2"/>
    <s v="ERNSH"/>
    <s v="Ernst Handel"/>
    <x v="6"/>
    <x v="0"/>
    <d v="1998-01-16T00:00:00"/>
    <d v="1998-02-13T00:00:00"/>
    <d v="1998-01-21T00:00:00"/>
    <s v="Speedy Express"/>
    <n v="5"/>
    <n v="28"/>
    <n v="64"/>
    <s v="Wimmers gute Semmelknödel"/>
    <n v="33.25"/>
    <n v="33.25"/>
    <n v="30"/>
    <x v="0"/>
    <n v="997.5"/>
    <n v="29.25"/>
    <n v="411.88"/>
    <n v="120"/>
    <n v="0.12030075187969924"/>
    <x v="0"/>
    <s v="Grains/Cereals"/>
    <s v="Breads, crackers, pasta, and cereal"/>
  </r>
  <r>
    <n v="10836"/>
    <x v="2"/>
    <x v="2"/>
    <s v="ERNSH"/>
    <s v="Ernst Handel"/>
    <x v="6"/>
    <x v="0"/>
    <d v="1998-01-16T00:00:00"/>
    <d v="1998-02-13T00:00:00"/>
    <d v="1998-01-21T00:00:00"/>
    <s v="Speedy Express"/>
    <n v="5"/>
    <n v="28"/>
    <n v="60"/>
    <s v="Camembert Pierrot"/>
    <n v="34"/>
    <n v="34"/>
    <n v="60"/>
    <x v="0"/>
    <n v="2040"/>
    <n v="35.68"/>
    <n v="411.88"/>
    <n v="-100.80001831054599"/>
    <n v="-4.9411773681640195E-2"/>
    <x v="1"/>
    <s v="Dairy Products"/>
    <s v="Cheeses"/>
  </r>
  <r>
    <n v="10836"/>
    <x v="2"/>
    <x v="2"/>
    <s v="ERNSH"/>
    <s v="Ernst Handel"/>
    <x v="6"/>
    <x v="0"/>
    <d v="1998-01-16T00:00:00"/>
    <d v="1998-02-13T00:00:00"/>
    <d v="1998-01-21T00:00:00"/>
    <s v="Speedy Express"/>
    <n v="5"/>
    <n v="28"/>
    <n v="57"/>
    <s v="Ravioli Angelo"/>
    <n v="19.5"/>
    <n v="19.5"/>
    <n v="24"/>
    <x v="0"/>
    <n v="468"/>
    <n v="17.13"/>
    <n v="411.88"/>
    <n v="56.880020141601499"/>
    <n v="0.12153850457607158"/>
    <x v="3"/>
    <s v="Grains/Cereals"/>
    <s v="Breads, crackers, pasta, and cereal"/>
  </r>
  <r>
    <n v="10836"/>
    <x v="2"/>
    <x v="2"/>
    <s v="ERNSH"/>
    <s v="Ernst Handel"/>
    <x v="6"/>
    <x v="0"/>
    <d v="1998-01-16T00:00:00"/>
    <d v="1998-02-13T00:00:00"/>
    <d v="1998-01-21T00:00:00"/>
    <s v="Speedy Express"/>
    <n v="5"/>
    <n v="28"/>
    <n v="22"/>
    <s v="Gustaf's Knäckebröd"/>
    <n v="21"/>
    <n v="21"/>
    <n v="52"/>
    <x v="0"/>
    <n v="1092"/>
    <n v="17.45"/>
    <n v="411.88"/>
    <n v="184.59996032714801"/>
    <n v="0.16904758271716852"/>
    <x v="4"/>
    <s v="Grains/Cereals"/>
    <s v="Breads, crackers, pasta, and cereal"/>
  </r>
  <r>
    <n v="10837"/>
    <x v="2"/>
    <x v="2"/>
    <s v="BERGS"/>
    <s v="Berglunds snabbköp"/>
    <x v="9"/>
    <x v="0"/>
    <d v="1998-01-16T00:00:00"/>
    <d v="1998-02-13T00:00:00"/>
    <d v="1998-01-23T00:00:00"/>
    <s v="Federal Shipping"/>
    <n v="7"/>
    <n v="28"/>
    <n v="40"/>
    <s v="Boston Crab Meat"/>
    <n v="18.399999999999999"/>
    <n v="18.399999999999999"/>
    <n v="25"/>
    <x v="0"/>
    <n v="459.99999046325598"/>
    <n v="16.5"/>
    <n v="13.32"/>
    <n v="47.4999904632568"/>
    <n v="0.10326085097397632"/>
    <x v="0"/>
    <s v="Seafood"/>
    <s v="Seaweed and fish"/>
  </r>
  <r>
    <n v="10837"/>
    <x v="2"/>
    <x v="2"/>
    <s v="BERGS"/>
    <s v="Berglunds snabbköp"/>
    <x v="9"/>
    <x v="0"/>
    <d v="1998-01-16T00:00:00"/>
    <d v="1998-02-13T00:00:00"/>
    <d v="1998-01-23T00:00:00"/>
    <s v="Federal Shipping"/>
    <n v="7"/>
    <n v="28"/>
    <n v="76"/>
    <s v="Lakkalikööri"/>
    <n v="18"/>
    <n v="18"/>
    <n v="21"/>
    <x v="4"/>
    <n v="283.5"/>
    <n v="17.66"/>
    <n v="13.32"/>
    <n v="-87.359996795654297"/>
    <n v="-0.30814813684534142"/>
    <x v="3"/>
    <s v="Beverages"/>
    <s v="Soft drinks, coffees, teas, beers, and ales"/>
  </r>
  <r>
    <n v="10837"/>
    <x v="2"/>
    <x v="2"/>
    <s v="BERGS"/>
    <s v="Berglunds snabbköp"/>
    <x v="9"/>
    <x v="0"/>
    <d v="1998-01-16T00:00:00"/>
    <d v="1998-02-13T00:00:00"/>
    <d v="1998-01-23T00:00:00"/>
    <s v="Federal Shipping"/>
    <n v="7"/>
    <n v="28"/>
    <n v="47"/>
    <s v="Zaanse koeken"/>
    <n v="9.5"/>
    <n v="9.5"/>
    <n v="40"/>
    <x v="4"/>
    <n v="285"/>
    <n v="9.9700000000000006"/>
    <n v="13.32"/>
    <n v="-113.800010681152"/>
    <n v="-0.39929828309176141"/>
    <x v="1"/>
    <s v="Confections"/>
    <s v="Desserts, candies, and sweet breads"/>
  </r>
  <r>
    <n v="10837"/>
    <x v="2"/>
    <x v="2"/>
    <s v="BERGS"/>
    <s v="Berglunds snabbköp"/>
    <x v="9"/>
    <x v="0"/>
    <d v="1998-01-16T00:00:00"/>
    <d v="1998-02-13T00:00:00"/>
    <d v="1998-01-23T00:00:00"/>
    <s v="Federal Shipping"/>
    <n v="7"/>
    <n v="28"/>
    <n v="13"/>
    <s v="Konbu"/>
    <n v="6"/>
    <n v="6"/>
    <n v="6"/>
    <x v="0"/>
    <n v="36"/>
    <n v="6.13"/>
    <n v="13.32"/>
    <n v="-0.78000068664550704"/>
    <n v="-2.1666685740152972E-2"/>
    <x v="6"/>
    <s v="Seafood"/>
    <s v="Seaweed and fish"/>
  </r>
  <r>
    <n v="10838"/>
    <x v="2"/>
    <x v="2"/>
    <s v="LINOD"/>
    <s v="LINO-Delicateses"/>
    <x v="5"/>
    <x v="1"/>
    <d v="1998-01-19T00:00:00"/>
    <d v="1998-02-16T00:00:00"/>
    <d v="1998-01-23T00:00:00"/>
    <s v="Federal Shipping"/>
    <n v="4"/>
    <n v="28"/>
    <n v="18"/>
    <s v="Carnarvon Tigers"/>
    <n v="62.5"/>
    <n v="62.5"/>
    <n v="25"/>
    <x v="4"/>
    <n v="1171.875"/>
    <n v="52.73"/>
    <n v="59.28"/>
    <n v="-146.374988555908"/>
    <n v="-0.1249066569010415"/>
    <x v="1"/>
    <s v="Seafood"/>
    <s v="Seaweed and fish"/>
  </r>
  <r>
    <n v="10838"/>
    <x v="2"/>
    <x v="2"/>
    <s v="LINOD"/>
    <s v="LINO-Delicateses"/>
    <x v="5"/>
    <x v="1"/>
    <d v="1998-01-19T00:00:00"/>
    <d v="1998-02-16T00:00:00"/>
    <d v="1998-01-23T00:00:00"/>
    <s v="Federal Shipping"/>
    <n v="4"/>
    <n v="28"/>
    <n v="36"/>
    <s v="Inlagd Sill"/>
    <n v="19"/>
    <n v="19"/>
    <n v="50"/>
    <x v="4"/>
    <n v="712.5"/>
    <n v="15.59"/>
    <n v="59.28"/>
    <n v="-67.000007629394503"/>
    <n v="-9.4035098427220354E-2"/>
    <x v="3"/>
    <s v="Seafood"/>
    <s v="Seaweed and fish"/>
  </r>
  <r>
    <n v="10838"/>
    <x v="2"/>
    <x v="2"/>
    <s v="LINOD"/>
    <s v="LINO-Delicateses"/>
    <x v="5"/>
    <x v="1"/>
    <d v="1998-01-19T00:00:00"/>
    <d v="1998-02-16T00:00:00"/>
    <d v="1998-01-23T00:00:00"/>
    <s v="Federal Shipping"/>
    <n v="4"/>
    <n v="28"/>
    <n v="1"/>
    <s v="Chai"/>
    <n v="18"/>
    <n v="18"/>
    <n v="4"/>
    <x v="4"/>
    <n v="54"/>
    <n v="18.399999999999999"/>
    <n v="59.28"/>
    <n v="-19.599998474121001"/>
    <n v="-0.36296293470594448"/>
    <x v="2"/>
    <s v="Beverages"/>
    <s v="Soft drinks, coffees, teas, beers, and ales"/>
  </r>
  <r>
    <n v="10839"/>
    <x v="2"/>
    <x v="2"/>
    <s v="TRADH"/>
    <s v="Tradição Hipermercados"/>
    <x v="2"/>
    <x v="1"/>
    <d v="1998-01-19T00:00:00"/>
    <d v="1998-02-16T00:00:00"/>
    <d v="1998-01-22T00:00:00"/>
    <s v="Federal Shipping"/>
    <n v="3"/>
    <n v="28"/>
    <n v="72"/>
    <s v="Mozzarella di Giovanni"/>
    <n v="34.799999999999997"/>
    <n v="34.799999999999997"/>
    <n v="15"/>
    <x v="5"/>
    <n v="469.79998892247602"/>
    <n v="35.33"/>
    <n v="35.43"/>
    <n v="-60.150038543343499"/>
    <n v="-0.12803329068036473"/>
    <x v="1"/>
    <s v="Dairy Products"/>
    <s v="Cheeses"/>
  </r>
  <r>
    <n v="10839"/>
    <x v="2"/>
    <x v="2"/>
    <s v="TRADH"/>
    <s v="Tradição Hipermercados"/>
    <x v="2"/>
    <x v="1"/>
    <d v="1998-01-19T00:00:00"/>
    <d v="1998-02-16T00:00:00"/>
    <d v="1998-01-22T00:00:00"/>
    <s v="Federal Shipping"/>
    <n v="3"/>
    <n v="28"/>
    <n v="58"/>
    <s v="Escargots de Bourgogne"/>
    <n v="13.25"/>
    <n v="13.25"/>
    <n v="30"/>
    <x v="5"/>
    <n v="357.74999940767799"/>
    <n v="13.1"/>
    <n v="35.43"/>
    <n v="-35.250012036412897"/>
    <n v="-9.85325285668089E-2"/>
    <x v="3"/>
    <s v="Seafood"/>
    <s v="Seaweed and fish"/>
  </r>
  <r>
    <n v="10840"/>
    <x v="2"/>
    <x v="2"/>
    <s v="LINOD"/>
    <s v="LINO-Delicateses"/>
    <x v="5"/>
    <x v="1"/>
    <d v="1998-01-19T00:00:00"/>
    <d v="1998-03-02T00:00:00"/>
    <d v="1998-02-16T00:00:00"/>
    <s v="United Package"/>
    <n v="28"/>
    <n v="42"/>
    <n v="25"/>
    <s v="NuNuCa Nuß-Nougat-Creme"/>
    <n v="14"/>
    <n v="14"/>
    <n v="6"/>
    <x v="3"/>
    <n v="67.199999749660407"/>
    <n v="14.09"/>
    <n v="2.71"/>
    <n v="-17.340001165866799"/>
    <n v="-0.25803573259618096"/>
    <x v="0"/>
    <s v="Confections"/>
    <s v="Desserts, candies, and sweet breads"/>
  </r>
  <r>
    <n v="10840"/>
    <x v="2"/>
    <x v="2"/>
    <s v="LINOD"/>
    <s v="LINO-Delicateses"/>
    <x v="5"/>
    <x v="1"/>
    <d v="1998-01-19T00:00:00"/>
    <d v="1998-03-02T00:00:00"/>
    <d v="1998-02-16T00:00:00"/>
    <s v="United Package"/>
    <n v="28"/>
    <n v="42"/>
    <n v="39"/>
    <s v="Chartreuse verte"/>
    <n v="18"/>
    <n v="18"/>
    <n v="10"/>
    <x v="3"/>
    <n v="143.999999463558"/>
    <n v="15.91"/>
    <n v="2.71"/>
    <n v="-15.099999010562801"/>
    <n v="-0.10486110463065765"/>
    <x v="6"/>
    <s v="Beverages"/>
    <s v="Soft drinks, coffees, teas, beers, and ales"/>
  </r>
  <r>
    <n v="10841"/>
    <x v="2"/>
    <x v="2"/>
    <s v="SUPRD"/>
    <s v="Suprêmes délices"/>
    <x v="3"/>
    <x v="0"/>
    <d v="1998-01-20T00:00:00"/>
    <d v="1998-02-17T00:00:00"/>
    <d v="1998-01-29T00:00:00"/>
    <s v="United Package"/>
    <n v="9"/>
    <n v="28"/>
    <n v="10"/>
    <s v="Ikura"/>
    <n v="31"/>
    <n v="31"/>
    <n v="16"/>
    <x v="0"/>
    <n v="496"/>
    <n v="28.23"/>
    <n v="424.3"/>
    <n v="44.3200073242187"/>
    <n v="8.9354853476247373E-2"/>
    <x v="1"/>
    <s v="Seafood"/>
    <s v="Seaweed and fish"/>
  </r>
  <r>
    <n v="10841"/>
    <x v="2"/>
    <x v="2"/>
    <s v="SUPRD"/>
    <s v="Suprêmes délices"/>
    <x v="3"/>
    <x v="0"/>
    <d v="1998-01-20T00:00:00"/>
    <d v="1998-02-17T00:00:00"/>
    <d v="1998-01-29T00:00:00"/>
    <s v="United Package"/>
    <n v="9"/>
    <n v="28"/>
    <n v="77"/>
    <s v="Original Frankfurter grüne Soße"/>
    <n v="13"/>
    <n v="13"/>
    <n v="15"/>
    <x v="0"/>
    <n v="195"/>
    <n v="12.4"/>
    <n v="424.3"/>
    <n v="9.0000057220458896"/>
    <n v="4.6153875497671228E-2"/>
    <x v="5"/>
    <s v="Condiments"/>
    <s v="Sweet and savory sauces, relishes, spreads, and seasonings"/>
  </r>
  <r>
    <n v="10841"/>
    <x v="2"/>
    <x v="2"/>
    <s v="SUPRD"/>
    <s v="Suprêmes délices"/>
    <x v="3"/>
    <x v="0"/>
    <d v="1998-01-20T00:00:00"/>
    <d v="1998-02-17T00:00:00"/>
    <d v="1998-01-29T00:00:00"/>
    <s v="United Package"/>
    <n v="9"/>
    <n v="28"/>
    <n v="59"/>
    <s v="Raclette Courdavault"/>
    <n v="55"/>
    <n v="55"/>
    <n v="50"/>
    <x v="0"/>
    <n v="2750"/>
    <n v="44.87"/>
    <n v="424.3"/>
    <n v="506.50005340576098"/>
    <n v="0.18418183760209489"/>
    <x v="1"/>
    <s v="Dairy Products"/>
    <s v="Cheeses"/>
  </r>
  <r>
    <n v="10841"/>
    <x v="2"/>
    <x v="2"/>
    <s v="SUPRD"/>
    <s v="Suprêmes délices"/>
    <x v="3"/>
    <x v="0"/>
    <d v="1998-01-20T00:00:00"/>
    <d v="1998-02-17T00:00:00"/>
    <d v="1998-01-29T00:00:00"/>
    <s v="United Package"/>
    <n v="9"/>
    <n v="28"/>
    <n v="56"/>
    <s v="Gnocchi di nonna Alice"/>
    <n v="38"/>
    <n v="38"/>
    <n v="30"/>
    <x v="0"/>
    <n v="1140"/>
    <n v="31.08"/>
    <n v="424.3"/>
    <n v="207.60000228881799"/>
    <n v="0.1821052651656298"/>
    <x v="0"/>
    <s v="Grains/Cereals"/>
    <s v="Breads, crackers, pasta, and cereal"/>
  </r>
  <r>
    <n v="10842"/>
    <x v="2"/>
    <x v="2"/>
    <s v="TORTU"/>
    <s v="Tortuga Restaurante"/>
    <x v="7"/>
    <x v="2"/>
    <d v="1998-01-20T00:00:00"/>
    <d v="1998-02-17T00:00:00"/>
    <d v="1998-01-29T00:00:00"/>
    <s v="Federal Shipping"/>
    <n v="9"/>
    <n v="28"/>
    <n v="43"/>
    <s v="Ipoh Coffee"/>
    <n v="46"/>
    <n v="46"/>
    <n v="5"/>
    <x v="0"/>
    <n v="230"/>
    <n v="44.97"/>
    <n v="54.42"/>
    <n v="5.1499938964843697"/>
    <n v="2.2391277810801608E-2"/>
    <x v="4"/>
    <s v="Beverages"/>
    <s v="Soft drinks, coffees, teas, beers, and ales"/>
  </r>
  <r>
    <n v="10842"/>
    <x v="2"/>
    <x v="2"/>
    <s v="TORTU"/>
    <s v="Tortuga Restaurante"/>
    <x v="7"/>
    <x v="2"/>
    <d v="1998-01-20T00:00:00"/>
    <d v="1998-02-17T00:00:00"/>
    <d v="1998-01-29T00:00:00"/>
    <s v="Federal Shipping"/>
    <n v="9"/>
    <n v="28"/>
    <n v="70"/>
    <s v="Outback Lager"/>
    <n v="15"/>
    <n v="15"/>
    <n v="12"/>
    <x v="0"/>
    <n v="180"/>
    <n v="13.61"/>
    <n v="54.42"/>
    <n v="16.680004119873001"/>
    <n v="9.266668955485001E-2"/>
    <x v="0"/>
    <s v="Beverages"/>
    <s v="Soft drinks, coffees, teas, beers, and ales"/>
  </r>
  <r>
    <n v="10842"/>
    <x v="2"/>
    <x v="2"/>
    <s v="TORTU"/>
    <s v="Tortuga Restaurante"/>
    <x v="7"/>
    <x v="2"/>
    <d v="1998-01-20T00:00:00"/>
    <d v="1998-02-17T00:00:00"/>
    <d v="1998-01-29T00:00:00"/>
    <s v="Federal Shipping"/>
    <n v="9"/>
    <n v="28"/>
    <n v="68"/>
    <s v="Scottish Longbreads"/>
    <n v="12.5"/>
    <n v="12.5"/>
    <n v="20"/>
    <x v="0"/>
    <n v="250"/>
    <n v="10.92"/>
    <n v="54.42"/>
    <n v="31.599998474121001"/>
    <n v="0.12639999389648401"/>
    <x v="5"/>
    <s v="Confections"/>
    <s v="Desserts, candies, and sweet breads"/>
  </r>
  <r>
    <n v="10842"/>
    <x v="2"/>
    <x v="2"/>
    <s v="TORTU"/>
    <s v="Tortuga Restaurante"/>
    <x v="7"/>
    <x v="2"/>
    <d v="1998-01-20T00:00:00"/>
    <d v="1998-02-17T00:00:00"/>
    <d v="1998-01-29T00:00:00"/>
    <s v="Federal Shipping"/>
    <n v="9"/>
    <n v="28"/>
    <n v="11"/>
    <s v="Queso Cabrales"/>
    <n v="21"/>
    <n v="21"/>
    <n v="15"/>
    <x v="0"/>
    <n v="315"/>
    <n v="20.54"/>
    <n v="54.42"/>
    <n v="6.8999862670898402"/>
    <n v="2.1904718308221716E-2"/>
    <x v="0"/>
    <s v="Dairy Products"/>
    <s v="Cheeses"/>
  </r>
  <r>
    <n v="10843"/>
    <x v="2"/>
    <x v="2"/>
    <s v="VICTE"/>
    <s v="Victuailles en stock"/>
    <x v="0"/>
    <x v="0"/>
    <d v="1998-01-21T00:00:00"/>
    <d v="1998-02-18T00:00:00"/>
    <d v="1998-01-26T00:00:00"/>
    <s v="United Package"/>
    <n v="5"/>
    <n v="28"/>
    <n v="51"/>
    <s v="Manjimup Dried Apples"/>
    <n v="53"/>
    <n v="53"/>
    <n v="4"/>
    <x v="4"/>
    <n v="159"/>
    <n v="51.45"/>
    <n v="9.26"/>
    <n v="-46.800003051757798"/>
    <n v="-0.2943396418349547"/>
    <x v="2"/>
    <s v="Produce"/>
    <s v="Dried fruit and bean curd"/>
  </r>
  <r>
    <n v="10844"/>
    <x v="2"/>
    <x v="2"/>
    <s v="PICCO"/>
    <s v="Piccolo und mehr"/>
    <x v="6"/>
    <x v="0"/>
    <d v="1998-01-21T00:00:00"/>
    <d v="1998-02-18T00:00:00"/>
    <d v="1998-01-26T00:00:00"/>
    <s v="United Package"/>
    <n v="5"/>
    <n v="28"/>
    <n v="22"/>
    <s v="Gustaf's Knäckebröd"/>
    <n v="21"/>
    <n v="21"/>
    <n v="35"/>
    <x v="0"/>
    <n v="735"/>
    <n v="17.45"/>
    <n v="25.22"/>
    <n v="124.249973297119"/>
    <n v="0.16904758271716872"/>
    <x v="4"/>
    <s v="Grains/Cereals"/>
    <s v="Breads, crackers, pasta, and cereal"/>
  </r>
  <r>
    <n v="10845"/>
    <x v="2"/>
    <x v="2"/>
    <s v="QUICK"/>
    <s v="QUICK-Stop"/>
    <x v="1"/>
    <x v="0"/>
    <d v="1998-01-21T00:00:00"/>
    <d v="1998-02-04T00:00:00"/>
    <d v="1998-01-30T00:00:00"/>
    <s v="Speedy Express"/>
    <n v="9"/>
    <n v="14"/>
    <n v="35"/>
    <s v="Steeleye Stout"/>
    <n v="18"/>
    <n v="18"/>
    <n v="25"/>
    <x v="5"/>
    <n v="404.99999932944701"/>
    <n v="17.59"/>
    <n v="212.98"/>
    <n v="-34.750004485249498"/>
    <n v="-8.5802480352554583E-2"/>
    <x v="5"/>
    <s v="Beverages"/>
    <s v="Soft drinks, coffees, teas, beers, and ales"/>
  </r>
  <r>
    <n v="10845"/>
    <x v="2"/>
    <x v="2"/>
    <s v="QUICK"/>
    <s v="QUICK-Stop"/>
    <x v="1"/>
    <x v="0"/>
    <d v="1998-01-21T00:00:00"/>
    <d v="1998-02-04T00:00:00"/>
    <d v="1998-01-30T00:00:00"/>
    <s v="Speedy Express"/>
    <n v="9"/>
    <n v="14"/>
    <n v="64"/>
    <s v="Wimmers gute Semmelknödel"/>
    <n v="33.25"/>
    <n v="33.25"/>
    <n v="48"/>
    <x v="0"/>
    <n v="1596"/>
    <n v="29.25"/>
    <n v="212.98"/>
    <n v="192"/>
    <n v="0.12030075187969924"/>
    <x v="0"/>
    <s v="Grains/Cereals"/>
    <s v="Breads, crackers, pasta, and cereal"/>
  </r>
  <r>
    <n v="10845"/>
    <x v="2"/>
    <x v="2"/>
    <s v="QUICK"/>
    <s v="QUICK-Stop"/>
    <x v="1"/>
    <x v="0"/>
    <d v="1998-01-21T00:00:00"/>
    <d v="1998-02-04T00:00:00"/>
    <d v="1998-01-30T00:00:00"/>
    <s v="Speedy Express"/>
    <n v="9"/>
    <n v="14"/>
    <n v="58"/>
    <s v="Escargots de Bourgogne"/>
    <n v="13.25"/>
    <n v="13.25"/>
    <n v="60"/>
    <x v="5"/>
    <n v="715.499998815357"/>
    <n v="13.1"/>
    <n v="212.98"/>
    <n v="-70.500024072825894"/>
    <n v="-9.85325285668089E-2"/>
    <x v="3"/>
    <s v="Seafood"/>
    <s v="Seaweed and fish"/>
  </r>
  <r>
    <n v="10845"/>
    <x v="2"/>
    <x v="2"/>
    <s v="QUICK"/>
    <s v="QUICK-Stop"/>
    <x v="1"/>
    <x v="0"/>
    <d v="1998-01-21T00:00:00"/>
    <d v="1998-02-04T00:00:00"/>
    <d v="1998-01-30T00:00:00"/>
    <s v="Speedy Express"/>
    <n v="9"/>
    <n v="14"/>
    <n v="42"/>
    <s v="Singaporean Hokkien Fried Mee"/>
    <n v="14"/>
    <n v="14"/>
    <n v="42"/>
    <x v="5"/>
    <n v="529.19999912381104"/>
    <n v="12.5"/>
    <n v="212.98"/>
    <n v="4.19999912381172"/>
    <n v="7.9365062939637174E-3"/>
    <x v="1"/>
    <s v="Grains/Cereals"/>
    <s v="Breads, crackers, pasta, and cereal"/>
  </r>
  <r>
    <n v="10845"/>
    <x v="2"/>
    <x v="2"/>
    <s v="QUICK"/>
    <s v="QUICK-Stop"/>
    <x v="1"/>
    <x v="0"/>
    <d v="1998-01-21T00:00:00"/>
    <d v="1998-02-04T00:00:00"/>
    <d v="1998-01-30T00:00:00"/>
    <s v="Speedy Express"/>
    <n v="9"/>
    <n v="14"/>
    <n v="23"/>
    <s v="Tunnbröd"/>
    <n v="9"/>
    <n v="9"/>
    <n v="70"/>
    <x v="5"/>
    <n v="566.99999906122605"/>
    <n v="8.77"/>
    <n v="212.98"/>
    <n v="-46.900032982230101"/>
    <n v="-8.2716107689385934E-2"/>
    <x v="4"/>
    <s v="Grains/Cereals"/>
    <s v="Breads, crackers, pasta, and cereal"/>
  </r>
  <r>
    <n v="10846"/>
    <x v="2"/>
    <x v="2"/>
    <s v="SUPRD"/>
    <s v="Suprêmes délices"/>
    <x v="3"/>
    <x v="0"/>
    <d v="1998-01-22T00:00:00"/>
    <d v="1998-03-05T00:00:00"/>
    <d v="1998-01-23T00:00:00"/>
    <s v="Federal Shipping"/>
    <n v="1"/>
    <n v="42"/>
    <n v="70"/>
    <s v="Outback Lager"/>
    <n v="15"/>
    <n v="15"/>
    <n v="30"/>
    <x v="0"/>
    <n v="450"/>
    <n v="13.61"/>
    <n v="56.46"/>
    <n v="41.700010299682603"/>
    <n v="9.2666689554850232E-2"/>
    <x v="0"/>
    <s v="Beverages"/>
    <s v="Soft drinks, coffees, teas, beers, and ales"/>
  </r>
  <r>
    <n v="10846"/>
    <x v="2"/>
    <x v="2"/>
    <s v="SUPRD"/>
    <s v="Suprêmes délices"/>
    <x v="3"/>
    <x v="0"/>
    <d v="1998-01-22T00:00:00"/>
    <d v="1998-03-05T00:00:00"/>
    <d v="1998-01-23T00:00:00"/>
    <s v="Federal Shipping"/>
    <n v="1"/>
    <n v="42"/>
    <n v="74"/>
    <s v="Longlife Tofu"/>
    <n v="10"/>
    <n v="10"/>
    <n v="20"/>
    <x v="0"/>
    <n v="200"/>
    <n v="10.47"/>
    <n v="56.46"/>
    <n v="-9.4000053405761701"/>
    <n v="-4.7000026702880851E-2"/>
    <x v="6"/>
    <s v="Produce"/>
    <s v="Dried fruit and bean curd"/>
  </r>
  <r>
    <n v="10846"/>
    <x v="2"/>
    <x v="2"/>
    <s v="SUPRD"/>
    <s v="Suprêmes délices"/>
    <x v="3"/>
    <x v="0"/>
    <d v="1998-01-22T00:00:00"/>
    <d v="1998-03-05T00:00:00"/>
    <d v="1998-01-23T00:00:00"/>
    <s v="Federal Shipping"/>
    <n v="1"/>
    <n v="42"/>
    <n v="4"/>
    <s v="Chef Anton's Cajun Seasoning"/>
    <n v="22"/>
    <n v="22"/>
    <n v="21"/>
    <x v="0"/>
    <n v="462"/>
    <n v="22.96"/>
    <n v="56.46"/>
    <n v="-20.1599807739257"/>
    <n v="-4.3636322021484202E-2"/>
    <x v="1"/>
    <s v="Condiments"/>
    <s v="Sweet and savory sauces, relishes, spreads, and seasonings"/>
  </r>
  <r>
    <n v="10847"/>
    <x v="2"/>
    <x v="2"/>
    <s v="SAVEA"/>
    <s v="Save-a-lot Markets"/>
    <x v="8"/>
    <x v="2"/>
    <d v="1998-01-22T00:00:00"/>
    <d v="1998-02-05T00:00:00"/>
    <d v="1998-02-10T00:00:00"/>
    <s v="Federal Shipping"/>
    <n v="19"/>
    <n v="14"/>
    <n v="19"/>
    <s v="Teatime Chocolate Biscuits"/>
    <n v="9.1999999999999993"/>
    <n v="9.1999999999999993"/>
    <n v="12"/>
    <x v="3"/>
    <n v="88.319997839927595"/>
    <n v="8.76"/>
    <n v="487.57"/>
    <n v="-16.800004906654301"/>
    <n v="-0.19021745151197655"/>
    <x v="6"/>
    <s v="Confections"/>
    <s v="Desserts, candies, and sweet breads"/>
  </r>
  <r>
    <n v="10847"/>
    <x v="2"/>
    <x v="2"/>
    <s v="SAVEA"/>
    <s v="Save-a-lot Markets"/>
    <x v="8"/>
    <x v="2"/>
    <d v="1998-01-22T00:00:00"/>
    <d v="1998-02-05T00:00:00"/>
    <d v="1998-02-10T00:00:00"/>
    <s v="Federal Shipping"/>
    <n v="19"/>
    <n v="14"/>
    <n v="71"/>
    <s v="Flotemysost"/>
    <n v="21.5"/>
    <n v="21.5"/>
    <n v="55"/>
    <x v="3"/>
    <n v="945.99999647587504"/>
    <n v="18.21"/>
    <n v="487.57"/>
    <n v="-55.549953170120702"/>
    <n v="-5.8720880948266836E-2"/>
    <x v="1"/>
    <s v="Dairy Products"/>
    <s v="Cheeses"/>
  </r>
  <r>
    <n v="10847"/>
    <x v="2"/>
    <x v="2"/>
    <s v="SAVEA"/>
    <s v="Save-a-lot Markets"/>
    <x v="8"/>
    <x v="2"/>
    <d v="1998-01-22T00:00:00"/>
    <d v="1998-02-05T00:00:00"/>
    <d v="1998-02-10T00:00:00"/>
    <s v="Federal Shipping"/>
    <n v="19"/>
    <n v="14"/>
    <n v="60"/>
    <s v="Camembert Pierrot"/>
    <n v="34"/>
    <n v="34"/>
    <n v="45"/>
    <x v="3"/>
    <n v="1223.9999954402399"/>
    <n v="35.68"/>
    <n v="487.57"/>
    <n v="-381.60001829266503"/>
    <n v="-0.31176472198875604"/>
    <x v="1"/>
    <s v="Dairy Products"/>
    <s v="Cheeses"/>
  </r>
  <r>
    <n v="10847"/>
    <x v="2"/>
    <x v="2"/>
    <s v="SAVEA"/>
    <s v="Save-a-lot Markets"/>
    <x v="8"/>
    <x v="2"/>
    <d v="1998-01-22T00:00:00"/>
    <d v="1998-02-05T00:00:00"/>
    <d v="1998-02-10T00:00:00"/>
    <s v="Federal Shipping"/>
    <n v="19"/>
    <n v="14"/>
    <n v="45"/>
    <s v="Rogede sild"/>
    <n v="9.5"/>
    <n v="9.5"/>
    <n v="36"/>
    <x v="3"/>
    <n v="273.59999898076001"/>
    <n v="7.64"/>
    <n v="487.57"/>
    <n v="-1.4399962127208701"/>
    <n v="-5.2631440719491116E-3"/>
    <x v="5"/>
    <s v="Seafood"/>
    <s v="Seaweed and fish"/>
  </r>
  <r>
    <n v="10847"/>
    <x v="2"/>
    <x v="2"/>
    <s v="SAVEA"/>
    <s v="Save-a-lot Markets"/>
    <x v="8"/>
    <x v="2"/>
    <d v="1998-01-22T00:00:00"/>
    <d v="1998-02-05T00:00:00"/>
    <d v="1998-02-10T00:00:00"/>
    <s v="Federal Shipping"/>
    <n v="19"/>
    <n v="14"/>
    <n v="37"/>
    <s v="Gravad lax"/>
    <n v="26"/>
    <n v="26"/>
    <n v="60"/>
    <x v="3"/>
    <n v="1247.99999535083"/>
    <n v="25.8"/>
    <n v="487.57"/>
    <n v="-299.99995887279499"/>
    <n v="-0.24038458332562804"/>
    <x v="4"/>
    <s v="Seafood"/>
    <s v="Seaweed and fish"/>
  </r>
  <r>
    <n v="10847"/>
    <x v="2"/>
    <x v="2"/>
    <s v="SAVEA"/>
    <s v="Save-a-lot Markets"/>
    <x v="8"/>
    <x v="2"/>
    <d v="1998-01-22T00:00:00"/>
    <d v="1998-02-05T00:00:00"/>
    <d v="1998-02-10T00:00:00"/>
    <s v="Federal Shipping"/>
    <n v="19"/>
    <n v="14"/>
    <n v="1"/>
    <s v="Chai"/>
    <n v="18"/>
    <n v="18"/>
    <n v="80"/>
    <x v="3"/>
    <n v="1151.9999957084599"/>
    <n v="18.399999999999999"/>
    <n v="487.57"/>
    <n v="-319.99997377395601"/>
    <n v="-0.27777775604691873"/>
    <x v="2"/>
    <s v="Beverages"/>
    <s v="Soft drinks, coffees, teas, beers, and ales"/>
  </r>
  <r>
    <n v="10848"/>
    <x v="2"/>
    <x v="2"/>
    <s v="CONSH"/>
    <s v="Consolidated Holdings"/>
    <x v="13"/>
    <x v="0"/>
    <d v="1998-01-23T00:00:00"/>
    <d v="1998-02-20T00:00:00"/>
    <d v="1998-01-29T00:00:00"/>
    <s v="United Package"/>
    <n v="6"/>
    <n v="28"/>
    <n v="9"/>
    <s v="Mishi Kobe Niku"/>
    <n v="97"/>
    <n v="97"/>
    <n v="3"/>
    <x v="0"/>
    <n v="291"/>
    <n v="94.23"/>
    <n v="38.24"/>
    <n v="8.3099899291992099"/>
    <n v="2.8556666423364983E-2"/>
    <x v="1"/>
    <s v="Meat/Poultry"/>
    <s v="Prepared meats"/>
  </r>
  <r>
    <n v="10848"/>
    <x v="2"/>
    <x v="2"/>
    <s v="CONSH"/>
    <s v="Consolidated Holdings"/>
    <x v="13"/>
    <x v="0"/>
    <d v="1998-01-23T00:00:00"/>
    <d v="1998-02-20T00:00:00"/>
    <d v="1998-01-29T00:00:00"/>
    <s v="United Package"/>
    <n v="6"/>
    <n v="28"/>
    <n v="5"/>
    <s v="Chef Anton's Gumbo Mix"/>
    <n v="21.35"/>
    <n v="21.35"/>
    <n v="30"/>
    <x v="0"/>
    <n v="640.500011444091"/>
    <n v="18.46"/>
    <n v="38.24"/>
    <n v="86.700038909912095"/>
    <n v="0.13536305598876652"/>
    <x v="1"/>
    <s v="Condiments"/>
    <s v="Sweet and savory sauces, relishes, spreads, and seasonings"/>
  </r>
  <r>
    <n v="10849"/>
    <x v="2"/>
    <x v="2"/>
    <s v="KOENE"/>
    <s v="Königlich Essen"/>
    <x v="1"/>
    <x v="0"/>
    <d v="1998-01-23T00:00:00"/>
    <d v="1998-02-20T00:00:00"/>
    <d v="1998-01-30T00:00:00"/>
    <s v="United Package"/>
    <n v="7"/>
    <n v="28"/>
    <n v="26"/>
    <s v="Gumbär Gummibärchen"/>
    <n v="31.23"/>
    <n v="31.23"/>
    <n v="18"/>
    <x v="1"/>
    <n v="477.81898964560003"/>
    <n v="32.26"/>
    <n v="0.56000000000000005"/>
    <n v="-102.860980141997"/>
    <n v="-0.21527185476301255"/>
    <x v="1"/>
    <s v="Confections"/>
    <s v="Desserts, candies, and sweet breads"/>
  </r>
  <r>
    <n v="10849"/>
    <x v="2"/>
    <x v="2"/>
    <s v="KOENE"/>
    <s v="Königlich Essen"/>
    <x v="1"/>
    <x v="0"/>
    <d v="1998-01-23T00:00:00"/>
    <d v="1998-02-20T00:00:00"/>
    <d v="1998-01-30T00:00:00"/>
    <s v="United Package"/>
    <n v="7"/>
    <n v="28"/>
    <n v="3"/>
    <s v="Aniseed Syrup"/>
    <n v="10"/>
    <n v="10"/>
    <n v="49"/>
    <x v="0"/>
    <n v="490"/>
    <n v="8.69"/>
    <n v="0.56000000000000005"/>
    <n v="64.190020561218205"/>
    <n v="0.13100004196166981"/>
    <x v="4"/>
    <s v="Condiments"/>
    <s v="Sweet and savory sauces, relishes, spreads, and seasonings"/>
  </r>
  <r>
    <n v="10850"/>
    <x v="2"/>
    <x v="2"/>
    <s v="VICTE"/>
    <s v="Victuailles en stock"/>
    <x v="0"/>
    <x v="0"/>
    <d v="1998-01-23T00:00:00"/>
    <d v="1998-03-06T00:00:00"/>
    <d v="1998-01-30T00:00:00"/>
    <s v="Speedy Express"/>
    <n v="7"/>
    <n v="42"/>
    <n v="33"/>
    <s v="Geitost"/>
    <n v="2.5"/>
    <n v="2.5"/>
    <n v="4"/>
    <x v="1"/>
    <n v="8.4999999403953499"/>
    <n v="2.4500000000000002"/>
    <n v="49.19"/>
    <n v="-1.3000002503395001"/>
    <n v="-0.15294120699476554"/>
    <x v="3"/>
    <s v="Dairy Products"/>
    <s v="Cheeses"/>
  </r>
  <r>
    <n v="10850"/>
    <x v="2"/>
    <x v="2"/>
    <s v="VICTE"/>
    <s v="Victuailles en stock"/>
    <x v="0"/>
    <x v="0"/>
    <d v="1998-01-23T00:00:00"/>
    <d v="1998-03-06T00:00:00"/>
    <d v="1998-01-30T00:00:00"/>
    <s v="Speedy Express"/>
    <n v="7"/>
    <n v="42"/>
    <n v="70"/>
    <s v="Outback Lager"/>
    <n v="15"/>
    <n v="15"/>
    <n v="30"/>
    <x v="1"/>
    <n v="382.49999731779099"/>
    <n v="13.61"/>
    <n v="49.19"/>
    <n v="-25.799992382526298"/>
    <n v="-6.7450960950180064E-2"/>
    <x v="0"/>
    <s v="Beverages"/>
    <s v="Soft drinks, coffees, teas, beers, and ales"/>
  </r>
  <r>
    <n v="10850"/>
    <x v="2"/>
    <x v="2"/>
    <s v="VICTE"/>
    <s v="Victuailles en stock"/>
    <x v="0"/>
    <x v="0"/>
    <d v="1998-01-23T00:00:00"/>
    <d v="1998-03-06T00:00:00"/>
    <d v="1998-01-30T00:00:00"/>
    <s v="Speedy Express"/>
    <n v="7"/>
    <n v="42"/>
    <n v="25"/>
    <s v="NuNuCa Nuß-Nougat-Creme"/>
    <n v="14"/>
    <n v="14"/>
    <n v="20"/>
    <x v="1"/>
    <n v="237.99999833106901"/>
    <n v="14.09"/>
    <n v="49.19"/>
    <n v="-43.800004720687802"/>
    <n v="-0.18403363457070268"/>
    <x v="0"/>
    <s v="Confections"/>
    <s v="Desserts, candies, and sweet breads"/>
  </r>
  <r>
    <n v="10851"/>
    <x v="2"/>
    <x v="2"/>
    <s v="RICAR"/>
    <s v="Ricardo Adocicados"/>
    <x v="2"/>
    <x v="1"/>
    <d v="1998-01-26T00:00:00"/>
    <d v="1998-02-23T00:00:00"/>
    <d v="1998-02-02T00:00:00"/>
    <s v="Speedy Express"/>
    <n v="7"/>
    <n v="28"/>
    <n v="25"/>
    <s v="NuNuCa Nuß-Nougat-Creme"/>
    <n v="14"/>
    <n v="14"/>
    <n v="10"/>
    <x v="2"/>
    <n v="132.99999989569099"/>
    <n v="14.09"/>
    <n v="160.55000000000001"/>
    <n v="-7.9000016301870302"/>
    <n v="-5.9398508544231801E-2"/>
    <x v="0"/>
    <s v="Confections"/>
    <s v="Desserts, candies, and sweet breads"/>
  </r>
  <r>
    <n v="10851"/>
    <x v="2"/>
    <x v="2"/>
    <s v="RICAR"/>
    <s v="Ricardo Adocicados"/>
    <x v="2"/>
    <x v="1"/>
    <d v="1998-01-26T00:00:00"/>
    <d v="1998-02-23T00:00:00"/>
    <d v="1998-02-02T00:00:00"/>
    <s v="Speedy Express"/>
    <n v="7"/>
    <n v="28"/>
    <n v="59"/>
    <s v="Raclette Courdavault"/>
    <n v="55"/>
    <n v="55"/>
    <n v="42"/>
    <x v="2"/>
    <n v="2194.49999827891"/>
    <n v="44.87"/>
    <n v="160.55000000000001"/>
    <n v="309.96004313975499"/>
    <n v="0.14124403890765491"/>
    <x v="1"/>
    <s v="Dairy Products"/>
    <s v="Cheeses"/>
  </r>
  <r>
    <n v="10851"/>
    <x v="2"/>
    <x v="2"/>
    <s v="RICAR"/>
    <s v="Ricardo Adocicados"/>
    <x v="2"/>
    <x v="1"/>
    <d v="1998-01-26T00:00:00"/>
    <d v="1998-02-23T00:00:00"/>
    <d v="1998-02-02T00:00:00"/>
    <s v="Speedy Express"/>
    <n v="7"/>
    <n v="28"/>
    <n v="57"/>
    <s v="Ravioli Angelo"/>
    <n v="19.5"/>
    <n v="19.5"/>
    <n v="10"/>
    <x v="2"/>
    <n v="185.249999854713"/>
    <n v="17.13"/>
    <n v="160.55000000000001"/>
    <n v="13.950008247047601"/>
    <n v="7.5303688302230762E-2"/>
    <x v="3"/>
    <s v="Grains/Cereals"/>
    <s v="Breads, crackers, pasta, and cereal"/>
  </r>
  <r>
    <n v="10851"/>
    <x v="2"/>
    <x v="2"/>
    <s v="RICAR"/>
    <s v="Ricardo Adocicados"/>
    <x v="2"/>
    <x v="1"/>
    <d v="1998-01-26T00:00:00"/>
    <d v="1998-02-23T00:00:00"/>
    <d v="1998-02-02T00:00:00"/>
    <s v="Speedy Express"/>
    <n v="7"/>
    <n v="28"/>
    <n v="2"/>
    <s v="Chang"/>
    <n v="19"/>
    <n v="19"/>
    <n v="5"/>
    <x v="2"/>
    <n v="90.249999929219399"/>
    <n v="19.559999999999999"/>
    <n v="160.55000000000001"/>
    <n v="-7.5499974004924297"/>
    <n v="-8.3656480957492368E-2"/>
    <x v="4"/>
    <s v="Beverages"/>
    <s v="Soft drinks, coffees, teas, beers, and ales"/>
  </r>
  <r>
    <n v="10852"/>
    <x v="2"/>
    <x v="2"/>
    <s v="RATTC"/>
    <s v="Rattlesnake Canyon Grocery"/>
    <x v="8"/>
    <x v="2"/>
    <d v="1998-01-26T00:00:00"/>
    <d v="1998-02-09T00:00:00"/>
    <d v="1998-01-30T00:00:00"/>
    <s v="Speedy Express"/>
    <n v="4"/>
    <n v="14"/>
    <n v="2"/>
    <s v="Chang"/>
    <n v="19"/>
    <n v="19"/>
    <n v="15"/>
    <x v="0"/>
    <n v="285"/>
    <n v="19.559999999999999"/>
    <n v="174.05"/>
    <n v="-8.3999919891357404"/>
    <n v="-2.9473656102230669E-2"/>
    <x v="4"/>
    <s v="Beverages"/>
    <s v="Soft drinks, coffees, teas, beers, and ales"/>
  </r>
  <r>
    <n v="10852"/>
    <x v="2"/>
    <x v="2"/>
    <s v="RATTC"/>
    <s v="Rattlesnake Canyon Grocery"/>
    <x v="8"/>
    <x v="2"/>
    <d v="1998-01-26T00:00:00"/>
    <d v="1998-02-09T00:00:00"/>
    <d v="1998-01-30T00:00:00"/>
    <s v="Speedy Express"/>
    <n v="4"/>
    <n v="14"/>
    <n v="62"/>
    <s v="Tarte au sucre"/>
    <n v="49.3"/>
    <n v="49.3"/>
    <n v="50"/>
    <x v="0"/>
    <n v="2464.9999618530201"/>
    <n v="47.18"/>
    <n v="174.05"/>
    <n v="105.999946594238"/>
    <n v="4.3002007397417732E-2"/>
    <x v="1"/>
    <s v="Confections"/>
    <s v="Desserts, candies, and sweet breads"/>
  </r>
  <r>
    <n v="10852"/>
    <x v="2"/>
    <x v="2"/>
    <s v="RATTC"/>
    <s v="Rattlesnake Canyon Grocery"/>
    <x v="8"/>
    <x v="2"/>
    <d v="1998-01-26T00:00:00"/>
    <d v="1998-02-09T00:00:00"/>
    <d v="1998-01-30T00:00:00"/>
    <s v="Speedy Express"/>
    <n v="4"/>
    <n v="14"/>
    <n v="17"/>
    <s v="Alice Mutton"/>
    <n v="39"/>
    <n v="39"/>
    <n v="6"/>
    <x v="0"/>
    <n v="234"/>
    <n v="33.380000000000003"/>
    <n v="174.05"/>
    <n v="33.719993591308501"/>
    <n v="0.1441025367149936"/>
    <x v="1"/>
    <s v="Meat/Poultry"/>
    <s v="Prepared meats"/>
  </r>
  <r>
    <n v="10853"/>
    <x v="2"/>
    <x v="2"/>
    <s v="BLAUS"/>
    <s v="Blauer See Delikatessen"/>
    <x v="1"/>
    <x v="0"/>
    <d v="1998-01-27T00:00:00"/>
    <d v="1998-02-24T00:00:00"/>
    <d v="1998-02-03T00:00:00"/>
    <s v="United Package"/>
    <n v="7"/>
    <n v="28"/>
    <n v="18"/>
    <s v="Carnarvon Tigers"/>
    <n v="62.5"/>
    <n v="62.5"/>
    <n v="10"/>
    <x v="0"/>
    <n v="625"/>
    <n v="52.73"/>
    <n v="53.83"/>
    <n v="97.700004577636705"/>
    <n v="0.15632000732421872"/>
    <x v="1"/>
    <s v="Seafood"/>
    <s v="Seaweed and fish"/>
  </r>
  <r>
    <n v="10854"/>
    <x v="2"/>
    <x v="2"/>
    <s v="ERNSH"/>
    <s v="Ernst Handel"/>
    <x v="6"/>
    <x v="0"/>
    <d v="1998-01-27T00:00:00"/>
    <d v="1998-02-24T00:00:00"/>
    <d v="1998-02-05T00:00:00"/>
    <s v="United Package"/>
    <n v="9"/>
    <n v="28"/>
    <n v="10"/>
    <s v="Ikura"/>
    <n v="31"/>
    <n v="31"/>
    <n v="100"/>
    <x v="1"/>
    <n v="2634.9999815225601"/>
    <n v="28.23"/>
    <n v="100.22"/>
    <n v="-187.99997270107201"/>
    <n v="-7.1347238717034661E-2"/>
    <x v="1"/>
    <s v="Seafood"/>
    <s v="Seaweed and fish"/>
  </r>
  <r>
    <n v="10854"/>
    <x v="2"/>
    <x v="2"/>
    <s v="ERNSH"/>
    <s v="Ernst Handel"/>
    <x v="6"/>
    <x v="0"/>
    <d v="1998-01-27T00:00:00"/>
    <d v="1998-02-24T00:00:00"/>
    <d v="1998-02-05T00:00:00"/>
    <s v="United Package"/>
    <n v="9"/>
    <n v="28"/>
    <n v="13"/>
    <s v="Konbu"/>
    <n v="6"/>
    <n v="6"/>
    <n v="65"/>
    <x v="1"/>
    <n v="331.499997675418"/>
    <n v="6.13"/>
    <n v="100.22"/>
    <n v="-66.9500097632408"/>
    <n v="-0.20196081518164488"/>
    <x v="6"/>
    <s v="Seafood"/>
    <s v="Seaweed and fish"/>
  </r>
  <r>
    <n v="10855"/>
    <x v="2"/>
    <x v="2"/>
    <s v="OLDWO"/>
    <s v="Old World Delicatessen"/>
    <x v="8"/>
    <x v="2"/>
    <d v="1998-01-27T00:00:00"/>
    <d v="1998-02-24T00:00:00"/>
    <d v="1998-02-04T00:00:00"/>
    <s v="Speedy Express"/>
    <n v="8"/>
    <n v="28"/>
    <n v="31"/>
    <s v="Gorgonzola Telino"/>
    <n v="12.5"/>
    <n v="12.5"/>
    <n v="14"/>
    <x v="0"/>
    <n v="175"/>
    <n v="11.24"/>
    <n v="170.97"/>
    <n v="17.6400032043457"/>
    <n v="0.10080001831054686"/>
    <x v="3"/>
    <s v="Dairy Products"/>
    <s v="Cheeses"/>
  </r>
  <r>
    <n v="10855"/>
    <x v="2"/>
    <x v="2"/>
    <s v="OLDWO"/>
    <s v="Old World Delicatessen"/>
    <x v="8"/>
    <x v="2"/>
    <d v="1998-01-27T00:00:00"/>
    <d v="1998-02-24T00:00:00"/>
    <d v="1998-02-04T00:00:00"/>
    <s v="Speedy Express"/>
    <n v="8"/>
    <n v="28"/>
    <n v="65"/>
    <s v="Louisiana Fiery Hot Pepper Sauce"/>
    <n v="21.05"/>
    <n v="21.05"/>
    <n v="15"/>
    <x v="1"/>
    <n v="268.38748839050498"/>
    <n v="20.12"/>
    <n v="170.97"/>
    <n v="-33.412524197995502"/>
    <n v="-0.12449359841014694"/>
    <x v="1"/>
    <s v="Condiments"/>
    <s v="Sweet and savory sauces, relishes, spreads, and seasonings"/>
  </r>
  <r>
    <n v="10855"/>
    <x v="2"/>
    <x v="2"/>
    <s v="OLDWO"/>
    <s v="Old World Delicatessen"/>
    <x v="8"/>
    <x v="2"/>
    <d v="1998-01-27T00:00:00"/>
    <d v="1998-02-24T00:00:00"/>
    <d v="1998-02-04T00:00:00"/>
    <s v="Speedy Express"/>
    <n v="8"/>
    <n v="28"/>
    <n v="56"/>
    <s v="Gnocchi di nonna Alice"/>
    <n v="38"/>
    <n v="38"/>
    <n v="24"/>
    <x v="0"/>
    <n v="912"/>
    <n v="31.08"/>
    <n v="170.97"/>
    <n v="166.08000183105401"/>
    <n v="0.18210526516562939"/>
    <x v="0"/>
    <s v="Grains/Cereals"/>
    <s v="Breads, crackers, pasta, and cereal"/>
  </r>
  <r>
    <n v="10855"/>
    <x v="2"/>
    <x v="2"/>
    <s v="OLDWO"/>
    <s v="Old World Delicatessen"/>
    <x v="8"/>
    <x v="2"/>
    <d v="1998-01-27T00:00:00"/>
    <d v="1998-02-24T00:00:00"/>
    <d v="1998-02-04T00:00:00"/>
    <s v="Speedy Express"/>
    <n v="8"/>
    <n v="28"/>
    <n v="16"/>
    <s v="Pavlova"/>
    <n v="17.45"/>
    <n v="17.45"/>
    <n v="50"/>
    <x v="0"/>
    <n v="872.50003814697197"/>
    <n v="17.690000000000001"/>
    <n v="170.97"/>
    <n v="-11.9999885559082"/>
    <n v="-1.3753567944127482E-2"/>
    <x v="2"/>
    <s v="Confections"/>
    <s v="Desserts, candies, and sweet breads"/>
  </r>
  <r>
    <n v="10856"/>
    <x v="2"/>
    <x v="2"/>
    <s v="ANTON"/>
    <s v="Antonio Moreno Taquería"/>
    <x v="7"/>
    <x v="2"/>
    <d v="1998-01-28T00:00:00"/>
    <d v="1998-02-25T00:00:00"/>
    <d v="1998-02-10T00:00:00"/>
    <s v="United Package"/>
    <n v="13"/>
    <n v="28"/>
    <n v="42"/>
    <s v="Singaporean Hokkien Fried Mee"/>
    <n v="14"/>
    <n v="14"/>
    <n v="20"/>
    <x v="0"/>
    <n v="280"/>
    <n v="12.5"/>
    <n v="58.43"/>
    <n v="30"/>
    <n v="0.10714285714285714"/>
    <x v="1"/>
    <s v="Grains/Cereals"/>
    <s v="Breads, crackers, pasta, and cereal"/>
  </r>
  <r>
    <n v="10856"/>
    <x v="2"/>
    <x v="2"/>
    <s v="ANTON"/>
    <s v="Antonio Moreno Taquería"/>
    <x v="7"/>
    <x v="2"/>
    <d v="1998-01-28T00:00:00"/>
    <d v="1998-02-25T00:00:00"/>
    <d v="1998-02-10T00:00:00"/>
    <s v="United Package"/>
    <n v="13"/>
    <n v="28"/>
    <n v="2"/>
    <s v="Chang"/>
    <n v="19"/>
    <n v="19"/>
    <n v="20"/>
    <x v="0"/>
    <n v="380"/>
    <n v="19.559999999999999"/>
    <n v="58.43"/>
    <n v="-11.199989318847599"/>
    <n v="-2.9473656102230524E-2"/>
    <x v="4"/>
    <s v="Beverages"/>
    <s v="Soft drinks, coffees, teas, beers, and ales"/>
  </r>
  <r>
    <n v="10857"/>
    <x v="2"/>
    <x v="2"/>
    <s v="BERGS"/>
    <s v="Berglunds snabbköp"/>
    <x v="9"/>
    <x v="0"/>
    <d v="1998-01-28T00:00:00"/>
    <d v="1998-02-25T00:00:00"/>
    <d v="1998-02-06T00:00:00"/>
    <s v="United Package"/>
    <n v="9"/>
    <n v="28"/>
    <n v="26"/>
    <s v="Gumbär Gummibärchen"/>
    <n v="31.23"/>
    <n v="31.23"/>
    <n v="35"/>
    <x v="4"/>
    <n v="819.78748798370304"/>
    <n v="32.26"/>
    <n v="188.85"/>
    <n v="-309.31245326995798"/>
    <n v="-0.37730809240663471"/>
    <x v="1"/>
    <s v="Confections"/>
    <s v="Desserts, candies, and sweet breads"/>
  </r>
  <r>
    <n v="10857"/>
    <x v="2"/>
    <x v="2"/>
    <s v="BERGS"/>
    <s v="Berglunds snabbköp"/>
    <x v="9"/>
    <x v="0"/>
    <d v="1998-01-28T00:00:00"/>
    <d v="1998-02-25T00:00:00"/>
    <d v="1998-02-06T00:00:00"/>
    <s v="United Package"/>
    <n v="9"/>
    <n v="28"/>
    <n v="29"/>
    <s v="Thüringer Rostbratwurst"/>
    <n v="123.79"/>
    <n v="123.79"/>
    <n v="10"/>
    <x v="4"/>
    <n v="928.42500686645496"/>
    <n v="115.75"/>
    <n v="188.85"/>
    <n v="-229.07499313354401"/>
    <n v="-0.24673505284686312"/>
    <x v="1"/>
    <s v="Meat/Poultry"/>
    <s v="Prepared meats"/>
  </r>
  <r>
    <n v="10857"/>
    <x v="2"/>
    <x v="2"/>
    <s v="BERGS"/>
    <s v="Berglunds snabbköp"/>
    <x v="9"/>
    <x v="0"/>
    <d v="1998-01-28T00:00:00"/>
    <d v="1998-02-25T00:00:00"/>
    <d v="1998-02-06T00:00:00"/>
    <s v="United Package"/>
    <n v="9"/>
    <n v="28"/>
    <n v="3"/>
    <s v="Aniseed Syrup"/>
    <n v="10"/>
    <n v="10"/>
    <n v="30"/>
    <x v="0"/>
    <n v="300"/>
    <n v="8.69"/>
    <n v="188.85"/>
    <n v="39.300012588500898"/>
    <n v="0.13100004196166967"/>
    <x v="4"/>
    <s v="Condiments"/>
    <s v="Sweet and savory sauces, relishes, spreads, and seasonings"/>
  </r>
  <r>
    <n v="10858"/>
    <x v="2"/>
    <x v="2"/>
    <s v="LACOR"/>
    <s v="La corne d'abondance"/>
    <x v="0"/>
    <x v="0"/>
    <d v="1998-01-29T00:00:00"/>
    <d v="1998-02-26T00:00:00"/>
    <d v="1998-02-03T00:00:00"/>
    <s v="Speedy Express"/>
    <n v="5"/>
    <n v="28"/>
    <n v="27"/>
    <s v="Schoggi Schokolade"/>
    <n v="43.9"/>
    <n v="43.9"/>
    <n v="10"/>
    <x v="0"/>
    <n v="439.00001525878901"/>
    <n v="36.54"/>
    <n v="52.51"/>
    <n v="73.600006103515597"/>
    <n v="0.1676537666180459"/>
    <x v="0"/>
    <s v="Confections"/>
    <s v="Desserts, candies, and sweet breads"/>
  </r>
  <r>
    <n v="10858"/>
    <x v="2"/>
    <x v="2"/>
    <s v="LACOR"/>
    <s v="La corne d'abondance"/>
    <x v="0"/>
    <x v="0"/>
    <d v="1998-01-29T00:00:00"/>
    <d v="1998-02-26T00:00:00"/>
    <d v="1998-02-03T00:00:00"/>
    <s v="Speedy Express"/>
    <n v="5"/>
    <n v="28"/>
    <n v="70"/>
    <s v="Outback Lager"/>
    <n v="15"/>
    <n v="15"/>
    <n v="4"/>
    <x v="0"/>
    <n v="60"/>
    <n v="13.61"/>
    <n v="52.51"/>
    <n v="5.5600013732910103"/>
    <n v="9.2666689554850176E-2"/>
    <x v="0"/>
    <s v="Beverages"/>
    <s v="Soft drinks, coffees, teas, beers, and ales"/>
  </r>
  <r>
    <n v="10858"/>
    <x v="2"/>
    <x v="2"/>
    <s v="LACOR"/>
    <s v="La corne d'abondance"/>
    <x v="0"/>
    <x v="0"/>
    <d v="1998-01-29T00:00:00"/>
    <d v="1998-02-26T00:00:00"/>
    <d v="1998-02-03T00:00:00"/>
    <s v="Speedy Express"/>
    <n v="5"/>
    <n v="28"/>
    <n v="7"/>
    <s v="Uncle Bob's Organic Dried Pears"/>
    <n v="30"/>
    <n v="30"/>
    <n v="5"/>
    <x v="0"/>
    <n v="150"/>
    <n v="28.78"/>
    <n v="52.51"/>
    <n v="6.09999656677246"/>
    <n v="4.0666643778483065E-2"/>
    <x v="2"/>
    <s v="Produce"/>
    <s v="Dried fruit and bean curd"/>
  </r>
  <r>
    <n v="10859"/>
    <x v="2"/>
    <x v="2"/>
    <s v="FRANK"/>
    <s v="Frankenversand"/>
    <x v="1"/>
    <x v="0"/>
    <d v="1998-01-29T00:00:00"/>
    <d v="1998-02-26T00:00:00"/>
    <d v="1998-02-02T00:00:00"/>
    <s v="United Package"/>
    <n v="4"/>
    <n v="28"/>
    <n v="54"/>
    <s v="Tourtière"/>
    <n v="7.45"/>
    <n v="7.45"/>
    <n v="35"/>
    <x v="4"/>
    <n v="195.56249499320899"/>
    <n v="7.34"/>
    <n v="76.099999999999994"/>
    <n v="-61.337510347366297"/>
    <n v="-0.31364659337924827"/>
    <x v="2"/>
    <s v="Meat/Poultry"/>
    <s v="Prepared meats"/>
  </r>
  <r>
    <n v="10859"/>
    <x v="2"/>
    <x v="2"/>
    <s v="FRANK"/>
    <s v="Frankenversand"/>
    <x v="1"/>
    <x v="0"/>
    <d v="1998-01-29T00:00:00"/>
    <d v="1998-02-26T00:00:00"/>
    <d v="1998-02-02T00:00:00"/>
    <s v="United Package"/>
    <n v="4"/>
    <n v="28"/>
    <n v="64"/>
    <s v="Wimmers gute Semmelknödel"/>
    <n v="33.25"/>
    <n v="33.25"/>
    <n v="30"/>
    <x v="4"/>
    <n v="748.125"/>
    <n v="29.25"/>
    <n v="76.099999999999994"/>
    <n v="-129.375"/>
    <n v="-0.17293233082706766"/>
    <x v="0"/>
    <s v="Grains/Cereals"/>
    <s v="Breads, crackers, pasta, and cereal"/>
  </r>
  <r>
    <n v="10859"/>
    <x v="2"/>
    <x v="2"/>
    <s v="FRANK"/>
    <s v="Frankenversand"/>
    <x v="1"/>
    <x v="0"/>
    <d v="1998-01-29T00:00:00"/>
    <d v="1998-02-26T00:00:00"/>
    <d v="1998-02-02T00:00:00"/>
    <s v="United Package"/>
    <n v="4"/>
    <n v="28"/>
    <n v="24"/>
    <s v="Guaraná Fantástica"/>
    <n v="4.5"/>
    <n v="4.5"/>
    <n v="40"/>
    <x v="4"/>
    <n v="135"/>
    <n v="3.8"/>
    <n v="76.099999999999994"/>
    <n v="-16.9999980926513"/>
    <n v="-0.12592591179741702"/>
    <x v="1"/>
    <s v="Beverages"/>
    <s v="Soft drinks, coffees, teas, beers, and ales"/>
  </r>
  <r>
    <n v="10860"/>
    <x v="2"/>
    <x v="2"/>
    <s v="FRANR"/>
    <s v="France restauration"/>
    <x v="0"/>
    <x v="0"/>
    <d v="1998-01-29T00:00:00"/>
    <d v="1998-02-26T00:00:00"/>
    <d v="1998-02-04T00:00:00"/>
    <s v="Federal Shipping"/>
    <n v="6"/>
    <n v="28"/>
    <n v="76"/>
    <s v="Lakkalikööri"/>
    <n v="18"/>
    <n v="18"/>
    <n v="20"/>
    <x v="0"/>
    <n v="360"/>
    <n v="17.66"/>
    <n v="19.260000000000002"/>
    <n v="6.8000030517578098"/>
    <n v="1.8888897365993917E-2"/>
    <x v="3"/>
    <s v="Beverages"/>
    <s v="Soft drinks, coffees, teas, beers, and ales"/>
  </r>
  <r>
    <n v="10860"/>
    <x v="2"/>
    <x v="2"/>
    <s v="FRANR"/>
    <s v="France restauration"/>
    <x v="0"/>
    <x v="0"/>
    <d v="1998-01-29T00:00:00"/>
    <d v="1998-02-26T00:00:00"/>
    <d v="1998-02-04T00:00:00"/>
    <s v="Federal Shipping"/>
    <n v="6"/>
    <n v="28"/>
    <n v="51"/>
    <s v="Manjimup Dried Apples"/>
    <n v="53"/>
    <n v="53"/>
    <n v="3"/>
    <x v="0"/>
    <n v="159"/>
    <n v="51.45"/>
    <n v="19.260000000000002"/>
    <n v="4.6499977111816397"/>
    <n v="2.9245268623783897E-2"/>
    <x v="2"/>
    <s v="Produce"/>
    <s v="Dried fruit and bean curd"/>
  </r>
  <r>
    <n v="10861"/>
    <x v="2"/>
    <x v="2"/>
    <s v="WHITC"/>
    <s v="White Clover Markets"/>
    <x v="8"/>
    <x v="2"/>
    <d v="1998-01-30T00:00:00"/>
    <d v="1998-02-27T00:00:00"/>
    <d v="1998-02-17T00:00:00"/>
    <s v="United Package"/>
    <n v="18"/>
    <n v="28"/>
    <n v="33"/>
    <s v="Geitost"/>
    <n v="2.5"/>
    <n v="2.5"/>
    <n v="35"/>
    <x v="0"/>
    <n v="87.5"/>
    <n v="2.4500000000000002"/>
    <n v="14.93"/>
    <n v="1.7499983310699401"/>
    <n v="1.9999980926513602E-2"/>
    <x v="3"/>
    <s v="Dairy Products"/>
    <s v="Cheeses"/>
  </r>
  <r>
    <n v="10861"/>
    <x v="2"/>
    <x v="2"/>
    <s v="WHITC"/>
    <s v="White Clover Markets"/>
    <x v="8"/>
    <x v="2"/>
    <d v="1998-01-30T00:00:00"/>
    <d v="1998-02-27T00:00:00"/>
    <d v="1998-02-17T00:00:00"/>
    <s v="United Package"/>
    <n v="18"/>
    <n v="28"/>
    <n v="21"/>
    <s v="Sir Rodney's Scones"/>
    <n v="10"/>
    <n v="10"/>
    <n v="40"/>
    <x v="0"/>
    <n v="400"/>
    <n v="8.3800000000000008"/>
    <n v="14.93"/>
    <n v="64.799995422363196"/>
    <n v="0.161999988555908"/>
    <x v="6"/>
    <s v="Confections"/>
    <s v="Desserts, candies, and sweet breads"/>
  </r>
  <r>
    <n v="10861"/>
    <x v="2"/>
    <x v="2"/>
    <s v="WHITC"/>
    <s v="White Clover Markets"/>
    <x v="8"/>
    <x v="2"/>
    <d v="1998-01-30T00:00:00"/>
    <d v="1998-02-27T00:00:00"/>
    <d v="1998-02-17T00:00:00"/>
    <s v="United Package"/>
    <n v="18"/>
    <n v="28"/>
    <n v="18"/>
    <s v="Carnarvon Tigers"/>
    <n v="62.5"/>
    <n v="62.5"/>
    <n v="20"/>
    <x v="0"/>
    <n v="1250"/>
    <n v="52.73"/>
    <n v="14.93"/>
    <n v="195.40000915527301"/>
    <n v="0.15632000732421841"/>
    <x v="1"/>
    <s v="Seafood"/>
    <s v="Seaweed and fish"/>
  </r>
  <r>
    <n v="10861"/>
    <x v="2"/>
    <x v="2"/>
    <s v="WHITC"/>
    <s v="White Clover Markets"/>
    <x v="8"/>
    <x v="2"/>
    <d v="1998-01-30T00:00:00"/>
    <d v="1998-02-27T00:00:00"/>
    <d v="1998-02-17T00:00:00"/>
    <s v="United Package"/>
    <n v="18"/>
    <n v="28"/>
    <n v="62"/>
    <s v="Tarte au sucre"/>
    <n v="49.3"/>
    <n v="49.3"/>
    <n v="3"/>
    <x v="0"/>
    <n v="147.89999771118099"/>
    <n v="47.18"/>
    <n v="14.93"/>
    <n v="6.3599967956542898"/>
    <n v="4.3002007397417864E-2"/>
    <x v="1"/>
    <s v="Confections"/>
    <s v="Desserts, candies, and sweet breads"/>
  </r>
  <r>
    <n v="10861"/>
    <x v="2"/>
    <x v="2"/>
    <s v="WHITC"/>
    <s v="White Clover Markets"/>
    <x v="8"/>
    <x v="2"/>
    <d v="1998-01-30T00:00:00"/>
    <d v="1998-02-27T00:00:00"/>
    <d v="1998-02-17T00:00:00"/>
    <s v="United Package"/>
    <n v="18"/>
    <n v="28"/>
    <n v="17"/>
    <s v="Alice Mutton"/>
    <n v="39"/>
    <n v="39"/>
    <n v="42"/>
    <x v="0"/>
    <n v="1638"/>
    <n v="33.380000000000003"/>
    <n v="14.93"/>
    <n v="236.03995513916001"/>
    <n v="0.1441025367149939"/>
    <x v="1"/>
    <s v="Meat/Poultry"/>
    <s v="Prepared meats"/>
  </r>
  <r>
    <n v="10862"/>
    <x v="2"/>
    <x v="2"/>
    <s v="LEHMS"/>
    <s v="Lehmanns Marktstand"/>
    <x v="1"/>
    <x v="0"/>
    <d v="1998-01-30T00:00:00"/>
    <d v="1998-03-13T00:00:00"/>
    <d v="1998-02-02T00:00:00"/>
    <s v="United Package"/>
    <n v="3"/>
    <n v="42"/>
    <n v="52"/>
    <s v="Filo Mix"/>
    <n v="7"/>
    <n v="7"/>
    <n v="8"/>
    <x v="0"/>
    <n v="56"/>
    <n v="6.51"/>
    <n v="53.23"/>
    <n v="3.9199981689453098"/>
    <n v="6.999996730259482E-2"/>
    <x v="4"/>
    <s v="Grains/Cereals"/>
    <s v="Breads, crackers, pasta, and cereal"/>
  </r>
  <r>
    <n v="10862"/>
    <x v="2"/>
    <x v="2"/>
    <s v="LEHMS"/>
    <s v="Lehmanns Marktstand"/>
    <x v="1"/>
    <x v="0"/>
    <d v="1998-01-30T00:00:00"/>
    <d v="1998-03-13T00:00:00"/>
    <d v="1998-02-02T00:00:00"/>
    <s v="United Package"/>
    <n v="3"/>
    <n v="42"/>
    <n v="11"/>
    <s v="Queso Cabrales"/>
    <n v="21"/>
    <n v="21"/>
    <n v="25"/>
    <x v="0"/>
    <n v="525"/>
    <n v="20.54"/>
    <n v="53.23"/>
    <n v="11.499977111816399"/>
    <n v="2.1904718308221712E-2"/>
    <x v="0"/>
    <s v="Dairy Products"/>
    <s v="Cheeses"/>
  </r>
  <r>
    <n v="10863"/>
    <x v="2"/>
    <x v="2"/>
    <s v="HILAA"/>
    <s v="HILARION-Abastos"/>
    <x v="5"/>
    <x v="1"/>
    <d v="1998-02-02T00:00:00"/>
    <d v="1998-03-02T00:00:00"/>
    <d v="1998-02-17T00:00:00"/>
    <s v="United Package"/>
    <n v="15"/>
    <n v="28"/>
    <n v="58"/>
    <s v="Escargots de Bourgogne"/>
    <n v="13.25"/>
    <n v="13.25"/>
    <n v="12"/>
    <x v="1"/>
    <n v="135.14999905228601"/>
    <n v="13.1"/>
    <n v="30.26"/>
    <n v="-22.0500055253505"/>
    <n v="-0.16315209530130984"/>
    <x v="3"/>
    <s v="Seafood"/>
    <s v="Seaweed and fish"/>
  </r>
  <r>
    <n v="10863"/>
    <x v="2"/>
    <x v="2"/>
    <s v="HILAA"/>
    <s v="HILARION-Abastos"/>
    <x v="5"/>
    <x v="1"/>
    <d v="1998-02-02T00:00:00"/>
    <d v="1998-03-02T00:00:00"/>
    <d v="1998-02-17T00:00:00"/>
    <s v="United Package"/>
    <n v="15"/>
    <n v="28"/>
    <n v="1"/>
    <s v="Chai"/>
    <n v="18"/>
    <n v="18"/>
    <n v="20"/>
    <x v="1"/>
    <n v="305.99999785423199"/>
    <n v="18.399999999999999"/>
    <n v="30.26"/>
    <n v="-61.999994516372603"/>
    <n v="-0.20261436258541182"/>
    <x v="2"/>
    <s v="Beverages"/>
    <s v="Soft drinks, coffees, teas, beers, and ales"/>
  </r>
  <r>
    <n v="10864"/>
    <x v="2"/>
    <x v="2"/>
    <s v="AROUT"/>
    <s v="Around the Horn"/>
    <x v="13"/>
    <x v="0"/>
    <d v="1998-02-02T00:00:00"/>
    <d v="1998-03-02T00:00:00"/>
    <d v="1998-02-09T00:00:00"/>
    <s v="United Package"/>
    <n v="7"/>
    <n v="28"/>
    <n v="67"/>
    <s v="Laughing Lumberjack Lager"/>
    <n v="14"/>
    <n v="14"/>
    <n v="15"/>
    <x v="0"/>
    <n v="210"/>
    <n v="13.87"/>
    <n v="3.04"/>
    <n v="1.95000171661376"/>
    <n v="9.2857224600655236E-3"/>
    <x v="2"/>
    <s v="Beverages"/>
    <s v="Soft drinks, coffees, teas, beers, and ales"/>
  </r>
  <r>
    <n v="10864"/>
    <x v="2"/>
    <x v="2"/>
    <s v="AROUT"/>
    <s v="Around the Horn"/>
    <x v="13"/>
    <x v="0"/>
    <d v="1998-02-02T00:00:00"/>
    <d v="1998-03-02T00:00:00"/>
    <d v="1998-02-09T00:00:00"/>
    <s v="United Package"/>
    <n v="7"/>
    <n v="28"/>
    <n v="35"/>
    <s v="Steeleye Stout"/>
    <n v="18"/>
    <n v="18"/>
    <n v="4"/>
    <x v="0"/>
    <n v="72"/>
    <n v="17.59"/>
    <n v="3.04"/>
    <n v="1.63999938964843"/>
    <n v="2.2777769300672639E-2"/>
    <x v="5"/>
    <s v="Beverages"/>
    <s v="Soft drinks, coffees, teas, beers, and ales"/>
  </r>
  <r>
    <n v="10865"/>
    <x v="2"/>
    <x v="2"/>
    <s v="QUICK"/>
    <s v="QUICK-Stop"/>
    <x v="1"/>
    <x v="0"/>
    <d v="1998-02-02T00:00:00"/>
    <d v="1998-02-16T00:00:00"/>
    <d v="1998-02-12T00:00:00"/>
    <s v="Speedy Express"/>
    <n v="10"/>
    <n v="14"/>
    <n v="38"/>
    <s v="Côte de Blaye"/>
    <n v="263.5"/>
    <n v="263.5"/>
    <n v="60"/>
    <x v="2"/>
    <n v="15019.499988220599"/>
    <n v="249.46"/>
    <n v="348.14"/>
    <n v="51.899585388600798"/>
    <n v="3.4554802376446808E-3"/>
    <x v="5"/>
    <s v="Beverages"/>
    <s v="Soft drinks, coffees, teas, beers, and ales"/>
  </r>
  <r>
    <n v="10865"/>
    <x v="2"/>
    <x v="2"/>
    <s v="QUICK"/>
    <s v="QUICK-Stop"/>
    <x v="1"/>
    <x v="0"/>
    <d v="1998-02-02T00:00:00"/>
    <d v="1998-02-16T00:00:00"/>
    <d v="1998-02-12T00:00:00"/>
    <s v="Speedy Express"/>
    <n v="10"/>
    <n v="14"/>
    <n v="39"/>
    <s v="Chartreuse verte"/>
    <n v="18"/>
    <n v="18"/>
    <n v="80"/>
    <x v="2"/>
    <n v="1367.99999892711"/>
    <n v="15.91"/>
    <n v="348.14"/>
    <n v="95.200011134147601"/>
    <n v="6.9590651468428882E-2"/>
    <x v="6"/>
    <s v="Beverages"/>
    <s v="Soft drinks, coffees, teas, beers, and ales"/>
  </r>
  <r>
    <n v="10866"/>
    <x v="2"/>
    <x v="2"/>
    <s v="BERGS"/>
    <s v="Berglunds snabbköp"/>
    <x v="9"/>
    <x v="0"/>
    <d v="1998-02-03T00:00:00"/>
    <d v="1998-03-03T00:00:00"/>
    <d v="1998-02-12T00:00:00"/>
    <s v="Speedy Express"/>
    <n v="9"/>
    <n v="28"/>
    <n v="24"/>
    <s v="Guaraná Fantástica"/>
    <n v="4.5"/>
    <n v="4.5"/>
    <n v="6"/>
    <x v="4"/>
    <n v="20.25"/>
    <n v="3.8"/>
    <n v="109.11"/>
    <n v="-2.5499997138977002"/>
    <n v="-0.1259259117974173"/>
    <x v="1"/>
    <s v="Beverages"/>
    <s v="Soft drinks, coffees, teas, beers, and ales"/>
  </r>
  <r>
    <n v="10866"/>
    <x v="2"/>
    <x v="2"/>
    <s v="BERGS"/>
    <s v="Berglunds snabbköp"/>
    <x v="9"/>
    <x v="0"/>
    <d v="1998-02-03T00:00:00"/>
    <d v="1998-03-03T00:00:00"/>
    <d v="1998-02-12T00:00:00"/>
    <s v="Speedy Express"/>
    <n v="9"/>
    <n v="28"/>
    <n v="30"/>
    <s v="Nord-Ost Matjeshering"/>
    <n v="25.89"/>
    <n v="25.89"/>
    <n v="40"/>
    <x v="4"/>
    <n v="776.69998168945301"/>
    <n v="26.46"/>
    <n v="109.11"/>
    <n v="-281.69998168945301"/>
    <n v="-0.36268828161513306"/>
    <x v="5"/>
    <s v="Seafood"/>
    <s v="Seaweed and fish"/>
  </r>
  <r>
    <n v="10866"/>
    <x v="2"/>
    <x v="2"/>
    <s v="BERGS"/>
    <s v="Berglunds snabbköp"/>
    <x v="9"/>
    <x v="0"/>
    <d v="1998-02-03T00:00:00"/>
    <d v="1998-03-03T00:00:00"/>
    <d v="1998-02-12T00:00:00"/>
    <s v="Speedy Express"/>
    <n v="9"/>
    <n v="28"/>
    <n v="2"/>
    <s v="Chang"/>
    <n v="19"/>
    <n v="19"/>
    <n v="21"/>
    <x v="4"/>
    <n v="299.25"/>
    <n v="19.559999999999999"/>
    <n v="109.11"/>
    <n v="-111.50998878479"/>
    <n v="-0.37263154146964078"/>
    <x v="4"/>
    <s v="Beverages"/>
    <s v="Soft drinks, coffees, teas, beers, and ales"/>
  </r>
  <r>
    <n v="10867"/>
    <x v="2"/>
    <x v="2"/>
    <s v="LONEP"/>
    <s v="Lonesome Pine Restaurant"/>
    <x v="8"/>
    <x v="2"/>
    <d v="1998-02-03T00:00:00"/>
    <d v="1998-03-17T00:00:00"/>
    <d v="1998-02-11T00:00:00"/>
    <s v="Speedy Express"/>
    <n v="8"/>
    <n v="42"/>
    <n v="53"/>
    <s v="Perth Pasties"/>
    <n v="32.799999999999997"/>
    <n v="32.799999999999997"/>
    <n v="3"/>
    <x v="0"/>
    <n v="98.399997711181598"/>
    <n v="32.81"/>
    <n v="1.93"/>
    <n v="-3.0006408691406201E-2"/>
    <n v="-3.0494318485127818E-4"/>
    <x v="1"/>
    <s v="Meat/Poultry"/>
    <s v="Prepared meats"/>
  </r>
  <r>
    <n v="10868"/>
    <x v="2"/>
    <x v="2"/>
    <s v="QUEEN"/>
    <s v="Queen Cozinha"/>
    <x v="2"/>
    <x v="1"/>
    <d v="1998-02-04T00:00:00"/>
    <d v="1998-03-04T00:00:00"/>
    <d v="1998-02-23T00:00:00"/>
    <s v="United Package"/>
    <n v="19"/>
    <n v="28"/>
    <n v="26"/>
    <s v="Gumbär Gummibärchen"/>
    <n v="31.23"/>
    <n v="31.23"/>
    <n v="20"/>
    <x v="0"/>
    <n v="624.59999084472599"/>
    <n v="32.26"/>
    <n v="191.27"/>
    <n v="-20.5999755859375"/>
    <n v="-3.2981069304976345E-2"/>
    <x v="1"/>
    <s v="Confections"/>
    <s v="Desserts, candies, and sweet breads"/>
  </r>
  <r>
    <n v="10868"/>
    <x v="2"/>
    <x v="2"/>
    <s v="QUEEN"/>
    <s v="Queen Cozinha"/>
    <x v="2"/>
    <x v="1"/>
    <d v="1998-02-04T00:00:00"/>
    <d v="1998-03-04T00:00:00"/>
    <d v="1998-02-23T00:00:00"/>
    <s v="United Package"/>
    <n v="19"/>
    <n v="28"/>
    <n v="49"/>
    <s v="Maxilaku"/>
    <n v="20"/>
    <n v="20"/>
    <n v="42"/>
    <x v="5"/>
    <n v="755.999998748302"/>
    <n v="20.84"/>
    <n v="191.27"/>
    <n v="-119.28000766038799"/>
    <n v="-0.15777778817179647"/>
    <x v="5"/>
    <s v="Confections"/>
    <s v="Desserts, candies, and sweet breads"/>
  </r>
  <r>
    <n v="10868"/>
    <x v="2"/>
    <x v="2"/>
    <s v="QUEEN"/>
    <s v="Queen Cozinha"/>
    <x v="2"/>
    <x v="1"/>
    <d v="1998-02-04T00:00:00"/>
    <d v="1998-03-04T00:00:00"/>
    <d v="1998-02-23T00:00:00"/>
    <s v="United Package"/>
    <n v="19"/>
    <n v="28"/>
    <n v="35"/>
    <s v="Steeleye Stout"/>
    <n v="18"/>
    <n v="18"/>
    <n v="30"/>
    <x v="0"/>
    <n v="540"/>
    <n v="17.59"/>
    <n v="191.27"/>
    <n v="12.2999954223632"/>
    <n v="2.2777769300672591E-2"/>
    <x v="5"/>
    <s v="Beverages"/>
    <s v="Soft drinks, coffees, teas, beers, and ales"/>
  </r>
  <r>
    <n v="10869"/>
    <x v="2"/>
    <x v="2"/>
    <s v="SEVES"/>
    <s v="Seven Seas Imports"/>
    <x v="13"/>
    <x v="0"/>
    <d v="1998-02-04T00:00:00"/>
    <d v="1998-03-04T00:00:00"/>
    <d v="1998-02-09T00:00:00"/>
    <s v="Speedy Express"/>
    <n v="5"/>
    <n v="28"/>
    <n v="11"/>
    <s v="Queso Cabrales"/>
    <n v="21"/>
    <n v="21"/>
    <n v="10"/>
    <x v="0"/>
    <n v="210"/>
    <n v="20.54"/>
    <n v="143.28"/>
    <n v="4.5999908447265598"/>
    <n v="2.1904718308221712E-2"/>
    <x v="0"/>
    <s v="Dairy Products"/>
    <s v="Cheeses"/>
  </r>
  <r>
    <n v="10869"/>
    <x v="2"/>
    <x v="2"/>
    <s v="SEVES"/>
    <s v="Seven Seas Imports"/>
    <x v="13"/>
    <x v="0"/>
    <d v="1998-02-04T00:00:00"/>
    <d v="1998-03-04T00:00:00"/>
    <d v="1998-02-09T00:00:00"/>
    <s v="Speedy Express"/>
    <n v="5"/>
    <n v="28"/>
    <n v="68"/>
    <s v="Scottish Longbreads"/>
    <n v="12.5"/>
    <n v="12.5"/>
    <n v="20"/>
    <x v="0"/>
    <n v="250"/>
    <n v="10.92"/>
    <n v="143.28"/>
    <n v="31.599998474121001"/>
    <n v="0.12639999389648401"/>
    <x v="5"/>
    <s v="Confections"/>
    <s v="Desserts, candies, and sweet breads"/>
  </r>
  <r>
    <n v="10869"/>
    <x v="2"/>
    <x v="2"/>
    <s v="SEVES"/>
    <s v="Seven Seas Imports"/>
    <x v="13"/>
    <x v="0"/>
    <d v="1998-02-04T00:00:00"/>
    <d v="1998-03-04T00:00:00"/>
    <d v="1998-02-09T00:00:00"/>
    <s v="Speedy Express"/>
    <n v="5"/>
    <n v="28"/>
    <n v="23"/>
    <s v="Tunnbröd"/>
    <n v="9"/>
    <n v="9"/>
    <n v="50"/>
    <x v="0"/>
    <n v="450"/>
    <n v="8.77"/>
    <n v="143.28"/>
    <n v="11.499977111816399"/>
    <n v="2.5555504692925331E-2"/>
    <x v="4"/>
    <s v="Grains/Cereals"/>
    <s v="Breads, crackers, pasta, and cereal"/>
  </r>
  <r>
    <n v="10869"/>
    <x v="2"/>
    <x v="2"/>
    <s v="SEVES"/>
    <s v="Seven Seas Imports"/>
    <x v="13"/>
    <x v="0"/>
    <d v="1998-02-04T00:00:00"/>
    <d v="1998-03-04T00:00:00"/>
    <d v="1998-02-09T00:00:00"/>
    <s v="Speedy Express"/>
    <n v="5"/>
    <n v="28"/>
    <n v="1"/>
    <s v="Chai"/>
    <n v="18"/>
    <n v="18"/>
    <n v="40"/>
    <x v="0"/>
    <n v="720"/>
    <n v="18.399999999999999"/>
    <n v="143.28"/>
    <n v="-15.9999847412109"/>
    <n v="-2.2222201029459585E-2"/>
    <x v="2"/>
    <s v="Beverages"/>
    <s v="Soft drinks, coffees, teas, beers, and ales"/>
  </r>
  <r>
    <n v="10870"/>
    <x v="2"/>
    <x v="2"/>
    <s v="WOLZA"/>
    <s v="Wolski  Zajazd"/>
    <x v="18"/>
    <x v="0"/>
    <d v="1998-02-04T00:00:00"/>
    <d v="1998-03-04T00:00:00"/>
    <d v="1998-02-13T00:00:00"/>
    <s v="Federal Shipping"/>
    <n v="9"/>
    <n v="28"/>
    <n v="51"/>
    <s v="Manjimup Dried Apples"/>
    <n v="53"/>
    <n v="53"/>
    <n v="2"/>
    <x v="0"/>
    <n v="106"/>
    <n v="51.45"/>
    <n v="12.04"/>
    <n v="3.0999984741210902"/>
    <n v="2.924526862378387E-2"/>
    <x v="2"/>
    <s v="Produce"/>
    <s v="Dried fruit and bean curd"/>
  </r>
  <r>
    <n v="10870"/>
    <x v="2"/>
    <x v="2"/>
    <s v="WOLZA"/>
    <s v="Wolski  Zajazd"/>
    <x v="18"/>
    <x v="0"/>
    <d v="1998-02-04T00:00:00"/>
    <d v="1998-03-04T00:00:00"/>
    <d v="1998-02-13T00:00:00"/>
    <s v="Federal Shipping"/>
    <n v="9"/>
    <n v="28"/>
    <n v="35"/>
    <s v="Steeleye Stout"/>
    <n v="18"/>
    <n v="18"/>
    <n v="3"/>
    <x v="0"/>
    <n v="54"/>
    <n v="17.59"/>
    <n v="12.04"/>
    <n v="1.2299995422363199"/>
    <n v="2.2777769300672591E-2"/>
    <x v="5"/>
    <s v="Beverages"/>
    <s v="Soft drinks, coffees, teas, beers, and ales"/>
  </r>
  <r>
    <n v="10871"/>
    <x v="2"/>
    <x v="2"/>
    <s v="BONAP"/>
    <s v="Bon app'"/>
    <x v="0"/>
    <x v="0"/>
    <d v="1998-02-05T00:00:00"/>
    <d v="1998-03-05T00:00:00"/>
    <d v="1998-02-10T00:00:00"/>
    <s v="United Package"/>
    <n v="5"/>
    <n v="28"/>
    <n v="16"/>
    <s v="Pavlova"/>
    <n v="17.45"/>
    <n v="17.45"/>
    <n v="12"/>
    <x v="2"/>
    <n v="198.930008541494"/>
    <n v="17.690000000000001"/>
    <n v="112.27"/>
    <n v="-13.3499978671968"/>
    <n v="-6.7109019725458754E-2"/>
    <x v="2"/>
    <s v="Confections"/>
    <s v="Desserts, candies, and sweet breads"/>
  </r>
  <r>
    <n v="10871"/>
    <x v="2"/>
    <x v="2"/>
    <s v="BONAP"/>
    <s v="Bon app'"/>
    <x v="0"/>
    <x v="0"/>
    <d v="1998-02-05T00:00:00"/>
    <d v="1998-03-05T00:00:00"/>
    <d v="1998-02-10T00:00:00"/>
    <s v="United Package"/>
    <n v="5"/>
    <n v="28"/>
    <n v="17"/>
    <s v="Alice Mutton"/>
    <n v="39"/>
    <n v="39"/>
    <n v="16"/>
    <x v="2"/>
    <n v="592.79999953508297"/>
    <n v="33.380000000000003"/>
    <n v="112.27"/>
    <n v="58.719982445239999"/>
    <n v="9.9055301098671555E-2"/>
    <x v="1"/>
    <s v="Meat/Poultry"/>
    <s v="Prepared meats"/>
  </r>
  <r>
    <n v="10871"/>
    <x v="2"/>
    <x v="2"/>
    <s v="BONAP"/>
    <s v="Bon app'"/>
    <x v="0"/>
    <x v="0"/>
    <d v="1998-02-05T00:00:00"/>
    <d v="1998-03-05T00:00:00"/>
    <d v="1998-02-10T00:00:00"/>
    <s v="United Package"/>
    <n v="5"/>
    <n v="28"/>
    <n v="6"/>
    <s v="Grandma's Boysenberry Spread"/>
    <n v="25"/>
    <n v="25"/>
    <n v="50"/>
    <x v="2"/>
    <n v="1187.4999990686699"/>
    <n v="20.8"/>
    <n v="112.27"/>
    <n v="147.50003721565"/>
    <n v="0.1242105577526998"/>
    <x v="4"/>
    <s v="Condiments"/>
    <s v="Sweet and savory sauces, relishes, spreads, and seasonings"/>
  </r>
  <r>
    <n v="10872"/>
    <x v="2"/>
    <x v="2"/>
    <s v="GODOS"/>
    <s v="Godos Cocina Típica"/>
    <x v="12"/>
    <x v="0"/>
    <d v="1998-02-05T00:00:00"/>
    <d v="1998-03-05T00:00:00"/>
    <d v="1998-02-09T00:00:00"/>
    <s v="United Package"/>
    <n v="4"/>
    <n v="28"/>
    <n v="62"/>
    <s v="Tarte au sucre"/>
    <n v="49.3"/>
    <n v="49.3"/>
    <n v="20"/>
    <x v="2"/>
    <n v="936.69998476952298"/>
    <n v="47.18"/>
    <n v="175.32"/>
    <n v="-6.9000213339924699"/>
    <n v="-7.3663087927670189E-3"/>
    <x v="1"/>
    <s v="Confections"/>
    <s v="Desserts, candies, and sweet breads"/>
  </r>
  <r>
    <n v="10872"/>
    <x v="2"/>
    <x v="2"/>
    <s v="GODOS"/>
    <s v="Godos Cocina Típica"/>
    <x v="12"/>
    <x v="0"/>
    <d v="1998-02-05T00:00:00"/>
    <d v="1998-03-05T00:00:00"/>
    <d v="1998-02-09T00:00:00"/>
    <s v="United Package"/>
    <n v="4"/>
    <n v="28"/>
    <n v="65"/>
    <s v="Louisiana Fiery Hot Pepper Sauce"/>
    <n v="21.05"/>
    <n v="21.05"/>
    <n v="21"/>
    <x v="2"/>
    <n v="419.94748445000499"/>
    <n v="20.12"/>
    <n v="175.32"/>
    <n v="-2.5725331738963599"/>
    <n v="-6.1258449428874279E-3"/>
    <x v="1"/>
    <s v="Condiments"/>
    <s v="Sweet and savory sauces, relishes, spreads, and seasonings"/>
  </r>
  <r>
    <n v="10872"/>
    <x v="2"/>
    <x v="2"/>
    <s v="GODOS"/>
    <s v="Godos Cocina Típica"/>
    <x v="12"/>
    <x v="0"/>
    <d v="1998-02-05T00:00:00"/>
    <d v="1998-03-05T00:00:00"/>
    <d v="1998-02-09T00:00:00"/>
    <s v="United Package"/>
    <n v="4"/>
    <n v="28"/>
    <n v="64"/>
    <s v="Wimmers gute Semmelknödel"/>
    <n v="33.25"/>
    <n v="33.25"/>
    <n v="15"/>
    <x v="2"/>
    <n v="473.81249962840201"/>
    <n v="29.25"/>
    <n v="175.32"/>
    <n v="35.0624996284022"/>
    <n v="7.4000790726079929E-2"/>
    <x v="0"/>
    <s v="Grains/Cereals"/>
    <s v="Breads, crackers, pasta, and cereal"/>
  </r>
  <r>
    <n v="10872"/>
    <x v="2"/>
    <x v="2"/>
    <s v="GODOS"/>
    <s v="Godos Cocina Típica"/>
    <x v="12"/>
    <x v="0"/>
    <d v="1998-02-05T00:00:00"/>
    <d v="1998-03-05T00:00:00"/>
    <d v="1998-02-09T00:00:00"/>
    <s v="United Package"/>
    <n v="4"/>
    <n v="28"/>
    <n v="55"/>
    <s v="Pâté chinois"/>
    <n v="24"/>
    <n v="24"/>
    <n v="10"/>
    <x v="2"/>
    <n v="227.99999982118601"/>
    <n v="24.68"/>
    <n v="175.32"/>
    <n v="-18.800003230571701"/>
    <n v="-8.245615458471936E-2"/>
    <x v="3"/>
    <s v="Meat/Poultry"/>
    <s v="Prepared meats"/>
  </r>
  <r>
    <n v="10873"/>
    <x v="2"/>
    <x v="2"/>
    <s v="WILMK"/>
    <s v="Wilman Kala"/>
    <x v="10"/>
    <x v="0"/>
    <d v="1998-02-06T00:00:00"/>
    <d v="1998-03-06T00:00:00"/>
    <d v="1998-02-09T00:00:00"/>
    <s v="Speedy Express"/>
    <n v="3"/>
    <n v="28"/>
    <n v="28"/>
    <s v="Rössle Sauerkraut"/>
    <n v="45.6"/>
    <n v="45.6"/>
    <n v="3"/>
    <x v="0"/>
    <n v="136.799995422363"/>
    <n v="43.62"/>
    <n v="0.82"/>
    <n v="5.9399986267089799"/>
    <n v="4.3421044045868114E-2"/>
    <x v="1"/>
    <s v="Produce"/>
    <s v="Dried fruit and bean curd"/>
  </r>
  <r>
    <n v="10873"/>
    <x v="2"/>
    <x v="2"/>
    <s v="WILMK"/>
    <s v="Wilman Kala"/>
    <x v="10"/>
    <x v="0"/>
    <d v="1998-02-06T00:00:00"/>
    <d v="1998-03-06T00:00:00"/>
    <d v="1998-02-09T00:00:00"/>
    <s v="Speedy Express"/>
    <n v="3"/>
    <n v="28"/>
    <n v="21"/>
    <s v="Sir Rodney's Scones"/>
    <n v="10"/>
    <n v="10"/>
    <n v="20"/>
    <x v="0"/>
    <n v="200"/>
    <n v="8.3800000000000008"/>
    <n v="0.82"/>
    <n v="32.399997711181598"/>
    <n v="0.161999988555908"/>
    <x v="6"/>
    <s v="Confections"/>
    <s v="Desserts, candies, and sweet breads"/>
  </r>
  <r>
    <n v="10874"/>
    <x v="2"/>
    <x v="2"/>
    <s v="GODOS"/>
    <s v="Godos Cocina Típica"/>
    <x v="12"/>
    <x v="0"/>
    <d v="1998-02-06T00:00:00"/>
    <d v="1998-03-06T00:00:00"/>
    <d v="1998-02-11T00:00:00"/>
    <s v="United Package"/>
    <n v="5"/>
    <n v="28"/>
    <n v="10"/>
    <s v="Ikura"/>
    <n v="31"/>
    <n v="31"/>
    <n v="10"/>
    <x v="0"/>
    <n v="310"/>
    <n v="28.23"/>
    <n v="19.579999999999998"/>
    <n v="27.700004577636701"/>
    <n v="8.9354853476247428E-2"/>
    <x v="1"/>
    <s v="Seafood"/>
    <s v="Seaweed and fish"/>
  </r>
  <r>
    <n v="10875"/>
    <x v="2"/>
    <x v="2"/>
    <s v="BERGS"/>
    <s v="Berglunds snabbköp"/>
    <x v="9"/>
    <x v="0"/>
    <d v="1998-02-06T00:00:00"/>
    <d v="1998-03-06T00:00:00"/>
    <d v="1998-03-03T00:00:00"/>
    <s v="United Package"/>
    <n v="25"/>
    <n v="28"/>
    <n v="49"/>
    <s v="Maxilaku"/>
    <n v="20"/>
    <n v="20"/>
    <n v="15"/>
    <x v="0"/>
    <n v="300"/>
    <n v="20.84"/>
    <n v="32.369999999999997"/>
    <n v="-12.600002288818301"/>
    <n v="-4.2000007629394334E-2"/>
    <x v="5"/>
    <s v="Confections"/>
    <s v="Desserts, candies, and sweet breads"/>
  </r>
  <r>
    <n v="10875"/>
    <x v="2"/>
    <x v="2"/>
    <s v="BERGS"/>
    <s v="Berglunds snabbköp"/>
    <x v="9"/>
    <x v="0"/>
    <d v="1998-02-06T00:00:00"/>
    <d v="1998-03-06T00:00:00"/>
    <d v="1998-03-03T00:00:00"/>
    <s v="United Package"/>
    <n v="25"/>
    <n v="28"/>
    <n v="47"/>
    <s v="Zaanse koeken"/>
    <n v="9.5"/>
    <n v="9.5"/>
    <n v="21"/>
    <x v="5"/>
    <n v="179.54999970272101"/>
    <n v="9.9700000000000006"/>
    <n v="32.369999999999997"/>
    <n v="-29.8200059048831"/>
    <n v="-0.16608190450713317"/>
    <x v="1"/>
    <s v="Confections"/>
    <s v="Desserts, candies, and sweet breads"/>
  </r>
  <r>
    <n v="10875"/>
    <x v="2"/>
    <x v="2"/>
    <s v="BERGS"/>
    <s v="Berglunds snabbköp"/>
    <x v="9"/>
    <x v="0"/>
    <d v="1998-02-06T00:00:00"/>
    <d v="1998-03-06T00:00:00"/>
    <d v="1998-03-03T00:00:00"/>
    <s v="United Package"/>
    <n v="25"/>
    <n v="28"/>
    <n v="19"/>
    <s v="Teatime Chocolate Biscuits"/>
    <n v="9.1999999999999993"/>
    <n v="9.1999999999999993"/>
    <n v="25"/>
    <x v="0"/>
    <n v="229.99999523162799"/>
    <n v="8.76"/>
    <n v="32.369999999999997"/>
    <n v="10.9999895095825"/>
    <n v="4.7826042337542875E-2"/>
    <x v="6"/>
    <s v="Confections"/>
    <s v="Desserts, candies, and sweet breads"/>
  </r>
  <r>
    <n v="10876"/>
    <x v="2"/>
    <x v="2"/>
    <s v="BONAP"/>
    <s v="Bon app'"/>
    <x v="0"/>
    <x v="0"/>
    <d v="1998-02-09T00:00:00"/>
    <d v="1998-03-09T00:00:00"/>
    <d v="1998-02-12T00:00:00"/>
    <s v="Federal Shipping"/>
    <n v="3"/>
    <n v="28"/>
    <n v="64"/>
    <s v="Wimmers gute Semmelknödel"/>
    <n v="33.25"/>
    <n v="33.25"/>
    <n v="20"/>
    <x v="0"/>
    <n v="665"/>
    <n v="29.25"/>
    <n v="60.42"/>
    <n v="80"/>
    <n v="0.12030075187969924"/>
    <x v="0"/>
    <s v="Grains/Cereals"/>
    <s v="Breads, crackers, pasta, and cereal"/>
  </r>
  <r>
    <n v="10876"/>
    <x v="2"/>
    <x v="2"/>
    <s v="BONAP"/>
    <s v="Bon app'"/>
    <x v="0"/>
    <x v="0"/>
    <d v="1998-02-09T00:00:00"/>
    <d v="1998-03-09T00:00:00"/>
    <d v="1998-02-12T00:00:00"/>
    <s v="Federal Shipping"/>
    <n v="3"/>
    <n v="28"/>
    <n v="46"/>
    <s v="Spegesild"/>
    <n v="12"/>
    <n v="12"/>
    <n v="21"/>
    <x v="0"/>
    <n v="252"/>
    <n v="10.1"/>
    <n v="60.42"/>
    <n v="39.8999919891357"/>
    <n v="0.15833330154418929"/>
    <x v="1"/>
    <s v="Seafood"/>
    <s v="Seaweed and fish"/>
  </r>
  <r>
    <n v="10877"/>
    <x v="2"/>
    <x v="2"/>
    <s v="RICAR"/>
    <s v="Ricardo Adocicados"/>
    <x v="2"/>
    <x v="1"/>
    <d v="1998-02-09T00:00:00"/>
    <d v="1998-03-09T00:00:00"/>
    <d v="1998-02-19T00:00:00"/>
    <s v="Speedy Express"/>
    <n v="10"/>
    <n v="28"/>
    <n v="18"/>
    <s v="Carnarvon Tigers"/>
    <n v="62.5"/>
    <n v="62.5"/>
    <n v="25"/>
    <x v="0"/>
    <n v="1562.5"/>
    <n v="52.73"/>
    <n v="38.06"/>
    <n v="244.250011444091"/>
    <n v="0.15632000732421825"/>
    <x v="1"/>
    <s v="Seafood"/>
    <s v="Seaweed and fish"/>
  </r>
  <r>
    <n v="10877"/>
    <x v="2"/>
    <x v="2"/>
    <s v="RICAR"/>
    <s v="Ricardo Adocicados"/>
    <x v="2"/>
    <x v="1"/>
    <d v="1998-02-09T00:00:00"/>
    <d v="1998-03-09T00:00:00"/>
    <d v="1998-02-19T00:00:00"/>
    <s v="Speedy Express"/>
    <n v="10"/>
    <n v="28"/>
    <n v="16"/>
    <s v="Pavlova"/>
    <n v="17.45"/>
    <n v="17.45"/>
    <n v="30"/>
    <x v="4"/>
    <n v="392.62501716613701"/>
    <n v="17.690000000000001"/>
    <n v="38.06"/>
    <n v="-138.07499885559"/>
    <n v="-0.35167142392550182"/>
    <x v="2"/>
    <s v="Confections"/>
    <s v="Desserts, candies, and sweet breads"/>
  </r>
  <r>
    <n v="10878"/>
    <x v="2"/>
    <x v="2"/>
    <s v="QUICK"/>
    <s v="QUICK-Stop"/>
    <x v="1"/>
    <x v="0"/>
    <d v="1998-02-10T00:00:00"/>
    <d v="1998-03-10T00:00:00"/>
    <d v="1998-02-12T00:00:00"/>
    <s v="Speedy Express"/>
    <n v="2"/>
    <n v="28"/>
    <n v="20"/>
    <s v="Sir Rodney's Marmalade"/>
    <n v="81"/>
    <n v="81"/>
    <n v="20"/>
    <x v="2"/>
    <n v="1538.999998793"/>
    <n v="79"/>
    <n v="46.69"/>
    <n v="-41.000001206994"/>
    <n v="-2.6640676568648016E-2"/>
    <x v="1"/>
    <s v="Confections"/>
    <s v="Desserts, candies, and sweet breads"/>
  </r>
  <r>
    <n v="10879"/>
    <x v="2"/>
    <x v="2"/>
    <s v="WILMK"/>
    <s v="Wilman Kala"/>
    <x v="10"/>
    <x v="0"/>
    <d v="1998-02-10T00:00:00"/>
    <d v="1998-03-10T00:00:00"/>
    <d v="1998-02-12T00:00:00"/>
    <s v="Federal Shipping"/>
    <n v="2"/>
    <n v="28"/>
    <n v="40"/>
    <s v="Boston Crab Meat"/>
    <n v="18.399999999999999"/>
    <n v="18.399999999999999"/>
    <n v="12"/>
    <x v="0"/>
    <n v="220.799995422363"/>
    <n v="16.5"/>
    <n v="8.5"/>
    <n v="22.7999954223632"/>
    <n v="0.10326085097397596"/>
    <x v="0"/>
    <s v="Seafood"/>
    <s v="Seaweed and fish"/>
  </r>
  <r>
    <n v="10879"/>
    <x v="2"/>
    <x v="2"/>
    <s v="WILMK"/>
    <s v="Wilman Kala"/>
    <x v="10"/>
    <x v="0"/>
    <d v="1998-02-10T00:00:00"/>
    <d v="1998-03-10T00:00:00"/>
    <d v="1998-02-12T00:00:00"/>
    <s v="Federal Shipping"/>
    <n v="2"/>
    <n v="28"/>
    <n v="76"/>
    <s v="Lakkalikööri"/>
    <n v="18"/>
    <n v="18"/>
    <n v="10"/>
    <x v="0"/>
    <n v="180"/>
    <n v="17.66"/>
    <n v="8.5"/>
    <n v="3.4000015258789"/>
    <n v="1.888889736599389E-2"/>
    <x v="3"/>
    <s v="Beverages"/>
    <s v="Soft drinks, coffees, teas, beers, and ales"/>
  </r>
  <r>
    <n v="10879"/>
    <x v="2"/>
    <x v="2"/>
    <s v="WILMK"/>
    <s v="Wilman Kala"/>
    <x v="10"/>
    <x v="0"/>
    <d v="1998-02-10T00:00:00"/>
    <d v="1998-03-10T00:00:00"/>
    <d v="1998-02-12T00:00:00"/>
    <s v="Federal Shipping"/>
    <n v="2"/>
    <n v="28"/>
    <n v="65"/>
    <s v="Louisiana Fiery Hot Pepper Sauce"/>
    <n v="21.05"/>
    <n v="21.05"/>
    <n v="10"/>
    <x v="0"/>
    <n v="210.49999237060501"/>
    <n v="20.12"/>
    <n v="8.5"/>
    <n v="9.2999839782714808"/>
    <n v="4.418044805387919E-2"/>
    <x v="1"/>
    <s v="Condiments"/>
    <s v="Sweet and savory sauces, relishes, spreads, and seasonings"/>
  </r>
  <r>
    <n v="10880"/>
    <x v="2"/>
    <x v="2"/>
    <s v="FOLKO"/>
    <s v="Folk och fä HB"/>
    <x v="9"/>
    <x v="0"/>
    <d v="1998-02-10T00:00:00"/>
    <d v="1998-03-24T00:00:00"/>
    <d v="1998-02-18T00:00:00"/>
    <s v="Speedy Express"/>
    <n v="8"/>
    <n v="42"/>
    <n v="61"/>
    <s v="Sirop d'érable"/>
    <n v="28.5"/>
    <n v="28.5"/>
    <n v="30"/>
    <x v="3"/>
    <n v="683.99999745190098"/>
    <n v="24.63"/>
    <n v="88.01"/>
    <n v="-54.899977371096597"/>
    <n v="-8.0263125110548228E-2"/>
    <x v="4"/>
    <s v="Condiments"/>
    <s v="Sweet and savory sauces, relishes, spreads, and seasonings"/>
  </r>
  <r>
    <n v="10880"/>
    <x v="2"/>
    <x v="2"/>
    <s v="FOLKO"/>
    <s v="Folk och fä HB"/>
    <x v="9"/>
    <x v="0"/>
    <d v="1998-02-10T00:00:00"/>
    <d v="1998-03-24T00:00:00"/>
    <d v="1998-02-18T00:00:00"/>
    <s v="Speedy Express"/>
    <n v="8"/>
    <n v="42"/>
    <n v="70"/>
    <s v="Outback Lager"/>
    <n v="15"/>
    <n v="15"/>
    <n v="50"/>
    <x v="3"/>
    <n v="599.99999776482503"/>
    <n v="13.61"/>
    <n v="88.01"/>
    <n v="-80.499985069036398"/>
    <n v="-0.13416664228153721"/>
    <x v="0"/>
    <s v="Beverages"/>
    <s v="Soft drinks, coffees, teas, beers, and ales"/>
  </r>
  <r>
    <n v="10880"/>
    <x v="2"/>
    <x v="2"/>
    <s v="FOLKO"/>
    <s v="Folk och fä HB"/>
    <x v="9"/>
    <x v="0"/>
    <d v="1998-02-10T00:00:00"/>
    <d v="1998-03-24T00:00:00"/>
    <d v="1998-02-18T00:00:00"/>
    <s v="Speedy Express"/>
    <n v="8"/>
    <n v="42"/>
    <n v="23"/>
    <s v="Tunnbröd"/>
    <n v="9"/>
    <n v="9"/>
    <n v="30"/>
    <x v="3"/>
    <n v="215.99999919533701"/>
    <n v="8.77"/>
    <n v="88.01"/>
    <n v="-47.100014537572797"/>
    <n v="-0.21805562367145412"/>
    <x v="4"/>
    <s v="Grains/Cereals"/>
    <s v="Breads, crackers, pasta, and cereal"/>
  </r>
  <r>
    <n v="10881"/>
    <x v="2"/>
    <x v="2"/>
    <s v="CACTU"/>
    <s v="Cactus Comidas para llevar"/>
    <x v="20"/>
    <x v="1"/>
    <d v="1998-02-11T00:00:00"/>
    <d v="1998-03-11T00:00:00"/>
    <d v="1998-02-18T00:00:00"/>
    <s v="Speedy Express"/>
    <n v="7"/>
    <n v="28"/>
    <n v="73"/>
    <s v="Röd Kaviar"/>
    <n v="15"/>
    <n v="15"/>
    <n v="10"/>
    <x v="0"/>
    <n v="150"/>
    <n v="13.18"/>
    <n v="2.84"/>
    <n v="18.199996948242099"/>
    <n v="0.12133331298828066"/>
    <x v="6"/>
    <s v="Seafood"/>
    <s v="Seaweed and fish"/>
  </r>
  <r>
    <n v="10882"/>
    <x v="2"/>
    <x v="2"/>
    <s v="SAVEA"/>
    <s v="Save-a-lot Markets"/>
    <x v="8"/>
    <x v="2"/>
    <d v="1998-02-11T00:00:00"/>
    <d v="1998-03-11T00:00:00"/>
    <d v="1998-02-20T00:00:00"/>
    <s v="Federal Shipping"/>
    <n v="9"/>
    <n v="28"/>
    <n v="42"/>
    <s v="Singaporean Hokkien Fried Mee"/>
    <n v="14"/>
    <n v="14"/>
    <n v="25"/>
    <x v="0"/>
    <n v="350"/>
    <n v="12.5"/>
    <n v="23.1"/>
    <n v="37.5"/>
    <n v="0.10714285714285714"/>
    <x v="1"/>
    <s v="Grains/Cereals"/>
    <s v="Breads, crackers, pasta, and cereal"/>
  </r>
  <r>
    <n v="10882"/>
    <x v="2"/>
    <x v="2"/>
    <s v="SAVEA"/>
    <s v="Save-a-lot Markets"/>
    <x v="8"/>
    <x v="2"/>
    <d v="1998-02-11T00:00:00"/>
    <d v="1998-03-11T00:00:00"/>
    <d v="1998-02-20T00:00:00"/>
    <s v="Federal Shipping"/>
    <n v="9"/>
    <n v="28"/>
    <n v="54"/>
    <s v="Tourtière"/>
    <n v="7.45"/>
    <n v="7.45"/>
    <n v="32"/>
    <x v="1"/>
    <n v="202.639993391037"/>
    <n v="7.34"/>
    <n v="23.1"/>
    <n v="-32.240011491775398"/>
    <n v="-0.1590999434625989"/>
    <x v="2"/>
    <s v="Meat/Poultry"/>
    <s v="Prepared meats"/>
  </r>
  <r>
    <n v="10882"/>
    <x v="2"/>
    <x v="2"/>
    <s v="SAVEA"/>
    <s v="Save-a-lot Markets"/>
    <x v="8"/>
    <x v="2"/>
    <d v="1998-02-11T00:00:00"/>
    <d v="1998-03-11T00:00:00"/>
    <d v="1998-02-20T00:00:00"/>
    <s v="Federal Shipping"/>
    <n v="9"/>
    <n v="28"/>
    <n v="49"/>
    <s v="Maxilaku"/>
    <n v="20"/>
    <n v="20"/>
    <n v="20"/>
    <x v="1"/>
    <n v="339.99999761581398"/>
    <n v="20.84"/>
    <n v="23.1"/>
    <n v="-76.800005435943604"/>
    <n v="-0.22588237051320351"/>
    <x v="5"/>
    <s v="Confections"/>
    <s v="Desserts, candies, and sweet breads"/>
  </r>
  <r>
    <n v="10883"/>
    <x v="2"/>
    <x v="2"/>
    <s v="LONEP"/>
    <s v="Lonesome Pine Restaurant"/>
    <x v="8"/>
    <x v="2"/>
    <d v="1998-02-12T00:00:00"/>
    <d v="1998-03-12T00:00:00"/>
    <d v="1998-02-20T00:00:00"/>
    <s v="Federal Shipping"/>
    <n v="8"/>
    <n v="28"/>
    <n v="24"/>
    <s v="Guaraná Fantástica"/>
    <n v="4.5"/>
    <n v="4.5"/>
    <n v="8"/>
    <x v="0"/>
    <n v="36"/>
    <n v="3.8"/>
    <n v="0.53"/>
    <n v="5.6000003814697203"/>
    <n v="0.15555556615193666"/>
    <x v="1"/>
    <s v="Beverages"/>
    <s v="Soft drinks, coffees, teas, beers, and ales"/>
  </r>
  <r>
    <n v="10884"/>
    <x v="2"/>
    <x v="2"/>
    <s v="LETSS"/>
    <s v="Let's Stop N Shop"/>
    <x v="8"/>
    <x v="2"/>
    <d v="1998-02-12T00:00:00"/>
    <d v="1998-03-12T00:00:00"/>
    <d v="1998-02-13T00:00:00"/>
    <s v="United Package"/>
    <n v="1"/>
    <n v="28"/>
    <n v="21"/>
    <s v="Sir Rodney's Scones"/>
    <n v="10"/>
    <n v="10"/>
    <n v="40"/>
    <x v="2"/>
    <n v="379.99999970197598"/>
    <n v="8.3800000000000008"/>
    <n v="90.97"/>
    <n v="44.799995124340001"/>
    <n v="0.11789472410388278"/>
    <x v="6"/>
    <s v="Confections"/>
    <s v="Desserts, candies, and sweet breads"/>
  </r>
  <r>
    <n v="10884"/>
    <x v="2"/>
    <x v="2"/>
    <s v="LETSS"/>
    <s v="Let's Stop N Shop"/>
    <x v="8"/>
    <x v="2"/>
    <d v="1998-02-12T00:00:00"/>
    <d v="1998-03-12T00:00:00"/>
    <d v="1998-02-13T00:00:00"/>
    <s v="United Package"/>
    <n v="1"/>
    <n v="28"/>
    <n v="65"/>
    <s v="Louisiana Fiery Hot Pepper Sauce"/>
    <n v="21.05"/>
    <n v="21.05"/>
    <n v="12"/>
    <x v="2"/>
    <n v="239.96999111428801"/>
    <n v="20.12"/>
    <n v="90.97"/>
    <n v="-1.4700189565121999"/>
    <n v="-6.1258449428874184E-3"/>
    <x v="1"/>
    <s v="Condiments"/>
    <s v="Sweet and savory sauces, relishes, spreads, and seasonings"/>
  </r>
  <r>
    <n v="10884"/>
    <x v="2"/>
    <x v="2"/>
    <s v="LETSS"/>
    <s v="Let's Stop N Shop"/>
    <x v="8"/>
    <x v="2"/>
    <d v="1998-02-12T00:00:00"/>
    <d v="1998-03-12T00:00:00"/>
    <d v="1998-02-13T00:00:00"/>
    <s v="United Package"/>
    <n v="1"/>
    <n v="28"/>
    <n v="56"/>
    <s v="Gnocchi di nonna Alice"/>
    <n v="38"/>
    <n v="38"/>
    <n v="21"/>
    <x v="2"/>
    <n v="758.09999940544299"/>
    <n v="31.08"/>
    <n v="90.97"/>
    <n v="105.42000100761599"/>
    <n v="0.13905817318334521"/>
    <x v="0"/>
    <s v="Grains/Cereals"/>
    <s v="Breads, crackers, pasta, and cereal"/>
  </r>
  <r>
    <n v="10885"/>
    <x v="2"/>
    <x v="2"/>
    <s v="SUPRD"/>
    <s v="Suprêmes délices"/>
    <x v="3"/>
    <x v="0"/>
    <d v="1998-02-12T00:00:00"/>
    <d v="1998-03-12T00:00:00"/>
    <d v="1998-02-18T00:00:00"/>
    <s v="Federal Shipping"/>
    <n v="6"/>
    <n v="28"/>
    <n v="24"/>
    <s v="Guaraná Fantástica"/>
    <n v="4.5"/>
    <n v="4.5"/>
    <n v="12"/>
    <x v="0"/>
    <n v="54"/>
    <n v="3.8"/>
    <n v="5.64"/>
    <n v="8.4000005722045898"/>
    <n v="0.15555556615193686"/>
    <x v="1"/>
    <s v="Beverages"/>
    <s v="Soft drinks, coffees, teas, beers, and ales"/>
  </r>
  <r>
    <n v="10885"/>
    <x v="2"/>
    <x v="2"/>
    <s v="SUPRD"/>
    <s v="Suprêmes délices"/>
    <x v="3"/>
    <x v="0"/>
    <d v="1998-02-12T00:00:00"/>
    <d v="1998-03-12T00:00:00"/>
    <d v="1998-02-18T00:00:00"/>
    <s v="Federal Shipping"/>
    <n v="6"/>
    <n v="28"/>
    <n v="77"/>
    <s v="Original Frankfurter grüne Soße"/>
    <n v="13"/>
    <n v="13"/>
    <n v="25"/>
    <x v="0"/>
    <n v="325"/>
    <n v="12.4"/>
    <n v="5.64"/>
    <n v="15.0000095367431"/>
    <n v="4.6153875497671075E-2"/>
    <x v="5"/>
    <s v="Condiments"/>
    <s v="Sweet and savory sauces, relishes, spreads, and seasonings"/>
  </r>
  <r>
    <n v="10885"/>
    <x v="2"/>
    <x v="2"/>
    <s v="SUPRD"/>
    <s v="Suprêmes délices"/>
    <x v="3"/>
    <x v="0"/>
    <d v="1998-02-12T00:00:00"/>
    <d v="1998-03-12T00:00:00"/>
    <d v="1998-02-18T00:00:00"/>
    <s v="Federal Shipping"/>
    <n v="6"/>
    <n v="28"/>
    <n v="70"/>
    <s v="Outback Lager"/>
    <n v="15"/>
    <n v="15"/>
    <n v="30"/>
    <x v="0"/>
    <n v="450"/>
    <n v="13.61"/>
    <n v="5.64"/>
    <n v="41.700010299682603"/>
    <n v="9.2666689554850232E-2"/>
    <x v="0"/>
    <s v="Beverages"/>
    <s v="Soft drinks, coffees, teas, beers, and ales"/>
  </r>
  <r>
    <n v="10885"/>
    <x v="2"/>
    <x v="2"/>
    <s v="SUPRD"/>
    <s v="Suprêmes délices"/>
    <x v="3"/>
    <x v="0"/>
    <d v="1998-02-12T00:00:00"/>
    <d v="1998-03-12T00:00:00"/>
    <d v="1998-02-18T00:00:00"/>
    <s v="Federal Shipping"/>
    <n v="6"/>
    <n v="28"/>
    <n v="2"/>
    <s v="Chang"/>
    <n v="19"/>
    <n v="19"/>
    <n v="20"/>
    <x v="0"/>
    <n v="380"/>
    <n v="19.559999999999999"/>
    <n v="5.64"/>
    <n v="-11.199989318847599"/>
    <n v="-2.9473656102230524E-2"/>
    <x v="4"/>
    <s v="Beverages"/>
    <s v="Soft drinks, coffees, teas, beers, and ales"/>
  </r>
  <r>
    <n v="10886"/>
    <x v="2"/>
    <x v="2"/>
    <s v="HANAR"/>
    <s v="Hanari Carnes"/>
    <x v="2"/>
    <x v="1"/>
    <d v="1998-02-13T00:00:00"/>
    <d v="1998-03-13T00:00:00"/>
    <d v="1998-03-02T00:00:00"/>
    <s v="Speedy Express"/>
    <n v="17"/>
    <n v="28"/>
    <n v="31"/>
    <s v="Gorgonzola Telino"/>
    <n v="12.5"/>
    <n v="12.5"/>
    <n v="35"/>
    <x v="0"/>
    <n v="437.5"/>
    <n v="11.24"/>
    <n v="4.99"/>
    <n v="44.100008010864201"/>
    <n v="0.10080001831054675"/>
    <x v="3"/>
    <s v="Dairy Products"/>
    <s v="Cheeses"/>
  </r>
  <r>
    <n v="10886"/>
    <x v="2"/>
    <x v="2"/>
    <s v="HANAR"/>
    <s v="Hanari Carnes"/>
    <x v="2"/>
    <x v="1"/>
    <d v="1998-02-13T00:00:00"/>
    <d v="1998-03-13T00:00:00"/>
    <d v="1998-03-02T00:00:00"/>
    <s v="Speedy Express"/>
    <n v="17"/>
    <n v="28"/>
    <n v="77"/>
    <s v="Original Frankfurter grüne Soße"/>
    <n v="13"/>
    <n v="13"/>
    <n v="40"/>
    <x v="0"/>
    <n v="520"/>
    <n v="12.4"/>
    <n v="4.99"/>
    <n v="24.000015258788999"/>
    <n v="4.6153875497671151E-2"/>
    <x v="5"/>
    <s v="Condiments"/>
    <s v="Sweet and savory sauces, relishes, spreads, and seasonings"/>
  </r>
  <r>
    <n v="10886"/>
    <x v="2"/>
    <x v="2"/>
    <s v="HANAR"/>
    <s v="Hanari Carnes"/>
    <x v="2"/>
    <x v="1"/>
    <d v="1998-02-13T00:00:00"/>
    <d v="1998-03-13T00:00:00"/>
    <d v="1998-03-02T00:00:00"/>
    <s v="Speedy Express"/>
    <n v="17"/>
    <n v="28"/>
    <n v="10"/>
    <s v="Ikura"/>
    <n v="31"/>
    <n v="31"/>
    <n v="70"/>
    <x v="0"/>
    <n v="2170"/>
    <n v="28.23"/>
    <n v="4.99"/>
    <n v="193.900032043457"/>
    <n v="8.935485347624747E-2"/>
    <x v="1"/>
    <s v="Seafood"/>
    <s v="Seaweed and fish"/>
  </r>
  <r>
    <n v="10887"/>
    <x v="2"/>
    <x v="2"/>
    <s v="GALED"/>
    <s v="Galería del gastrónomo"/>
    <x v="12"/>
    <x v="0"/>
    <d v="1998-02-13T00:00:00"/>
    <d v="1998-03-13T00:00:00"/>
    <d v="1998-02-16T00:00:00"/>
    <s v="Federal Shipping"/>
    <n v="3"/>
    <n v="28"/>
    <n v="25"/>
    <s v="NuNuCa Nuß-Nougat-Creme"/>
    <n v="14"/>
    <n v="14"/>
    <n v="5"/>
    <x v="0"/>
    <n v="70"/>
    <n v="14.09"/>
    <n v="1.25"/>
    <n v="-0.45000076293945301"/>
    <n v="-6.4285823277064717E-3"/>
    <x v="0"/>
    <s v="Confections"/>
    <s v="Desserts, candies, and sweet breads"/>
  </r>
  <r>
    <n v="10888"/>
    <x v="2"/>
    <x v="2"/>
    <s v="GODOS"/>
    <s v="Godos Cocina Típica"/>
    <x v="12"/>
    <x v="0"/>
    <d v="1998-02-16T00:00:00"/>
    <d v="1998-03-16T00:00:00"/>
    <d v="1998-02-23T00:00:00"/>
    <s v="United Package"/>
    <n v="7"/>
    <n v="28"/>
    <n v="2"/>
    <s v="Chang"/>
    <n v="19"/>
    <n v="19"/>
    <n v="20"/>
    <x v="0"/>
    <n v="380"/>
    <n v="19.559999999999999"/>
    <n v="51.87"/>
    <n v="-11.199989318847599"/>
    <n v="-2.9473656102230524E-2"/>
    <x v="4"/>
    <s v="Beverages"/>
    <s v="Soft drinks, coffees, teas, beers, and ales"/>
  </r>
  <r>
    <n v="10888"/>
    <x v="2"/>
    <x v="2"/>
    <s v="GODOS"/>
    <s v="Godos Cocina Típica"/>
    <x v="12"/>
    <x v="0"/>
    <d v="1998-02-16T00:00:00"/>
    <d v="1998-03-16T00:00:00"/>
    <d v="1998-02-23T00:00:00"/>
    <s v="United Package"/>
    <n v="7"/>
    <n v="28"/>
    <n v="68"/>
    <s v="Scottish Longbreads"/>
    <n v="12.5"/>
    <n v="12.5"/>
    <n v="18"/>
    <x v="0"/>
    <n v="225"/>
    <n v="10.92"/>
    <n v="51.87"/>
    <n v="28.439998626708899"/>
    <n v="0.12639999389648399"/>
    <x v="5"/>
    <s v="Confections"/>
    <s v="Desserts, candies, and sweet breads"/>
  </r>
  <r>
    <n v="10889"/>
    <x v="2"/>
    <x v="2"/>
    <s v="RATTC"/>
    <s v="Rattlesnake Canyon Grocery"/>
    <x v="8"/>
    <x v="2"/>
    <d v="1998-02-16T00:00:00"/>
    <d v="1998-03-16T00:00:00"/>
    <d v="1998-02-23T00:00:00"/>
    <s v="Federal Shipping"/>
    <n v="7"/>
    <n v="28"/>
    <n v="11"/>
    <s v="Queso Cabrales"/>
    <n v="21"/>
    <n v="21"/>
    <n v="40"/>
    <x v="0"/>
    <n v="840"/>
    <n v="20.54"/>
    <n v="280.61"/>
    <n v="18.3999633789062"/>
    <n v="2.1904718308221667E-2"/>
    <x v="0"/>
    <s v="Dairy Products"/>
    <s v="Cheeses"/>
  </r>
  <r>
    <n v="10889"/>
    <x v="2"/>
    <x v="2"/>
    <s v="RATTC"/>
    <s v="Rattlesnake Canyon Grocery"/>
    <x v="8"/>
    <x v="2"/>
    <d v="1998-02-16T00:00:00"/>
    <d v="1998-03-16T00:00:00"/>
    <d v="1998-02-23T00:00:00"/>
    <s v="Federal Shipping"/>
    <n v="7"/>
    <n v="28"/>
    <n v="38"/>
    <s v="Côte de Blaye"/>
    <n v="263.5"/>
    <n v="263.5"/>
    <n v="40"/>
    <x v="0"/>
    <n v="10540"/>
    <n v="249.46"/>
    <n v="280.61"/>
    <n v="561.59973144531205"/>
    <n v="5.3282706968245927E-2"/>
    <x v="5"/>
    <s v="Beverages"/>
    <s v="Soft drinks, coffees, teas, beers, and ales"/>
  </r>
  <r>
    <n v="10890"/>
    <x v="2"/>
    <x v="2"/>
    <s v="DUMON"/>
    <s v="Du monde entier"/>
    <x v="0"/>
    <x v="0"/>
    <d v="1998-02-16T00:00:00"/>
    <d v="1998-03-16T00:00:00"/>
    <d v="1998-02-18T00:00:00"/>
    <s v="Speedy Express"/>
    <n v="2"/>
    <n v="28"/>
    <n v="41"/>
    <s v="Jack's New England Clam Chowder"/>
    <n v="9.65"/>
    <n v="9.65"/>
    <n v="14"/>
    <x v="0"/>
    <n v="135.099994659423"/>
    <n v="9.7899999999999991"/>
    <n v="32.76"/>
    <n v="-1.96000480651855"/>
    <n v="-1.4507808171714409E-2"/>
    <x v="2"/>
    <s v="Seafood"/>
    <s v="Seaweed and fish"/>
  </r>
  <r>
    <n v="10890"/>
    <x v="2"/>
    <x v="2"/>
    <s v="DUMON"/>
    <s v="Du monde entier"/>
    <x v="0"/>
    <x v="0"/>
    <d v="1998-02-16T00:00:00"/>
    <d v="1998-03-16T00:00:00"/>
    <d v="1998-02-18T00:00:00"/>
    <s v="Speedy Express"/>
    <n v="2"/>
    <n v="28"/>
    <n v="34"/>
    <s v="Sasquatch Ale"/>
    <n v="14"/>
    <n v="14"/>
    <n v="10"/>
    <x v="0"/>
    <n v="140"/>
    <n v="11.49"/>
    <n v="32.76"/>
    <n v="25.100002288818299"/>
    <n v="0.17928573063441641"/>
    <x v="5"/>
    <s v="Beverages"/>
    <s v="Soft drinks, coffees, teas, beers, and ales"/>
  </r>
  <r>
    <n v="10890"/>
    <x v="2"/>
    <x v="2"/>
    <s v="DUMON"/>
    <s v="Du monde entier"/>
    <x v="0"/>
    <x v="0"/>
    <d v="1998-02-16T00:00:00"/>
    <d v="1998-03-16T00:00:00"/>
    <d v="1998-02-18T00:00:00"/>
    <s v="Speedy Express"/>
    <n v="2"/>
    <n v="28"/>
    <n v="17"/>
    <s v="Alice Mutton"/>
    <n v="39"/>
    <n v="39"/>
    <n v="15"/>
    <x v="0"/>
    <n v="585"/>
    <n v="33.380000000000003"/>
    <n v="32.76"/>
    <n v="84.299983978271399"/>
    <n v="0.14410253671499385"/>
    <x v="1"/>
    <s v="Meat/Poultry"/>
    <s v="Prepared meats"/>
  </r>
  <r>
    <n v="10891"/>
    <x v="2"/>
    <x v="2"/>
    <s v="LEHMS"/>
    <s v="Lehmanns Marktstand"/>
    <x v="1"/>
    <x v="0"/>
    <d v="1998-02-17T00:00:00"/>
    <d v="1998-03-17T00:00:00"/>
    <d v="1998-02-19T00:00:00"/>
    <s v="United Package"/>
    <n v="2"/>
    <n v="28"/>
    <n v="30"/>
    <s v="Nord-Ost Matjeshering"/>
    <n v="25.89"/>
    <n v="25.89"/>
    <n v="15"/>
    <x v="2"/>
    <n v="368.93249101314598"/>
    <n v="26.46"/>
    <n v="20.37"/>
    <n v="-27.9674952539429"/>
    <n v="-7.580653896093513E-2"/>
    <x v="5"/>
    <s v="Seafood"/>
    <s v="Seaweed and fish"/>
  </r>
  <r>
    <n v="10892"/>
    <x v="2"/>
    <x v="2"/>
    <s v="MAISD"/>
    <s v="Maison Dewey"/>
    <x v="3"/>
    <x v="0"/>
    <d v="1998-02-17T00:00:00"/>
    <d v="1998-03-17T00:00:00"/>
    <d v="1998-02-19T00:00:00"/>
    <s v="United Package"/>
    <n v="2"/>
    <n v="28"/>
    <n v="59"/>
    <s v="Raclette Courdavault"/>
    <n v="55"/>
    <n v="55"/>
    <n v="40"/>
    <x v="2"/>
    <n v="2089.99999836087"/>
    <n v="44.87"/>
    <n v="120.27"/>
    <n v="295.20004108548102"/>
    <n v="0.14124403890765472"/>
    <x v="1"/>
    <s v="Dairy Products"/>
    <s v="Cheeses"/>
  </r>
  <r>
    <n v="10893"/>
    <x v="2"/>
    <x v="2"/>
    <s v="KOENE"/>
    <s v="Königlich Essen"/>
    <x v="1"/>
    <x v="0"/>
    <d v="1998-02-18T00:00:00"/>
    <d v="1998-03-18T00:00:00"/>
    <d v="1998-02-20T00:00:00"/>
    <s v="United Package"/>
    <n v="2"/>
    <n v="28"/>
    <n v="8"/>
    <s v="Northwoods Cranberry Sauce"/>
    <n v="40"/>
    <n v="40"/>
    <n v="30"/>
    <x v="0"/>
    <n v="1200"/>
    <n v="35.479999999999997"/>
    <n v="77.78"/>
    <n v="135.60001373291001"/>
    <n v="0.11300001144409168"/>
    <x v="1"/>
    <s v="Condiments"/>
    <s v="Sweet and savory sauces, relishes, spreads, and seasonings"/>
  </r>
  <r>
    <n v="10893"/>
    <x v="2"/>
    <x v="2"/>
    <s v="KOENE"/>
    <s v="Königlich Essen"/>
    <x v="1"/>
    <x v="0"/>
    <d v="1998-02-18T00:00:00"/>
    <d v="1998-03-18T00:00:00"/>
    <d v="1998-02-20T00:00:00"/>
    <s v="United Package"/>
    <n v="2"/>
    <n v="28"/>
    <n v="36"/>
    <s v="Inlagd Sill"/>
    <n v="19"/>
    <n v="19"/>
    <n v="20"/>
    <x v="0"/>
    <n v="380"/>
    <n v="15.59"/>
    <n v="77.78"/>
    <n v="68.199996948242102"/>
    <n v="0.17947367617958448"/>
    <x v="3"/>
    <s v="Seafood"/>
    <s v="Seaweed and fish"/>
  </r>
  <r>
    <n v="10893"/>
    <x v="2"/>
    <x v="2"/>
    <s v="KOENE"/>
    <s v="Königlich Essen"/>
    <x v="1"/>
    <x v="0"/>
    <d v="1998-02-18T00:00:00"/>
    <d v="1998-03-18T00:00:00"/>
    <d v="1998-02-20T00:00:00"/>
    <s v="United Package"/>
    <n v="2"/>
    <n v="28"/>
    <n v="30"/>
    <s v="Nord-Ost Matjeshering"/>
    <n v="25.89"/>
    <n v="25.89"/>
    <n v="35"/>
    <x v="0"/>
    <n v="906.14997863769497"/>
    <n v="26.46"/>
    <n v="77.78"/>
    <n v="-19.949989318847599"/>
    <n v="-2.2016211211349796E-2"/>
    <x v="5"/>
    <s v="Seafood"/>
    <s v="Seaweed and fish"/>
  </r>
  <r>
    <n v="10893"/>
    <x v="2"/>
    <x v="2"/>
    <s v="KOENE"/>
    <s v="Königlich Essen"/>
    <x v="1"/>
    <x v="0"/>
    <d v="1998-02-18T00:00:00"/>
    <d v="1998-03-18T00:00:00"/>
    <d v="1998-02-20T00:00:00"/>
    <s v="United Package"/>
    <n v="2"/>
    <n v="28"/>
    <n v="29"/>
    <s v="Thüringer Rostbratwurst"/>
    <n v="123.79"/>
    <n v="123.79"/>
    <n v="24"/>
    <x v="0"/>
    <n v="2970.9600219726499"/>
    <n v="115.75"/>
    <n v="77.78"/>
    <n v="192.96002197265599"/>
    <n v="6.4948710364852003E-2"/>
    <x v="1"/>
    <s v="Meat/Poultry"/>
    <s v="Prepared meats"/>
  </r>
  <r>
    <n v="10893"/>
    <x v="2"/>
    <x v="2"/>
    <s v="KOENE"/>
    <s v="Königlich Essen"/>
    <x v="1"/>
    <x v="0"/>
    <d v="1998-02-18T00:00:00"/>
    <d v="1998-03-18T00:00:00"/>
    <d v="1998-02-20T00:00:00"/>
    <s v="United Package"/>
    <n v="2"/>
    <n v="28"/>
    <n v="24"/>
    <s v="Guaraná Fantástica"/>
    <n v="4.5"/>
    <n v="4.5"/>
    <n v="10"/>
    <x v="0"/>
    <n v="45"/>
    <n v="3.8"/>
    <n v="77.78"/>
    <n v="7.0000004768371502"/>
    <n v="0.15555556615193666"/>
    <x v="1"/>
    <s v="Beverages"/>
    <s v="Soft drinks, coffees, teas, beers, and ales"/>
  </r>
  <r>
    <n v="10894"/>
    <x v="2"/>
    <x v="2"/>
    <s v="SAVEA"/>
    <s v="Save-a-lot Markets"/>
    <x v="8"/>
    <x v="2"/>
    <d v="1998-02-18T00:00:00"/>
    <d v="1998-03-18T00:00:00"/>
    <d v="1998-02-20T00:00:00"/>
    <s v="Speedy Express"/>
    <n v="2"/>
    <n v="28"/>
    <n v="69"/>
    <s v="Gudbrandsdalsost"/>
    <n v="36"/>
    <n v="36"/>
    <n v="50"/>
    <x v="2"/>
    <n v="1709.99999865889"/>
    <n v="30.71"/>
    <n v="116.13"/>
    <n v="174.500044435262"/>
    <n v="0.10204680969129708"/>
    <x v="5"/>
    <s v="Dairy Products"/>
    <s v="Cheeses"/>
  </r>
  <r>
    <n v="10894"/>
    <x v="2"/>
    <x v="2"/>
    <s v="SAVEA"/>
    <s v="Save-a-lot Markets"/>
    <x v="8"/>
    <x v="2"/>
    <d v="1998-02-18T00:00:00"/>
    <d v="1998-03-18T00:00:00"/>
    <d v="1998-02-20T00:00:00"/>
    <s v="Speedy Express"/>
    <n v="2"/>
    <n v="28"/>
    <n v="75"/>
    <s v="Rhönbräu Klosterbier"/>
    <n v="7.75"/>
    <n v="7.75"/>
    <n v="120"/>
    <x v="2"/>
    <n v="883.499999307096"/>
    <n v="8.01"/>
    <n v="116.13"/>
    <n v="-77.700028158724294"/>
    <n v="-8.7945702568944226E-2"/>
    <x v="4"/>
    <s v="Beverages"/>
    <s v="Soft drinks, coffees, teas, beers, and ales"/>
  </r>
  <r>
    <n v="10894"/>
    <x v="2"/>
    <x v="2"/>
    <s v="SAVEA"/>
    <s v="Save-a-lot Markets"/>
    <x v="8"/>
    <x v="2"/>
    <d v="1998-02-18T00:00:00"/>
    <d v="1998-03-18T00:00:00"/>
    <d v="1998-02-20T00:00:00"/>
    <s v="Speedy Express"/>
    <n v="2"/>
    <n v="28"/>
    <n v="13"/>
    <s v="Konbu"/>
    <n v="6"/>
    <n v="6"/>
    <n v="28"/>
    <x v="2"/>
    <n v="159.59999987482999"/>
    <n v="6.13"/>
    <n v="116.13"/>
    <n v="-12.0400033295154"/>
    <n v="-7.5438617412017878E-2"/>
    <x v="6"/>
    <s v="Seafood"/>
    <s v="Seaweed and fish"/>
  </r>
  <r>
    <n v="10895"/>
    <x v="2"/>
    <x v="2"/>
    <s v="ERNSH"/>
    <s v="Ernst Handel"/>
    <x v="6"/>
    <x v="0"/>
    <d v="1998-02-18T00:00:00"/>
    <d v="1998-03-18T00:00:00"/>
    <d v="1998-02-23T00:00:00"/>
    <s v="Speedy Express"/>
    <n v="5"/>
    <n v="28"/>
    <n v="39"/>
    <s v="Chartreuse verte"/>
    <n v="18"/>
    <n v="18"/>
    <n v="45"/>
    <x v="0"/>
    <n v="810"/>
    <n v="15.91"/>
    <n v="162.75"/>
    <n v="94.050006866455007"/>
    <n v="0.11611111958821606"/>
    <x v="6"/>
    <s v="Beverages"/>
    <s v="Soft drinks, coffees, teas, beers, and ales"/>
  </r>
  <r>
    <n v="10895"/>
    <x v="2"/>
    <x v="2"/>
    <s v="ERNSH"/>
    <s v="Ernst Handel"/>
    <x v="6"/>
    <x v="0"/>
    <d v="1998-02-18T00:00:00"/>
    <d v="1998-03-18T00:00:00"/>
    <d v="1998-02-23T00:00:00"/>
    <s v="Speedy Express"/>
    <n v="5"/>
    <n v="28"/>
    <n v="60"/>
    <s v="Camembert Pierrot"/>
    <n v="34"/>
    <n v="34"/>
    <n v="100"/>
    <x v="0"/>
    <n v="3400"/>
    <n v="35.68"/>
    <n v="162.75"/>
    <n v="-168.00003051757801"/>
    <n v="-4.941177368164059E-2"/>
    <x v="1"/>
    <s v="Dairy Products"/>
    <s v="Cheeses"/>
  </r>
  <r>
    <n v="10895"/>
    <x v="2"/>
    <x v="2"/>
    <s v="ERNSH"/>
    <s v="Ernst Handel"/>
    <x v="6"/>
    <x v="0"/>
    <d v="1998-02-18T00:00:00"/>
    <d v="1998-03-18T00:00:00"/>
    <d v="1998-02-23T00:00:00"/>
    <s v="Speedy Express"/>
    <n v="5"/>
    <n v="28"/>
    <n v="40"/>
    <s v="Boston Crab Meat"/>
    <n v="18.399999999999999"/>
    <n v="18.399999999999999"/>
    <n v="91"/>
    <x v="0"/>
    <n v="1674.3999652862501"/>
    <n v="16.5"/>
    <n v="162.75"/>
    <n v="172.899965286254"/>
    <n v="0.10326085097397597"/>
    <x v="0"/>
    <s v="Seafood"/>
    <s v="Seaweed and fish"/>
  </r>
  <r>
    <n v="10895"/>
    <x v="2"/>
    <x v="2"/>
    <s v="ERNSH"/>
    <s v="Ernst Handel"/>
    <x v="6"/>
    <x v="0"/>
    <d v="1998-02-18T00:00:00"/>
    <d v="1998-03-18T00:00:00"/>
    <d v="1998-02-23T00:00:00"/>
    <s v="Speedy Express"/>
    <n v="5"/>
    <n v="28"/>
    <n v="24"/>
    <s v="Guaraná Fantástica"/>
    <n v="4.5"/>
    <n v="4.5"/>
    <n v="110"/>
    <x v="0"/>
    <n v="495"/>
    <n v="3.8"/>
    <n v="162.75"/>
    <n v="77.000005245208698"/>
    <n v="0.15555556615193677"/>
    <x v="1"/>
    <s v="Beverages"/>
    <s v="Soft drinks, coffees, teas, beers, and ales"/>
  </r>
  <r>
    <n v="10896"/>
    <x v="2"/>
    <x v="2"/>
    <s v="MAISD"/>
    <s v="Maison Dewey"/>
    <x v="3"/>
    <x v="0"/>
    <d v="1998-02-19T00:00:00"/>
    <d v="1998-03-19T00:00:00"/>
    <d v="1998-02-27T00:00:00"/>
    <s v="Federal Shipping"/>
    <n v="8"/>
    <n v="28"/>
    <n v="56"/>
    <s v="Gnocchi di nonna Alice"/>
    <n v="38"/>
    <n v="38"/>
    <n v="16"/>
    <x v="0"/>
    <n v="608"/>
    <n v="31.08"/>
    <n v="32.450000000000003"/>
    <n v="110.720001220703"/>
    <n v="0.18210526516562994"/>
    <x v="0"/>
    <s v="Grains/Cereals"/>
    <s v="Breads, crackers, pasta, and cereal"/>
  </r>
  <r>
    <n v="10896"/>
    <x v="2"/>
    <x v="2"/>
    <s v="MAISD"/>
    <s v="Maison Dewey"/>
    <x v="3"/>
    <x v="0"/>
    <d v="1998-02-19T00:00:00"/>
    <d v="1998-03-19T00:00:00"/>
    <d v="1998-02-27T00:00:00"/>
    <s v="Federal Shipping"/>
    <n v="8"/>
    <n v="28"/>
    <n v="45"/>
    <s v="Rogede sild"/>
    <n v="9.5"/>
    <n v="9.5"/>
    <n v="15"/>
    <x v="0"/>
    <n v="142.5"/>
    <n v="7.64"/>
    <n v="32.450000000000003"/>
    <n v="27.900002002716001"/>
    <n v="0.19578948773835789"/>
    <x v="5"/>
    <s v="Seafood"/>
    <s v="Seaweed and fish"/>
  </r>
  <r>
    <n v="10897"/>
    <x v="2"/>
    <x v="2"/>
    <s v="HUNGO"/>
    <s v="Hungry Owl All-Night Grocers"/>
    <x v="14"/>
    <x v="0"/>
    <d v="1998-02-19T00:00:00"/>
    <d v="1998-03-19T00:00:00"/>
    <d v="1998-02-25T00:00:00"/>
    <s v="United Package"/>
    <n v="6"/>
    <n v="28"/>
    <n v="30"/>
    <s v="Nord-Ost Matjeshering"/>
    <n v="25.89"/>
    <n v="25.89"/>
    <n v="36"/>
    <x v="0"/>
    <n v="932.03997802734295"/>
    <n v="26.46"/>
    <n v="603.54"/>
    <n v="-20.5199890136718"/>
    <n v="-2.2016211211349789E-2"/>
    <x v="5"/>
    <s v="Seafood"/>
    <s v="Seaweed and fish"/>
  </r>
  <r>
    <n v="10897"/>
    <x v="2"/>
    <x v="2"/>
    <s v="HUNGO"/>
    <s v="Hungry Owl All-Night Grocers"/>
    <x v="14"/>
    <x v="0"/>
    <d v="1998-02-19T00:00:00"/>
    <d v="1998-03-19T00:00:00"/>
    <d v="1998-02-25T00:00:00"/>
    <s v="United Package"/>
    <n v="6"/>
    <n v="28"/>
    <n v="29"/>
    <s v="Thüringer Rostbratwurst"/>
    <n v="123.79"/>
    <n v="123.79"/>
    <n v="80"/>
    <x v="0"/>
    <n v="9903.2000732421802"/>
    <n v="115.75"/>
    <n v="603.54"/>
    <n v="643.20007324218705"/>
    <n v="6.4948710364851961E-2"/>
    <x v="1"/>
    <s v="Meat/Poultry"/>
    <s v="Prepared meats"/>
  </r>
  <r>
    <n v="10898"/>
    <x v="2"/>
    <x v="2"/>
    <s v="OCEAN"/>
    <s v="Océano Atlántico Ltda."/>
    <x v="20"/>
    <x v="1"/>
    <d v="1998-02-20T00:00:00"/>
    <d v="1998-03-20T00:00:00"/>
    <d v="1998-03-06T00:00:00"/>
    <s v="United Package"/>
    <n v="14"/>
    <n v="28"/>
    <n v="13"/>
    <s v="Konbu"/>
    <n v="6"/>
    <n v="6"/>
    <n v="5"/>
    <x v="0"/>
    <n v="30"/>
    <n v="6.13"/>
    <n v="1.27"/>
    <n v="-0.65000057220458896"/>
    <n v="-2.1666685740152965E-2"/>
    <x v="6"/>
    <s v="Seafood"/>
    <s v="Seaweed and fish"/>
  </r>
  <r>
    <n v="10899"/>
    <x v="2"/>
    <x v="2"/>
    <s v="LILAS"/>
    <s v="LILA-Supermercado"/>
    <x v="5"/>
    <x v="1"/>
    <d v="1998-02-20T00:00:00"/>
    <d v="1998-03-20T00:00:00"/>
    <d v="1998-02-26T00:00:00"/>
    <s v="Federal Shipping"/>
    <n v="6"/>
    <n v="28"/>
    <n v="39"/>
    <s v="Chartreuse verte"/>
    <n v="18"/>
    <n v="18"/>
    <n v="8"/>
    <x v="1"/>
    <n v="122.399999141693"/>
    <n v="15.91"/>
    <n v="1.21"/>
    <n v="-4.8799996376037598"/>
    <n v="-3.9869278364573858E-2"/>
    <x v="6"/>
    <s v="Beverages"/>
    <s v="Soft drinks, coffees, teas, beers, and ales"/>
  </r>
  <r>
    <n v="10900"/>
    <x v="2"/>
    <x v="2"/>
    <s v="WELLI"/>
    <s v="Wellington Importadora"/>
    <x v="2"/>
    <x v="1"/>
    <d v="1998-02-20T00:00:00"/>
    <d v="1998-03-20T00:00:00"/>
    <d v="1998-03-04T00:00:00"/>
    <s v="United Package"/>
    <n v="12"/>
    <n v="28"/>
    <n v="70"/>
    <s v="Outback Lager"/>
    <n v="15"/>
    <n v="15"/>
    <n v="3"/>
    <x v="4"/>
    <n v="33.75"/>
    <n v="13.61"/>
    <n v="1.66"/>
    <n v="-7.0799989700317303"/>
    <n v="-0.2097777472601994"/>
    <x v="0"/>
    <s v="Beverages"/>
    <s v="Soft drinks, coffees, teas, beers, and ales"/>
  </r>
  <r>
    <n v="10901"/>
    <x v="2"/>
    <x v="2"/>
    <s v="HILAA"/>
    <s v="HILARION-Abastos"/>
    <x v="5"/>
    <x v="1"/>
    <d v="1998-02-23T00:00:00"/>
    <d v="1998-03-23T00:00:00"/>
    <d v="1998-02-26T00:00:00"/>
    <s v="Speedy Express"/>
    <n v="3"/>
    <n v="28"/>
    <n v="41"/>
    <s v="Jack's New England Clam Chowder"/>
    <n v="9.65"/>
    <n v="9.65"/>
    <n v="30"/>
    <x v="0"/>
    <n v="289.49998855590798"/>
    <n v="9.7899999999999991"/>
    <n v="62.09"/>
    <n v="-4.2000102996826101"/>
    <n v="-1.4507808171714341E-2"/>
    <x v="2"/>
    <s v="Seafood"/>
    <s v="Seaweed and fish"/>
  </r>
  <r>
    <n v="10901"/>
    <x v="2"/>
    <x v="2"/>
    <s v="HILAA"/>
    <s v="HILARION-Abastos"/>
    <x v="5"/>
    <x v="1"/>
    <d v="1998-02-23T00:00:00"/>
    <d v="1998-03-23T00:00:00"/>
    <d v="1998-02-26T00:00:00"/>
    <s v="Speedy Express"/>
    <n v="3"/>
    <n v="28"/>
    <n v="71"/>
    <s v="Flotemysost"/>
    <n v="21.5"/>
    <n v="21.5"/>
    <n v="30"/>
    <x v="0"/>
    <n v="645"/>
    <n v="18.21"/>
    <n v="62.09"/>
    <n v="98.700027465820298"/>
    <n v="0.15302329839662063"/>
    <x v="1"/>
    <s v="Dairy Products"/>
    <s v="Cheeses"/>
  </r>
  <r>
    <n v="10902"/>
    <x v="2"/>
    <x v="2"/>
    <s v="FOLKO"/>
    <s v="Folk och fä HB"/>
    <x v="9"/>
    <x v="0"/>
    <d v="1998-02-23T00:00:00"/>
    <d v="1998-03-23T00:00:00"/>
    <d v="1998-03-03T00:00:00"/>
    <s v="Speedy Express"/>
    <n v="8"/>
    <n v="28"/>
    <n v="62"/>
    <s v="Tarte au sucre"/>
    <n v="49.3"/>
    <n v="49.3"/>
    <n v="6"/>
    <x v="1"/>
    <n v="251.429994345903"/>
    <n v="47.18"/>
    <n v="44.15"/>
    <n v="-31.6500074851512"/>
    <n v="-0.12587999919217646"/>
    <x v="1"/>
    <s v="Confections"/>
    <s v="Desserts, candies, and sweet breads"/>
  </r>
  <r>
    <n v="10902"/>
    <x v="2"/>
    <x v="2"/>
    <s v="FOLKO"/>
    <s v="Folk och fä HB"/>
    <x v="9"/>
    <x v="0"/>
    <d v="1998-02-23T00:00:00"/>
    <d v="1998-03-23T00:00:00"/>
    <d v="1998-03-03T00:00:00"/>
    <s v="Speedy Express"/>
    <n v="8"/>
    <n v="28"/>
    <n v="55"/>
    <s v="Pâté chinois"/>
    <n v="24"/>
    <n v="24"/>
    <n v="30"/>
    <x v="1"/>
    <n v="611.99999570846501"/>
    <n v="24.68"/>
    <n v="44.15"/>
    <n v="-128.40001344680701"/>
    <n v="-0.20980394501174507"/>
    <x v="3"/>
    <s v="Meat/Poultry"/>
    <s v="Prepared meats"/>
  </r>
  <r>
    <n v="10903"/>
    <x v="2"/>
    <x v="2"/>
    <s v="HANAR"/>
    <s v="Hanari Carnes"/>
    <x v="2"/>
    <x v="1"/>
    <d v="1998-02-24T00:00:00"/>
    <d v="1998-03-24T00:00:00"/>
    <d v="1998-03-04T00:00:00"/>
    <s v="Federal Shipping"/>
    <n v="8"/>
    <n v="28"/>
    <n v="65"/>
    <s v="Louisiana Fiery Hot Pepper Sauce"/>
    <n v="21.05"/>
    <n v="21.05"/>
    <n v="21"/>
    <x v="0"/>
    <n v="442.04998397827097"/>
    <n v="20.12"/>
    <n v="36.71"/>
    <n v="19.529966354370099"/>
    <n v="4.4180448053879121E-2"/>
    <x v="1"/>
    <s v="Condiments"/>
    <s v="Sweet and savory sauces, relishes, spreads, and seasonings"/>
  </r>
  <r>
    <n v="10903"/>
    <x v="2"/>
    <x v="2"/>
    <s v="HANAR"/>
    <s v="Hanari Carnes"/>
    <x v="2"/>
    <x v="1"/>
    <d v="1998-02-24T00:00:00"/>
    <d v="1998-03-24T00:00:00"/>
    <d v="1998-03-04T00:00:00"/>
    <s v="Federal Shipping"/>
    <n v="8"/>
    <n v="28"/>
    <n v="68"/>
    <s v="Scottish Longbreads"/>
    <n v="12.5"/>
    <n v="12.5"/>
    <n v="20"/>
    <x v="0"/>
    <n v="250"/>
    <n v="10.92"/>
    <n v="36.71"/>
    <n v="31.599998474121001"/>
    <n v="0.12639999389648401"/>
    <x v="5"/>
    <s v="Confections"/>
    <s v="Desserts, candies, and sweet breads"/>
  </r>
  <r>
    <n v="10903"/>
    <x v="2"/>
    <x v="2"/>
    <s v="HANAR"/>
    <s v="Hanari Carnes"/>
    <x v="2"/>
    <x v="1"/>
    <d v="1998-02-24T00:00:00"/>
    <d v="1998-03-24T00:00:00"/>
    <d v="1998-03-04T00:00:00"/>
    <s v="Federal Shipping"/>
    <n v="8"/>
    <n v="28"/>
    <n v="13"/>
    <s v="Konbu"/>
    <n v="6"/>
    <n v="6"/>
    <n v="40"/>
    <x v="0"/>
    <n v="240"/>
    <n v="6.13"/>
    <n v="36.71"/>
    <n v="-5.2000045776367099"/>
    <n v="-2.1666685740152958E-2"/>
    <x v="6"/>
    <s v="Seafood"/>
    <s v="Seaweed and fish"/>
  </r>
  <r>
    <n v="10904"/>
    <x v="2"/>
    <x v="2"/>
    <s v="WHITC"/>
    <s v="White Clover Markets"/>
    <x v="8"/>
    <x v="2"/>
    <d v="1998-02-24T00:00:00"/>
    <d v="1998-03-24T00:00:00"/>
    <d v="1998-02-27T00:00:00"/>
    <s v="Federal Shipping"/>
    <n v="3"/>
    <n v="28"/>
    <n v="62"/>
    <s v="Tarte au sucre"/>
    <n v="49.3"/>
    <n v="49.3"/>
    <n v="35"/>
    <x v="0"/>
    <n v="1725.49997329711"/>
    <n v="47.18"/>
    <n v="162.94999999999999"/>
    <n v="74.199962615966797"/>
    <n v="4.3002007397417948E-2"/>
    <x v="1"/>
    <s v="Confections"/>
    <s v="Desserts, candies, and sweet breads"/>
  </r>
  <r>
    <n v="10904"/>
    <x v="2"/>
    <x v="2"/>
    <s v="WHITC"/>
    <s v="White Clover Markets"/>
    <x v="8"/>
    <x v="2"/>
    <d v="1998-02-24T00:00:00"/>
    <d v="1998-03-24T00:00:00"/>
    <d v="1998-02-27T00:00:00"/>
    <s v="Federal Shipping"/>
    <n v="3"/>
    <n v="28"/>
    <n v="58"/>
    <s v="Escargots de Bourgogne"/>
    <n v="13.25"/>
    <n v="13.25"/>
    <n v="15"/>
    <x v="0"/>
    <n v="198.75"/>
    <n v="13.1"/>
    <n v="162.94999999999999"/>
    <n v="2.2499942779540998"/>
    <n v="1.1320725926813081E-2"/>
    <x v="3"/>
    <s v="Seafood"/>
    <s v="Seaweed and fish"/>
  </r>
  <r>
    <n v="10905"/>
    <x v="2"/>
    <x v="2"/>
    <s v="WELLI"/>
    <s v="Wellington Importadora"/>
    <x v="2"/>
    <x v="1"/>
    <d v="1998-02-24T00:00:00"/>
    <d v="1998-03-24T00:00:00"/>
    <d v="1998-03-06T00:00:00"/>
    <s v="United Package"/>
    <n v="10"/>
    <n v="28"/>
    <n v="1"/>
    <s v="Chai"/>
    <n v="18"/>
    <n v="18"/>
    <n v="20"/>
    <x v="2"/>
    <n v="341.99999973177898"/>
    <n v="18.399999999999999"/>
    <n v="13.72"/>
    <n v="-25.999992638826299"/>
    <n v="-7.602337034858879E-2"/>
    <x v="2"/>
    <s v="Beverages"/>
    <s v="Soft drinks, coffees, teas, beers, and ales"/>
  </r>
  <r>
    <n v="10906"/>
    <x v="2"/>
    <x v="2"/>
    <s v="WOLZA"/>
    <s v="Wolski  Zajazd"/>
    <x v="18"/>
    <x v="0"/>
    <d v="1998-02-25T00:00:00"/>
    <d v="1998-03-11T00:00:00"/>
    <d v="1998-03-03T00:00:00"/>
    <s v="Federal Shipping"/>
    <n v="6"/>
    <n v="14"/>
    <n v="61"/>
    <s v="Sirop d'érable"/>
    <n v="28.5"/>
    <n v="28.5"/>
    <n v="15"/>
    <x v="0"/>
    <n v="427.5"/>
    <n v="24.63"/>
    <n v="26.29"/>
    <n v="58.050012588500898"/>
    <n v="0.13578950313099625"/>
    <x v="4"/>
    <s v="Condiments"/>
    <s v="Sweet and savory sauces, relishes, spreads, and seasonings"/>
  </r>
  <r>
    <n v="10907"/>
    <x v="2"/>
    <x v="2"/>
    <s v="SPECD"/>
    <s v="Spécialités du monde"/>
    <x v="0"/>
    <x v="0"/>
    <d v="1998-02-25T00:00:00"/>
    <d v="1998-03-25T00:00:00"/>
    <d v="1998-02-27T00:00:00"/>
    <s v="Federal Shipping"/>
    <n v="2"/>
    <n v="28"/>
    <n v="75"/>
    <s v="Rhönbräu Klosterbier"/>
    <n v="7.75"/>
    <n v="7.75"/>
    <n v="14"/>
    <x v="0"/>
    <n v="108.5"/>
    <n v="8.01"/>
    <n v="9.19"/>
    <n v="-3.6400032043457"/>
    <n v="-3.3548416629914285E-2"/>
    <x v="4"/>
    <s v="Beverages"/>
    <s v="Soft drinks, coffees, teas, beers, and ales"/>
  </r>
  <r>
    <n v="10908"/>
    <x v="2"/>
    <x v="2"/>
    <s v="REGGC"/>
    <s v="Reggiani Caseifici"/>
    <x v="11"/>
    <x v="0"/>
    <d v="1998-02-26T00:00:00"/>
    <d v="1998-03-26T00:00:00"/>
    <d v="1998-03-06T00:00:00"/>
    <s v="United Package"/>
    <n v="8"/>
    <n v="28"/>
    <n v="52"/>
    <s v="Filo Mix"/>
    <n v="7"/>
    <n v="7"/>
    <n v="14"/>
    <x v="2"/>
    <n v="93.099999926984296"/>
    <n v="6.51"/>
    <n v="32.96"/>
    <n v="1.9599967226385999"/>
    <n v="2.1052596392865414E-2"/>
    <x v="4"/>
    <s v="Grains/Cereals"/>
    <s v="Breads, crackers, pasta, and cereal"/>
  </r>
  <r>
    <n v="10908"/>
    <x v="2"/>
    <x v="2"/>
    <s v="REGGC"/>
    <s v="Reggiani Caseifici"/>
    <x v="11"/>
    <x v="0"/>
    <d v="1998-02-26T00:00:00"/>
    <d v="1998-03-26T00:00:00"/>
    <d v="1998-03-06T00:00:00"/>
    <s v="United Package"/>
    <n v="8"/>
    <n v="28"/>
    <n v="7"/>
    <s v="Uncle Bob's Organic Dried Pears"/>
    <n v="30"/>
    <n v="30"/>
    <n v="20"/>
    <x v="2"/>
    <n v="569.99999955296505"/>
    <n v="28.78"/>
    <n v="32.96"/>
    <n v="-5.6000141799449903"/>
    <n v="-9.8245862883103927E-3"/>
    <x v="2"/>
    <s v="Produce"/>
    <s v="Dried fruit and bean curd"/>
  </r>
  <r>
    <n v="10909"/>
    <x v="2"/>
    <x v="2"/>
    <s v="SANTG"/>
    <s v="Santé Gourmet"/>
    <x v="19"/>
    <x v="0"/>
    <d v="1998-02-26T00:00:00"/>
    <d v="1998-03-26T00:00:00"/>
    <d v="1998-03-10T00:00:00"/>
    <s v="United Package"/>
    <n v="12"/>
    <n v="28"/>
    <n v="41"/>
    <s v="Jack's New England Clam Chowder"/>
    <n v="9.65"/>
    <n v="9.65"/>
    <n v="5"/>
    <x v="0"/>
    <n v="48.249998092651303"/>
    <n v="9.7899999999999991"/>
    <n v="53.05"/>
    <n v="-0.70000171661376898"/>
    <n v="-1.4507808171714362E-2"/>
    <x v="2"/>
    <s v="Seafood"/>
    <s v="Seaweed and fish"/>
  </r>
  <r>
    <n v="10909"/>
    <x v="2"/>
    <x v="2"/>
    <s v="SANTG"/>
    <s v="Santé Gourmet"/>
    <x v="19"/>
    <x v="0"/>
    <d v="1998-02-26T00:00:00"/>
    <d v="1998-03-26T00:00:00"/>
    <d v="1998-03-10T00:00:00"/>
    <s v="United Package"/>
    <n v="12"/>
    <n v="28"/>
    <n v="16"/>
    <s v="Pavlova"/>
    <n v="17.45"/>
    <n v="17.45"/>
    <n v="15"/>
    <x v="0"/>
    <n v="261.750011444091"/>
    <n v="17.690000000000001"/>
    <n v="53.05"/>
    <n v="-3.59999656677246"/>
    <n v="-1.3753567944127515E-2"/>
    <x v="2"/>
    <s v="Confections"/>
    <s v="Desserts, candies, and sweet breads"/>
  </r>
  <r>
    <n v="10909"/>
    <x v="2"/>
    <x v="2"/>
    <s v="SANTG"/>
    <s v="Santé Gourmet"/>
    <x v="19"/>
    <x v="0"/>
    <d v="1998-02-26T00:00:00"/>
    <d v="1998-03-26T00:00:00"/>
    <d v="1998-03-10T00:00:00"/>
    <s v="United Package"/>
    <n v="12"/>
    <n v="28"/>
    <n v="7"/>
    <s v="Uncle Bob's Organic Dried Pears"/>
    <n v="30"/>
    <n v="30"/>
    <n v="12"/>
    <x v="0"/>
    <n v="360"/>
    <n v="28.78"/>
    <n v="53.05"/>
    <n v="14.639991760253899"/>
    <n v="4.0666643778483051E-2"/>
    <x v="2"/>
    <s v="Produce"/>
    <s v="Dried fruit and bean curd"/>
  </r>
  <r>
    <n v="10910"/>
    <x v="2"/>
    <x v="2"/>
    <s v="WILMK"/>
    <s v="Wilman Kala"/>
    <x v="10"/>
    <x v="0"/>
    <d v="1998-02-26T00:00:00"/>
    <d v="1998-03-26T00:00:00"/>
    <d v="1998-03-04T00:00:00"/>
    <s v="Federal Shipping"/>
    <n v="6"/>
    <n v="28"/>
    <n v="19"/>
    <s v="Teatime Chocolate Biscuits"/>
    <n v="9.1999999999999993"/>
    <n v="9.1999999999999993"/>
    <n v="12"/>
    <x v="0"/>
    <n v="110.399997711181"/>
    <n v="8.76"/>
    <n v="38.11"/>
    <n v="5.2799949645995996"/>
    <n v="4.7826042337543062E-2"/>
    <x v="6"/>
    <s v="Confections"/>
    <s v="Desserts, candies, and sweet breads"/>
  </r>
  <r>
    <n v="10910"/>
    <x v="2"/>
    <x v="2"/>
    <s v="WILMK"/>
    <s v="Wilman Kala"/>
    <x v="10"/>
    <x v="0"/>
    <d v="1998-02-26T00:00:00"/>
    <d v="1998-03-26T00:00:00"/>
    <d v="1998-03-04T00:00:00"/>
    <s v="Federal Shipping"/>
    <n v="6"/>
    <n v="28"/>
    <n v="61"/>
    <s v="Sirop d'érable"/>
    <n v="28.5"/>
    <n v="28.5"/>
    <n v="5"/>
    <x v="0"/>
    <n v="142.5"/>
    <n v="24.63"/>
    <n v="38.11"/>
    <n v="19.3500041961669"/>
    <n v="0.13578950313099578"/>
    <x v="4"/>
    <s v="Condiments"/>
    <s v="Sweet and savory sauces, relishes, spreads, and seasonings"/>
  </r>
  <r>
    <n v="10910"/>
    <x v="2"/>
    <x v="2"/>
    <s v="WILMK"/>
    <s v="Wilman Kala"/>
    <x v="10"/>
    <x v="0"/>
    <d v="1998-02-26T00:00:00"/>
    <d v="1998-03-26T00:00:00"/>
    <d v="1998-03-04T00:00:00"/>
    <s v="Federal Shipping"/>
    <n v="6"/>
    <n v="28"/>
    <n v="49"/>
    <s v="Maxilaku"/>
    <n v="20"/>
    <n v="20"/>
    <n v="10"/>
    <x v="0"/>
    <n v="200"/>
    <n v="20.84"/>
    <n v="38.11"/>
    <n v="-8.4000015258788991"/>
    <n v="-4.2000007629394494E-2"/>
    <x v="5"/>
    <s v="Confections"/>
    <s v="Desserts, candies, and sweet breads"/>
  </r>
  <r>
    <n v="10911"/>
    <x v="2"/>
    <x v="2"/>
    <s v="GODOS"/>
    <s v="Godos Cocina Típica"/>
    <x v="12"/>
    <x v="0"/>
    <d v="1998-02-26T00:00:00"/>
    <d v="1998-03-26T00:00:00"/>
    <d v="1998-03-05T00:00:00"/>
    <s v="Speedy Express"/>
    <n v="7"/>
    <n v="28"/>
    <n v="17"/>
    <s v="Alice Mutton"/>
    <n v="39"/>
    <n v="39"/>
    <n v="12"/>
    <x v="0"/>
    <n v="468"/>
    <n v="33.380000000000003"/>
    <n v="38.19"/>
    <n v="67.439987182617102"/>
    <n v="0.14410253671499382"/>
    <x v="1"/>
    <s v="Meat/Poultry"/>
    <s v="Prepared meats"/>
  </r>
  <r>
    <n v="10911"/>
    <x v="2"/>
    <x v="2"/>
    <s v="GODOS"/>
    <s v="Godos Cocina Típica"/>
    <x v="12"/>
    <x v="0"/>
    <d v="1998-02-26T00:00:00"/>
    <d v="1998-03-26T00:00:00"/>
    <d v="1998-03-05T00:00:00"/>
    <s v="Speedy Express"/>
    <n v="7"/>
    <n v="28"/>
    <n v="67"/>
    <s v="Laughing Lumberjack Lager"/>
    <n v="14"/>
    <n v="14"/>
    <n v="15"/>
    <x v="0"/>
    <n v="210"/>
    <n v="13.87"/>
    <n v="38.19"/>
    <n v="1.95000171661376"/>
    <n v="9.2857224600655236E-3"/>
    <x v="2"/>
    <s v="Beverages"/>
    <s v="Soft drinks, coffees, teas, beers, and ales"/>
  </r>
  <r>
    <n v="10911"/>
    <x v="2"/>
    <x v="2"/>
    <s v="GODOS"/>
    <s v="Godos Cocina Típica"/>
    <x v="12"/>
    <x v="0"/>
    <d v="1998-02-26T00:00:00"/>
    <d v="1998-03-26T00:00:00"/>
    <d v="1998-03-05T00:00:00"/>
    <s v="Speedy Express"/>
    <n v="7"/>
    <n v="28"/>
    <n v="1"/>
    <s v="Chai"/>
    <n v="18"/>
    <n v="18"/>
    <n v="10"/>
    <x v="0"/>
    <n v="180"/>
    <n v="18.399999999999999"/>
    <n v="38.19"/>
    <n v="-3.9999961853027299"/>
    <n v="-2.2222201029459612E-2"/>
    <x v="2"/>
    <s v="Beverages"/>
    <s v="Soft drinks, coffees, teas, beers, and ales"/>
  </r>
  <r>
    <n v="10912"/>
    <x v="2"/>
    <x v="2"/>
    <s v="HUNGO"/>
    <s v="Hungry Owl All-Night Grocers"/>
    <x v="14"/>
    <x v="0"/>
    <d v="1998-02-26T00:00:00"/>
    <d v="1998-03-26T00:00:00"/>
    <d v="1998-03-18T00:00:00"/>
    <s v="United Package"/>
    <n v="20"/>
    <n v="28"/>
    <n v="29"/>
    <s v="Thüringer Rostbratwurst"/>
    <n v="123.79"/>
    <n v="123.79"/>
    <n v="60"/>
    <x v="4"/>
    <n v="5570.5500411987296"/>
    <n v="115.75"/>
    <n v="580.91"/>
    <n v="-1374.44995880126"/>
    <n v="-0.2467350528468624"/>
    <x v="1"/>
    <s v="Meat/Poultry"/>
    <s v="Prepared meats"/>
  </r>
  <r>
    <n v="10912"/>
    <x v="2"/>
    <x v="2"/>
    <s v="HUNGO"/>
    <s v="Hungry Owl All-Night Grocers"/>
    <x v="14"/>
    <x v="0"/>
    <d v="1998-02-26T00:00:00"/>
    <d v="1998-03-26T00:00:00"/>
    <d v="1998-03-18T00:00:00"/>
    <s v="United Package"/>
    <n v="20"/>
    <n v="28"/>
    <n v="11"/>
    <s v="Queso Cabrales"/>
    <n v="21"/>
    <n v="21"/>
    <n v="40"/>
    <x v="4"/>
    <n v="630"/>
    <n v="20.54"/>
    <n v="580.91"/>
    <n v="-191.60003662109301"/>
    <n v="-0.30412704225570319"/>
    <x v="0"/>
    <s v="Dairy Products"/>
    <s v="Cheeses"/>
  </r>
  <r>
    <n v="10913"/>
    <x v="2"/>
    <x v="2"/>
    <s v="QUEEN"/>
    <s v="Queen Cozinha"/>
    <x v="2"/>
    <x v="1"/>
    <d v="1998-02-26T00:00:00"/>
    <d v="1998-03-26T00:00:00"/>
    <d v="1998-03-04T00:00:00"/>
    <s v="Speedy Express"/>
    <n v="6"/>
    <n v="28"/>
    <n v="33"/>
    <s v="Geitost"/>
    <n v="2.5"/>
    <n v="2.5"/>
    <n v="40"/>
    <x v="4"/>
    <n v="75"/>
    <n v="2.4500000000000002"/>
    <n v="33.049999999999997"/>
    <n v="-23.000001907348601"/>
    <n v="-0.30666669209798136"/>
    <x v="3"/>
    <s v="Dairy Products"/>
    <s v="Cheeses"/>
  </r>
  <r>
    <n v="10913"/>
    <x v="2"/>
    <x v="2"/>
    <s v="QUEEN"/>
    <s v="Queen Cozinha"/>
    <x v="2"/>
    <x v="1"/>
    <d v="1998-02-26T00:00:00"/>
    <d v="1998-03-26T00:00:00"/>
    <d v="1998-03-04T00:00:00"/>
    <s v="Speedy Express"/>
    <n v="6"/>
    <n v="28"/>
    <n v="58"/>
    <s v="Escargots de Bourgogne"/>
    <n v="13.25"/>
    <n v="13.25"/>
    <n v="15"/>
    <x v="0"/>
    <n v="198.75"/>
    <n v="13.1"/>
    <n v="33.049999999999997"/>
    <n v="2.2499942779540998"/>
    <n v="1.1320725926813081E-2"/>
    <x v="3"/>
    <s v="Seafood"/>
    <s v="Seaweed and fish"/>
  </r>
  <r>
    <n v="10913"/>
    <x v="2"/>
    <x v="2"/>
    <s v="QUEEN"/>
    <s v="Queen Cozinha"/>
    <x v="2"/>
    <x v="1"/>
    <d v="1998-02-26T00:00:00"/>
    <d v="1998-03-26T00:00:00"/>
    <d v="1998-03-04T00:00:00"/>
    <s v="Speedy Express"/>
    <n v="6"/>
    <n v="28"/>
    <n v="4"/>
    <s v="Chef Anton's Cajun Seasoning"/>
    <n v="22"/>
    <n v="22"/>
    <n v="30"/>
    <x v="4"/>
    <n v="495"/>
    <n v="22.96"/>
    <n v="33.049999999999997"/>
    <n v="-193.79997253417901"/>
    <n v="-0.39151509602864448"/>
    <x v="1"/>
    <s v="Condiments"/>
    <s v="Sweet and savory sauces, relishes, spreads, and seasonings"/>
  </r>
  <r>
    <n v="10914"/>
    <x v="2"/>
    <x v="2"/>
    <s v="QUEEN"/>
    <s v="Queen Cozinha"/>
    <x v="2"/>
    <x v="1"/>
    <d v="1998-02-27T00:00:00"/>
    <d v="1998-03-27T00:00:00"/>
    <d v="1998-03-02T00:00:00"/>
    <s v="Speedy Express"/>
    <n v="3"/>
    <n v="28"/>
    <n v="71"/>
    <s v="Flotemysost"/>
    <n v="21.5"/>
    <n v="21.5"/>
    <n v="25"/>
    <x v="0"/>
    <n v="537.5"/>
    <n v="18.21"/>
    <n v="21.19"/>
    <n v="82.250022888183594"/>
    <n v="0.15302329839662063"/>
    <x v="1"/>
    <s v="Dairy Products"/>
    <s v="Cheeses"/>
  </r>
  <r>
    <n v="10915"/>
    <x v="2"/>
    <x v="2"/>
    <s v="TORTU"/>
    <s v="Tortuga Restaurante"/>
    <x v="7"/>
    <x v="2"/>
    <d v="1998-02-27T00:00:00"/>
    <d v="1998-03-27T00:00:00"/>
    <d v="1998-03-02T00:00:00"/>
    <s v="United Package"/>
    <n v="3"/>
    <n v="28"/>
    <n v="17"/>
    <s v="Alice Mutton"/>
    <n v="39"/>
    <n v="39"/>
    <n v="10"/>
    <x v="0"/>
    <n v="390"/>
    <n v="33.380000000000003"/>
    <n v="3.51"/>
    <n v="56.199989318847599"/>
    <n v="0.14410253671499385"/>
    <x v="1"/>
    <s v="Meat/Poultry"/>
    <s v="Prepared meats"/>
  </r>
  <r>
    <n v="10915"/>
    <x v="2"/>
    <x v="2"/>
    <s v="TORTU"/>
    <s v="Tortuga Restaurante"/>
    <x v="7"/>
    <x v="2"/>
    <d v="1998-02-27T00:00:00"/>
    <d v="1998-03-27T00:00:00"/>
    <d v="1998-03-02T00:00:00"/>
    <s v="United Package"/>
    <n v="3"/>
    <n v="28"/>
    <n v="54"/>
    <s v="Tourtière"/>
    <n v="7.45"/>
    <n v="7.45"/>
    <n v="10"/>
    <x v="0"/>
    <n v="74.499998092651296"/>
    <n v="7.34"/>
    <n v="3.51"/>
    <n v="1.09999656677246"/>
    <n v="1.4765054965564678E-2"/>
    <x v="2"/>
    <s v="Meat/Poultry"/>
    <s v="Prepared meats"/>
  </r>
  <r>
    <n v="10915"/>
    <x v="2"/>
    <x v="2"/>
    <s v="TORTU"/>
    <s v="Tortuga Restaurante"/>
    <x v="7"/>
    <x v="2"/>
    <d v="1998-02-27T00:00:00"/>
    <d v="1998-03-27T00:00:00"/>
    <d v="1998-03-02T00:00:00"/>
    <s v="United Package"/>
    <n v="3"/>
    <n v="28"/>
    <n v="33"/>
    <s v="Geitost"/>
    <n v="2.5"/>
    <n v="2.5"/>
    <n v="30"/>
    <x v="0"/>
    <n v="75"/>
    <n v="2.4500000000000002"/>
    <n v="3.51"/>
    <n v="1.4999985694885201"/>
    <n v="1.9999980926513602E-2"/>
    <x v="3"/>
    <s v="Dairy Products"/>
    <s v="Cheeses"/>
  </r>
  <r>
    <n v="10916"/>
    <x v="2"/>
    <x v="2"/>
    <s v="RANCH"/>
    <s v="Rancho grande"/>
    <x v="20"/>
    <x v="1"/>
    <d v="1998-02-27T00:00:00"/>
    <d v="1998-03-27T00:00:00"/>
    <d v="1998-03-09T00:00:00"/>
    <s v="United Package"/>
    <n v="10"/>
    <n v="28"/>
    <n v="32"/>
    <s v="Mascarpone Fabioli"/>
    <n v="32"/>
    <n v="32"/>
    <n v="6"/>
    <x v="0"/>
    <n v="192"/>
    <n v="27.76"/>
    <n v="63.77"/>
    <n v="25.439998626708899"/>
    <n v="0.13249999284744218"/>
    <x v="4"/>
    <s v="Dairy Products"/>
    <s v="Cheeses"/>
  </r>
  <r>
    <n v="10916"/>
    <x v="2"/>
    <x v="2"/>
    <s v="RANCH"/>
    <s v="Rancho grande"/>
    <x v="20"/>
    <x v="1"/>
    <d v="1998-02-27T00:00:00"/>
    <d v="1998-03-27T00:00:00"/>
    <d v="1998-03-09T00:00:00"/>
    <s v="United Package"/>
    <n v="10"/>
    <n v="28"/>
    <n v="57"/>
    <s v="Ravioli Angelo"/>
    <n v="19.5"/>
    <n v="19.5"/>
    <n v="20"/>
    <x v="0"/>
    <n v="390"/>
    <n v="17.13"/>
    <n v="63.77"/>
    <n v="47.400016784667898"/>
    <n v="0.12153850457607153"/>
    <x v="3"/>
    <s v="Grains/Cereals"/>
    <s v="Breads, crackers, pasta, and cereal"/>
  </r>
  <r>
    <n v="10916"/>
    <x v="2"/>
    <x v="2"/>
    <s v="RANCH"/>
    <s v="Rancho grande"/>
    <x v="20"/>
    <x v="1"/>
    <d v="1998-02-27T00:00:00"/>
    <d v="1998-03-27T00:00:00"/>
    <d v="1998-03-09T00:00:00"/>
    <s v="United Package"/>
    <n v="10"/>
    <n v="28"/>
    <n v="16"/>
    <s v="Pavlova"/>
    <n v="17.45"/>
    <n v="17.45"/>
    <n v="6"/>
    <x v="0"/>
    <n v="104.70000457763599"/>
    <n v="17.690000000000001"/>
    <n v="63.77"/>
    <n v="-1.4399986267089799"/>
    <n v="-1.3753567944127529E-2"/>
    <x v="2"/>
    <s v="Confections"/>
    <s v="Desserts, candies, and sweet breads"/>
  </r>
  <r>
    <n v="10917"/>
    <x v="2"/>
    <x v="2"/>
    <s v="ROMEY"/>
    <s v="Romero y tomillo"/>
    <x v="12"/>
    <x v="0"/>
    <d v="1998-03-02T00:00:00"/>
    <d v="1998-03-30T00:00:00"/>
    <d v="1998-03-11T00:00:00"/>
    <s v="United Package"/>
    <n v="9"/>
    <n v="28"/>
    <n v="60"/>
    <s v="Camembert Pierrot"/>
    <n v="34"/>
    <n v="34"/>
    <n v="10"/>
    <x v="0"/>
    <n v="340"/>
    <n v="35.68"/>
    <n v="8.2899999999999991"/>
    <n v="-16.800003051757798"/>
    <n v="-4.9411773681640583E-2"/>
    <x v="1"/>
    <s v="Dairy Products"/>
    <s v="Cheeses"/>
  </r>
  <r>
    <n v="10917"/>
    <x v="2"/>
    <x v="2"/>
    <s v="ROMEY"/>
    <s v="Romero y tomillo"/>
    <x v="12"/>
    <x v="0"/>
    <d v="1998-03-02T00:00:00"/>
    <d v="1998-03-30T00:00:00"/>
    <d v="1998-03-11T00:00:00"/>
    <s v="United Package"/>
    <n v="9"/>
    <n v="28"/>
    <n v="30"/>
    <s v="Nord-Ost Matjeshering"/>
    <n v="25.89"/>
    <n v="25.89"/>
    <n v="1"/>
    <x v="0"/>
    <n v="25.889999389648398"/>
    <n v="26.46"/>
    <n v="8.2899999999999991"/>
    <n v="-0.56999969482421797"/>
    <n v="-2.2016211211349855E-2"/>
    <x v="5"/>
    <s v="Seafood"/>
    <s v="Seaweed and fish"/>
  </r>
  <r>
    <n v="10918"/>
    <x v="2"/>
    <x v="2"/>
    <s v="BOTTM"/>
    <s v="Bottom-Dollar Markets"/>
    <x v="16"/>
    <x v="2"/>
    <d v="1998-03-02T00:00:00"/>
    <d v="1998-03-30T00:00:00"/>
    <d v="1998-03-11T00:00:00"/>
    <s v="Federal Shipping"/>
    <n v="9"/>
    <n v="28"/>
    <n v="60"/>
    <s v="Camembert Pierrot"/>
    <n v="34"/>
    <n v="34"/>
    <n v="25"/>
    <x v="4"/>
    <n v="637.5"/>
    <n v="35.68"/>
    <n v="48.83"/>
    <n v="-254.50000762939399"/>
    <n v="-0.39921569824218667"/>
    <x v="1"/>
    <s v="Dairy Products"/>
    <s v="Cheeses"/>
  </r>
  <r>
    <n v="10918"/>
    <x v="2"/>
    <x v="2"/>
    <s v="BOTTM"/>
    <s v="Bottom-Dollar Markets"/>
    <x v="16"/>
    <x v="2"/>
    <d v="1998-03-02T00:00:00"/>
    <d v="1998-03-30T00:00:00"/>
    <d v="1998-03-11T00:00:00"/>
    <s v="Federal Shipping"/>
    <n v="9"/>
    <n v="28"/>
    <n v="1"/>
    <s v="Chai"/>
    <n v="18"/>
    <n v="18"/>
    <n v="60"/>
    <x v="4"/>
    <n v="810"/>
    <n v="18.399999999999999"/>
    <n v="48.83"/>
    <n v="-293.99997711181601"/>
    <n v="-0.36296293470594571"/>
    <x v="2"/>
    <s v="Beverages"/>
    <s v="Soft drinks, coffees, teas, beers, and ales"/>
  </r>
  <r>
    <n v="10919"/>
    <x v="2"/>
    <x v="2"/>
    <s v="LINOD"/>
    <s v="LINO-Delicateses"/>
    <x v="5"/>
    <x v="1"/>
    <d v="1998-03-02T00:00:00"/>
    <d v="1998-03-30T00:00:00"/>
    <d v="1998-03-04T00:00:00"/>
    <s v="United Package"/>
    <n v="2"/>
    <n v="28"/>
    <n v="25"/>
    <s v="NuNuCa Nuß-Nougat-Creme"/>
    <n v="14"/>
    <n v="14"/>
    <n v="24"/>
    <x v="0"/>
    <n v="336"/>
    <n v="14.09"/>
    <n v="19.8"/>
    <n v="-2.1600036621093701"/>
    <n v="-6.4285823277064587E-3"/>
    <x v="0"/>
    <s v="Confections"/>
    <s v="Desserts, candies, and sweet breads"/>
  </r>
  <r>
    <n v="10919"/>
    <x v="2"/>
    <x v="2"/>
    <s v="LINOD"/>
    <s v="LINO-Delicateses"/>
    <x v="5"/>
    <x v="1"/>
    <d v="1998-03-02T00:00:00"/>
    <d v="1998-03-30T00:00:00"/>
    <d v="1998-03-04T00:00:00"/>
    <s v="United Package"/>
    <n v="2"/>
    <n v="28"/>
    <n v="40"/>
    <s v="Boston Crab Meat"/>
    <n v="18.399999999999999"/>
    <n v="18.399999999999999"/>
    <n v="20"/>
    <x v="0"/>
    <n v="367.99999237060501"/>
    <n v="16.5"/>
    <n v="19.8"/>
    <n v="37.999992370605398"/>
    <n v="0.10326085097397614"/>
    <x v="0"/>
    <s v="Seafood"/>
    <s v="Seaweed and fish"/>
  </r>
  <r>
    <n v="10919"/>
    <x v="2"/>
    <x v="2"/>
    <s v="LINOD"/>
    <s v="LINO-Delicateses"/>
    <x v="5"/>
    <x v="1"/>
    <d v="1998-03-02T00:00:00"/>
    <d v="1998-03-30T00:00:00"/>
    <d v="1998-03-04T00:00:00"/>
    <s v="United Package"/>
    <n v="2"/>
    <n v="28"/>
    <n v="16"/>
    <s v="Pavlova"/>
    <n v="17.45"/>
    <n v="17.45"/>
    <n v="24"/>
    <x v="0"/>
    <n v="418.80001831054602"/>
    <n v="17.690000000000001"/>
    <n v="19.8"/>
    <n v="-5.7599945068359304"/>
    <n v="-1.3753567944127488E-2"/>
    <x v="2"/>
    <s v="Confections"/>
    <s v="Desserts, candies, and sweet breads"/>
  </r>
  <r>
    <n v="10920"/>
    <x v="2"/>
    <x v="2"/>
    <s v="AROUT"/>
    <s v="Around the Horn"/>
    <x v="13"/>
    <x v="0"/>
    <d v="1998-03-03T00:00:00"/>
    <d v="1998-03-31T00:00:00"/>
    <d v="1998-03-09T00:00:00"/>
    <s v="United Package"/>
    <n v="6"/>
    <n v="28"/>
    <n v="50"/>
    <s v="Valkoinen suklaa"/>
    <n v="16.25"/>
    <n v="16.25"/>
    <n v="24"/>
    <x v="0"/>
    <n v="390"/>
    <n v="15.68"/>
    <n v="29.61"/>
    <n v="13.6799926757812"/>
    <n v="3.5076904296874871E-2"/>
    <x v="0"/>
    <s v="Confections"/>
    <s v="Desserts, candies, and sweet breads"/>
  </r>
  <r>
    <n v="10921"/>
    <x v="2"/>
    <x v="2"/>
    <s v="VAFFE"/>
    <s v="Vaffeljernet"/>
    <x v="17"/>
    <x v="0"/>
    <d v="1998-03-03T00:00:00"/>
    <d v="1998-04-14T00:00:00"/>
    <d v="1998-03-09T00:00:00"/>
    <s v="Speedy Express"/>
    <n v="6"/>
    <n v="42"/>
    <n v="63"/>
    <s v="Vegie-spread"/>
    <n v="43.9"/>
    <n v="43.9"/>
    <n v="40"/>
    <x v="0"/>
    <n v="1756.0000610351501"/>
    <n v="42.39"/>
    <n v="176.48"/>
    <n v="60.4000854492187"/>
    <n v="3.4396402818809277E-2"/>
    <x v="6"/>
    <s v="Condiments"/>
    <s v="Sweet and savory sauces, relishes, spreads, and seasonings"/>
  </r>
  <r>
    <n v="10921"/>
    <x v="2"/>
    <x v="2"/>
    <s v="VAFFE"/>
    <s v="Vaffeljernet"/>
    <x v="17"/>
    <x v="0"/>
    <d v="1998-03-03T00:00:00"/>
    <d v="1998-04-14T00:00:00"/>
    <d v="1998-03-09T00:00:00"/>
    <s v="Speedy Express"/>
    <n v="6"/>
    <n v="42"/>
    <n v="35"/>
    <s v="Steeleye Stout"/>
    <n v="18"/>
    <n v="18"/>
    <n v="10"/>
    <x v="0"/>
    <n v="180"/>
    <n v="17.59"/>
    <n v="176.48"/>
    <n v="4.0999984741210902"/>
    <n v="2.2777769300672723E-2"/>
    <x v="5"/>
    <s v="Beverages"/>
    <s v="Soft drinks, coffees, teas, beers, and ales"/>
  </r>
  <r>
    <n v="10922"/>
    <x v="2"/>
    <x v="2"/>
    <s v="HANAR"/>
    <s v="Hanari Carnes"/>
    <x v="2"/>
    <x v="1"/>
    <d v="1998-03-03T00:00:00"/>
    <d v="1998-03-31T00:00:00"/>
    <d v="1998-03-05T00:00:00"/>
    <s v="Federal Shipping"/>
    <n v="2"/>
    <n v="28"/>
    <n v="24"/>
    <s v="Guaraná Fantástica"/>
    <n v="4.5"/>
    <n v="4.5"/>
    <n v="35"/>
    <x v="0"/>
    <n v="157.5"/>
    <n v="3.8"/>
    <n v="62.74"/>
    <n v="24.50000166893"/>
    <n v="0.1555555661519365"/>
    <x v="1"/>
    <s v="Beverages"/>
    <s v="Soft drinks, coffees, teas, beers, and ales"/>
  </r>
  <r>
    <n v="10922"/>
    <x v="2"/>
    <x v="2"/>
    <s v="HANAR"/>
    <s v="Hanari Carnes"/>
    <x v="2"/>
    <x v="1"/>
    <d v="1998-03-03T00:00:00"/>
    <d v="1998-03-31T00:00:00"/>
    <d v="1998-03-05T00:00:00"/>
    <s v="Federal Shipping"/>
    <n v="2"/>
    <n v="28"/>
    <n v="17"/>
    <s v="Alice Mutton"/>
    <n v="39"/>
    <n v="39"/>
    <n v="15"/>
    <x v="0"/>
    <n v="585"/>
    <n v="33.380000000000003"/>
    <n v="62.74"/>
    <n v="84.299983978271399"/>
    <n v="0.14410253671499385"/>
    <x v="1"/>
    <s v="Meat/Poultry"/>
    <s v="Prepared meats"/>
  </r>
  <r>
    <n v="10923"/>
    <x v="2"/>
    <x v="2"/>
    <s v="LAMAI"/>
    <s v="La maison d'Asie"/>
    <x v="0"/>
    <x v="0"/>
    <d v="1998-03-03T00:00:00"/>
    <d v="1998-04-14T00:00:00"/>
    <d v="1998-03-13T00:00:00"/>
    <s v="Federal Shipping"/>
    <n v="10"/>
    <n v="42"/>
    <n v="67"/>
    <s v="Laughing Lumberjack Lager"/>
    <n v="14"/>
    <n v="14"/>
    <n v="24"/>
    <x v="3"/>
    <n v="268.799998998641"/>
    <n v="13.87"/>
    <n v="68.260000000000005"/>
    <n v="-64.079998254776001"/>
    <n v="-0.23839285153829176"/>
    <x v="2"/>
    <s v="Beverages"/>
    <s v="Soft drinks, coffees, teas, beers, and ales"/>
  </r>
  <r>
    <n v="10923"/>
    <x v="2"/>
    <x v="2"/>
    <s v="LAMAI"/>
    <s v="La maison d'Asie"/>
    <x v="0"/>
    <x v="0"/>
    <d v="1998-03-03T00:00:00"/>
    <d v="1998-04-14T00:00:00"/>
    <d v="1998-03-13T00:00:00"/>
    <s v="Federal Shipping"/>
    <n v="10"/>
    <n v="42"/>
    <n v="43"/>
    <s v="Ipoh Coffee"/>
    <n v="46"/>
    <n v="46"/>
    <n v="10"/>
    <x v="3"/>
    <n v="367.999998629093"/>
    <n v="44.97"/>
    <n v="68.260000000000005"/>
    <n v="-81.700013577937995"/>
    <n v="-0.22201090728884321"/>
    <x v="4"/>
    <s v="Beverages"/>
    <s v="Soft drinks, coffees, teas, beers, and ales"/>
  </r>
  <r>
    <n v="10923"/>
    <x v="2"/>
    <x v="2"/>
    <s v="LAMAI"/>
    <s v="La maison d'Asie"/>
    <x v="0"/>
    <x v="0"/>
    <d v="1998-03-03T00:00:00"/>
    <d v="1998-04-14T00:00:00"/>
    <d v="1998-03-13T00:00:00"/>
    <s v="Federal Shipping"/>
    <n v="10"/>
    <n v="42"/>
    <n v="42"/>
    <s v="Singaporean Hokkien Fried Mee"/>
    <n v="14"/>
    <n v="14"/>
    <n v="10"/>
    <x v="3"/>
    <n v="111.999999582767"/>
    <n v="12.5"/>
    <n v="68.260000000000005"/>
    <n v="-13.000000417232499"/>
    <n v="-0.11607143272911903"/>
    <x v="1"/>
    <s v="Grains/Cereals"/>
    <s v="Breads, crackers, pasta, and cereal"/>
  </r>
  <r>
    <n v="10924"/>
    <x v="2"/>
    <x v="2"/>
    <s v="BERGS"/>
    <s v="Berglunds snabbköp"/>
    <x v="9"/>
    <x v="0"/>
    <d v="1998-03-04T00:00:00"/>
    <d v="1998-04-01T00:00:00"/>
    <d v="1998-04-08T00:00:00"/>
    <s v="United Package"/>
    <n v="35"/>
    <n v="28"/>
    <n v="10"/>
    <s v="Ikura"/>
    <n v="31"/>
    <n v="31"/>
    <n v="20"/>
    <x v="5"/>
    <n v="557.99999907612801"/>
    <n v="28.23"/>
    <n v="151.52000000000001"/>
    <n v="-6.5999917685985503"/>
    <n v="-1.1827942257215153E-2"/>
    <x v="1"/>
    <s v="Seafood"/>
    <s v="Seaweed and fish"/>
  </r>
  <r>
    <n v="10924"/>
    <x v="2"/>
    <x v="2"/>
    <s v="BERGS"/>
    <s v="Berglunds snabbköp"/>
    <x v="9"/>
    <x v="0"/>
    <d v="1998-03-04T00:00:00"/>
    <d v="1998-04-01T00:00:00"/>
    <d v="1998-04-08T00:00:00"/>
    <s v="United Package"/>
    <n v="35"/>
    <n v="28"/>
    <n v="28"/>
    <s v="Rössle Sauerkraut"/>
    <n v="45.6"/>
    <n v="45.6"/>
    <n v="30"/>
    <x v="5"/>
    <n v="1231.19995676279"/>
    <n v="43.62"/>
    <n v="151.52000000000001"/>
    <n v="-77.400011193752206"/>
    <n v="-6.2865508375472223E-2"/>
    <x v="1"/>
    <s v="Produce"/>
    <s v="Dried fruit and bean curd"/>
  </r>
  <r>
    <n v="10924"/>
    <x v="2"/>
    <x v="2"/>
    <s v="BERGS"/>
    <s v="Berglunds snabbköp"/>
    <x v="9"/>
    <x v="0"/>
    <d v="1998-03-04T00:00:00"/>
    <d v="1998-04-01T00:00:00"/>
    <d v="1998-04-08T00:00:00"/>
    <s v="United Package"/>
    <n v="35"/>
    <n v="28"/>
    <n v="75"/>
    <s v="Rhönbräu Klosterbier"/>
    <n v="7.75"/>
    <n v="7.75"/>
    <n v="6"/>
    <x v="0"/>
    <n v="46.5"/>
    <n v="8.01"/>
    <n v="151.52000000000001"/>
    <n v="-1.5600013732910101"/>
    <n v="-3.3548416629914195E-2"/>
    <x v="4"/>
    <s v="Beverages"/>
    <s v="Soft drinks, coffees, teas, beers, and ales"/>
  </r>
  <r>
    <n v="10925"/>
    <x v="2"/>
    <x v="2"/>
    <s v="HANAR"/>
    <s v="Hanari Carnes"/>
    <x v="2"/>
    <x v="1"/>
    <d v="1998-03-04T00:00:00"/>
    <d v="1998-04-01T00:00:00"/>
    <d v="1998-03-13T00:00:00"/>
    <s v="Speedy Express"/>
    <n v="9"/>
    <n v="28"/>
    <n v="36"/>
    <s v="Inlagd Sill"/>
    <n v="19"/>
    <n v="19"/>
    <n v="25"/>
    <x v="1"/>
    <n v="403.74999716877898"/>
    <n v="15.59"/>
    <n v="2.27"/>
    <n v="13.9999933540821"/>
    <n v="3.4674906383292695E-2"/>
    <x v="3"/>
    <s v="Seafood"/>
    <s v="Seaweed and fish"/>
  </r>
  <r>
    <n v="10925"/>
    <x v="2"/>
    <x v="2"/>
    <s v="HANAR"/>
    <s v="Hanari Carnes"/>
    <x v="2"/>
    <x v="1"/>
    <d v="1998-03-04T00:00:00"/>
    <d v="1998-04-01T00:00:00"/>
    <d v="1998-03-13T00:00:00"/>
    <s v="Speedy Express"/>
    <n v="9"/>
    <n v="28"/>
    <n v="52"/>
    <s v="Filo Mix"/>
    <n v="7"/>
    <n v="7"/>
    <n v="12"/>
    <x v="1"/>
    <n v="71.399999499320899"/>
    <n v="6.51"/>
    <n v="2.27"/>
    <n v="-6.7200032472610403"/>
    <n v="-9.4117693198652694E-2"/>
    <x v="4"/>
    <s v="Grains/Cereals"/>
    <s v="Breads, crackers, pasta, and cereal"/>
  </r>
  <r>
    <n v="10926"/>
    <x v="2"/>
    <x v="2"/>
    <s v="ANATR"/>
    <s v="Ana Trujillo Emparedados y helados"/>
    <x v="7"/>
    <x v="2"/>
    <d v="1998-03-04T00:00:00"/>
    <d v="1998-04-01T00:00:00"/>
    <d v="1998-03-11T00:00:00"/>
    <s v="Federal Shipping"/>
    <n v="7"/>
    <n v="28"/>
    <n v="13"/>
    <s v="Konbu"/>
    <n v="6"/>
    <n v="6"/>
    <n v="10"/>
    <x v="0"/>
    <n v="60"/>
    <n v="6.13"/>
    <n v="39.92"/>
    <n v="-1.3000011444091699"/>
    <n v="-2.1666685740152833E-2"/>
    <x v="6"/>
    <s v="Seafood"/>
    <s v="Seaweed and fish"/>
  </r>
  <r>
    <n v="10926"/>
    <x v="2"/>
    <x v="2"/>
    <s v="ANATR"/>
    <s v="Ana Trujillo Emparedados y helados"/>
    <x v="7"/>
    <x v="2"/>
    <d v="1998-03-04T00:00:00"/>
    <d v="1998-04-01T00:00:00"/>
    <d v="1998-03-11T00:00:00"/>
    <s v="Federal Shipping"/>
    <n v="7"/>
    <n v="28"/>
    <n v="72"/>
    <s v="Mozzarella di Giovanni"/>
    <n v="34.799999999999997"/>
    <n v="34.799999999999997"/>
    <n v="10"/>
    <x v="0"/>
    <n v="347.99999237060501"/>
    <n v="35.33"/>
    <n v="39.92"/>
    <n v="-5.3000259399414"/>
    <n v="-1.5229959931427528E-2"/>
    <x v="1"/>
    <s v="Dairy Products"/>
    <s v="Cheeses"/>
  </r>
  <r>
    <n v="10926"/>
    <x v="2"/>
    <x v="2"/>
    <s v="ANATR"/>
    <s v="Ana Trujillo Emparedados y helados"/>
    <x v="7"/>
    <x v="2"/>
    <d v="1998-03-04T00:00:00"/>
    <d v="1998-04-01T00:00:00"/>
    <d v="1998-03-11T00:00:00"/>
    <s v="Federal Shipping"/>
    <n v="7"/>
    <n v="28"/>
    <n v="19"/>
    <s v="Teatime Chocolate Biscuits"/>
    <n v="9.1999999999999993"/>
    <n v="9.1999999999999993"/>
    <n v="7"/>
    <x v="0"/>
    <n v="64.3999986648559"/>
    <n v="8.76"/>
    <n v="39.92"/>
    <n v="3.0799970626831001"/>
    <n v="4.7826042337542833E-2"/>
    <x v="6"/>
    <s v="Confections"/>
    <s v="Desserts, candies, and sweet breads"/>
  </r>
  <r>
    <n v="10926"/>
    <x v="2"/>
    <x v="2"/>
    <s v="ANATR"/>
    <s v="Ana Trujillo Emparedados y helados"/>
    <x v="7"/>
    <x v="2"/>
    <d v="1998-03-04T00:00:00"/>
    <d v="1998-04-01T00:00:00"/>
    <d v="1998-03-11T00:00:00"/>
    <s v="Federal Shipping"/>
    <n v="7"/>
    <n v="28"/>
    <n v="11"/>
    <s v="Queso Cabrales"/>
    <n v="21"/>
    <n v="21"/>
    <n v="2"/>
    <x v="0"/>
    <n v="42"/>
    <n v="20.54"/>
    <n v="39.92"/>
    <n v="0.91999816894531194"/>
    <n v="2.1904718308221712E-2"/>
    <x v="0"/>
    <s v="Dairy Products"/>
    <s v="Cheeses"/>
  </r>
  <r>
    <n v="10927"/>
    <x v="2"/>
    <x v="2"/>
    <s v="LACOR"/>
    <s v="La corne d'abondance"/>
    <x v="0"/>
    <x v="0"/>
    <d v="1998-03-05T00:00:00"/>
    <d v="1998-04-02T00:00:00"/>
    <d v="1998-04-08T00:00:00"/>
    <s v="Speedy Express"/>
    <n v="34"/>
    <n v="28"/>
    <n v="52"/>
    <s v="Filo Mix"/>
    <n v="7"/>
    <n v="7"/>
    <n v="5"/>
    <x v="0"/>
    <n v="35"/>
    <n v="6.51"/>
    <n v="19.79"/>
    <n v="2.4499988555908199"/>
    <n v="6.9999967302594848E-2"/>
    <x v="4"/>
    <s v="Grains/Cereals"/>
    <s v="Breads, crackers, pasta, and cereal"/>
  </r>
  <r>
    <n v="10927"/>
    <x v="2"/>
    <x v="2"/>
    <s v="LACOR"/>
    <s v="La corne d'abondance"/>
    <x v="0"/>
    <x v="0"/>
    <d v="1998-03-05T00:00:00"/>
    <d v="1998-04-02T00:00:00"/>
    <d v="1998-04-08T00:00:00"/>
    <s v="Speedy Express"/>
    <n v="34"/>
    <n v="28"/>
    <n v="76"/>
    <s v="Lakkalikööri"/>
    <n v="18"/>
    <n v="18"/>
    <n v="20"/>
    <x v="0"/>
    <n v="360"/>
    <n v="17.66"/>
    <n v="19.79"/>
    <n v="6.8000030517578098"/>
    <n v="1.8888897365993917E-2"/>
    <x v="3"/>
    <s v="Beverages"/>
    <s v="Soft drinks, coffees, teas, beers, and ales"/>
  </r>
  <r>
    <n v="10927"/>
    <x v="2"/>
    <x v="2"/>
    <s v="LACOR"/>
    <s v="La corne d'abondance"/>
    <x v="0"/>
    <x v="0"/>
    <d v="1998-03-05T00:00:00"/>
    <d v="1998-04-02T00:00:00"/>
    <d v="1998-04-08T00:00:00"/>
    <s v="Speedy Express"/>
    <n v="34"/>
    <n v="28"/>
    <n v="20"/>
    <s v="Sir Rodney's Marmalade"/>
    <n v="81"/>
    <n v="81"/>
    <n v="5"/>
    <x v="0"/>
    <n v="405"/>
    <n v="79"/>
    <n v="19.79"/>
    <n v="10"/>
    <n v="2.4691358024691357E-2"/>
    <x v="1"/>
    <s v="Confections"/>
    <s v="Desserts, candies, and sweet breads"/>
  </r>
  <r>
    <n v="10928"/>
    <x v="2"/>
    <x v="2"/>
    <s v="GALED"/>
    <s v="Galería del gastrónomo"/>
    <x v="12"/>
    <x v="0"/>
    <d v="1998-03-05T00:00:00"/>
    <d v="1998-04-02T00:00:00"/>
    <d v="1998-03-18T00:00:00"/>
    <s v="Speedy Express"/>
    <n v="13"/>
    <n v="28"/>
    <n v="76"/>
    <s v="Lakkalikööri"/>
    <n v="18"/>
    <n v="18"/>
    <n v="5"/>
    <x v="0"/>
    <n v="90"/>
    <n v="17.66"/>
    <n v="1.36"/>
    <n v="1.70000076293945"/>
    <n v="1.888889736599389E-2"/>
    <x v="3"/>
    <s v="Beverages"/>
    <s v="Soft drinks, coffees, teas, beers, and ales"/>
  </r>
  <r>
    <n v="10928"/>
    <x v="2"/>
    <x v="2"/>
    <s v="GALED"/>
    <s v="Galería del gastrónomo"/>
    <x v="12"/>
    <x v="0"/>
    <d v="1998-03-05T00:00:00"/>
    <d v="1998-04-02T00:00:00"/>
    <d v="1998-03-18T00:00:00"/>
    <s v="Speedy Express"/>
    <n v="13"/>
    <n v="28"/>
    <n v="47"/>
    <s v="Zaanse koeken"/>
    <n v="9.5"/>
    <n v="9.5"/>
    <n v="5"/>
    <x v="0"/>
    <n v="47.5"/>
    <n v="9.9700000000000006"/>
    <n v="1.36"/>
    <n v="-2.3500013351440399"/>
    <n v="-4.9473712318821889E-2"/>
    <x v="1"/>
    <s v="Confections"/>
    <s v="Desserts, candies, and sweet breads"/>
  </r>
  <r>
    <n v="10929"/>
    <x v="2"/>
    <x v="2"/>
    <s v="FRANK"/>
    <s v="Frankenversand"/>
    <x v="1"/>
    <x v="0"/>
    <d v="1998-03-05T00:00:00"/>
    <d v="1998-04-02T00:00:00"/>
    <d v="1998-03-12T00:00:00"/>
    <s v="Speedy Express"/>
    <n v="7"/>
    <n v="28"/>
    <n v="75"/>
    <s v="Rhönbräu Klosterbier"/>
    <n v="7.75"/>
    <n v="7.75"/>
    <n v="49"/>
    <x v="0"/>
    <n v="379.75"/>
    <n v="8.01"/>
    <n v="33.93"/>
    <n v="-12.740011215209901"/>
    <n v="-3.3548416629914153E-2"/>
    <x v="4"/>
    <s v="Beverages"/>
    <s v="Soft drinks, coffees, teas, beers, and ales"/>
  </r>
  <r>
    <n v="10929"/>
    <x v="2"/>
    <x v="2"/>
    <s v="FRANK"/>
    <s v="Frankenversand"/>
    <x v="1"/>
    <x v="0"/>
    <d v="1998-03-05T00:00:00"/>
    <d v="1998-04-02T00:00:00"/>
    <d v="1998-03-12T00:00:00"/>
    <s v="Speedy Express"/>
    <n v="7"/>
    <n v="28"/>
    <n v="77"/>
    <s v="Original Frankfurter grüne Soße"/>
    <n v="13"/>
    <n v="13"/>
    <n v="15"/>
    <x v="0"/>
    <n v="195"/>
    <n v="12.4"/>
    <n v="33.93"/>
    <n v="9.0000057220458896"/>
    <n v="4.6153875497671228E-2"/>
    <x v="5"/>
    <s v="Condiments"/>
    <s v="Sweet and savory sauces, relishes, spreads, and seasonings"/>
  </r>
  <r>
    <n v="10929"/>
    <x v="2"/>
    <x v="2"/>
    <s v="FRANK"/>
    <s v="Frankenversand"/>
    <x v="1"/>
    <x v="0"/>
    <d v="1998-03-05T00:00:00"/>
    <d v="1998-04-02T00:00:00"/>
    <d v="1998-03-12T00:00:00"/>
    <s v="Speedy Express"/>
    <n v="7"/>
    <n v="28"/>
    <n v="21"/>
    <s v="Sir Rodney's Scones"/>
    <n v="10"/>
    <n v="10"/>
    <n v="60"/>
    <x v="0"/>
    <n v="600"/>
    <n v="8.3800000000000008"/>
    <n v="33.93"/>
    <n v="97.199993133544893"/>
    <n v="0.16199998855590816"/>
    <x v="6"/>
    <s v="Confections"/>
    <s v="Desserts, candies, and sweet breads"/>
  </r>
  <r>
    <n v="10930"/>
    <x v="2"/>
    <x v="2"/>
    <s v="SUPRD"/>
    <s v="Suprêmes délices"/>
    <x v="3"/>
    <x v="0"/>
    <d v="1998-03-06T00:00:00"/>
    <d v="1998-04-17T00:00:00"/>
    <d v="1998-03-18T00:00:00"/>
    <s v="Federal Shipping"/>
    <n v="12"/>
    <n v="42"/>
    <n v="27"/>
    <s v="Schoggi Schokolade"/>
    <n v="43.9"/>
    <n v="43.9"/>
    <n v="25"/>
    <x v="0"/>
    <n v="1097.5000381469699"/>
    <n v="36.54"/>
    <n v="15.55"/>
    <n v="184.00001525878901"/>
    <n v="0.16765376661804629"/>
    <x v="0"/>
    <s v="Confections"/>
    <s v="Desserts, candies, and sweet breads"/>
  </r>
  <r>
    <n v="10930"/>
    <x v="2"/>
    <x v="2"/>
    <s v="SUPRD"/>
    <s v="Suprêmes délices"/>
    <x v="3"/>
    <x v="0"/>
    <d v="1998-03-06T00:00:00"/>
    <d v="1998-04-17T00:00:00"/>
    <d v="1998-03-18T00:00:00"/>
    <s v="Federal Shipping"/>
    <n v="12"/>
    <n v="42"/>
    <n v="58"/>
    <s v="Escargots de Bourgogne"/>
    <n v="13.25"/>
    <n v="13.25"/>
    <n v="30"/>
    <x v="3"/>
    <n v="317.999998815357"/>
    <n v="13.1"/>
    <n v="15.55"/>
    <n v="-75.000012628734098"/>
    <n v="-0.23584909719538075"/>
    <x v="3"/>
    <s v="Seafood"/>
    <s v="Seaweed and fish"/>
  </r>
  <r>
    <n v="10930"/>
    <x v="2"/>
    <x v="2"/>
    <s v="SUPRD"/>
    <s v="Suprêmes délices"/>
    <x v="3"/>
    <x v="0"/>
    <d v="1998-03-06T00:00:00"/>
    <d v="1998-04-17T00:00:00"/>
    <d v="1998-03-18T00:00:00"/>
    <s v="Federal Shipping"/>
    <n v="12"/>
    <n v="42"/>
    <n v="55"/>
    <s v="Pâté chinois"/>
    <n v="24"/>
    <n v="24"/>
    <n v="25"/>
    <x v="3"/>
    <n v="479.99999821185997"/>
    <n v="24.68"/>
    <n v="15.55"/>
    <n v="-137.00000941753299"/>
    <n v="-0.28541668734978748"/>
    <x v="3"/>
    <s v="Meat/Poultry"/>
    <s v="Prepared meats"/>
  </r>
  <r>
    <n v="10930"/>
    <x v="2"/>
    <x v="2"/>
    <s v="SUPRD"/>
    <s v="Suprêmes délices"/>
    <x v="3"/>
    <x v="0"/>
    <d v="1998-03-06T00:00:00"/>
    <d v="1998-04-17T00:00:00"/>
    <d v="1998-03-18T00:00:00"/>
    <s v="Federal Shipping"/>
    <n v="12"/>
    <n v="42"/>
    <n v="21"/>
    <s v="Sir Rodney's Scones"/>
    <n v="10"/>
    <n v="10"/>
    <n v="36"/>
    <x v="0"/>
    <n v="360"/>
    <n v="8.3800000000000008"/>
    <n v="15.55"/>
    <n v="58.319995880126903"/>
    <n v="0.16199998855590805"/>
    <x v="6"/>
    <s v="Confections"/>
    <s v="Desserts, candies, and sweet breads"/>
  </r>
  <r>
    <n v="10931"/>
    <x v="2"/>
    <x v="2"/>
    <s v="RICSU"/>
    <s v="Richter Supermarkt"/>
    <x v="4"/>
    <x v="0"/>
    <d v="1998-03-06T00:00:00"/>
    <d v="1998-03-20T00:00:00"/>
    <d v="1998-03-19T00:00:00"/>
    <s v="United Package"/>
    <n v="13"/>
    <n v="14"/>
    <n v="57"/>
    <s v="Ravioli Angelo"/>
    <n v="19.5"/>
    <n v="19.5"/>
    <n v="30"/>
    <x v="0"/>
    <n v="585"/>
    <n v="17.13"/>
    <n v="13.6"/>
    <n v="71.100025177001896"/>
    <n v="0.12153850457607161"/>
    <x v="3"/>
    <s v="Grains/Cereals"/>
    <s v="Breads, crackers, pasta, and cereal"/>
  </r>
  <r>
    <n v="10931"/>
    <x v="2"/>
    <x v="2"/>
    <s v="RICSU"/>
    <s v="Richter Supermarkt"/>
    <x v="4"/>
    <x v="0"/>
    <d v="1998-03-06T00:00:00"/>
    <d v="1998-03-20T00:00:00"/>
    <d v="1998-03-19T00:00:00"/>
    <s v="United Package"/>
    <n v="13"/>
    <n v="14"/>
    <n v="13"/>
    <s v="Konbu"/>
    <n v="6"/>
    <n v="6"/>
    <n v="42"/>
    <x v="1"/>
    <n v="214.19999849796201"/>
    <n v="6.13"/>
    <n v="13.6"/>
    <n v="-43.260006308555603"/>
    <n v="-0.20196081518164527"/>
    <x v="6"/>
    <s v="Seafood"/>
    <s v="Seaweed and fish"/>
  </r>
  <r>
    <n v="10932"/>
    <x v="2"/>
    <x v="2"/>
    <s v="BONAP"/>
    <s v="Bon app'"/>
    <x v="0"/>
    <x v="0"/>
    <d v="1998-03-06T00:00:00"/>
    <d v="1998-04-03T00:00:00"/>
    <d v="1998-03-24T00:00:00"/>
    <s v="Speedy Express"/>
    <n v="18"/>
    <n v="28"/>
    <n v="16"/>
    <s v="Pavlova"/>
    <n v="17.45"/>
    <n v="17.45"/>
    <n v="30"/>
    <x v="5"/>
    <n v="471.15001981928901"/>
    <n v="17.690000000000001"/>
    <n v="134.63999999999999"/>
    <n v="-59.549996202439097"/>
    <n v="-0.12639285513620413"/>
    <x v="2"/>
    <s v="Confections"/>
    <s v="Desserts, candies, and sweet breads"/>
  </r>
  <r>
    <n v="10932"/>
    <x v="2"/>
    <x v="2"/>
    <s v="BONAP"/>
    <s v="Bon app'"/>
    <x v="0"/>
    <x v="0"/>
    <d v="1998-03-06T00:00:00"/>
    <d v="1998-04-03T00:00:00"/>
    <d v="1998-03-24T00:00:00"/>
    <s v="Speedy Express"/>
    <n v="18"/>
    <n v="28"/>
    <n v="75"/>
    <s v="Rhönbräu Klosterbier"/>
    <n v="7.75"/>
    <n v="7.75"/>
    <n v="20"/>
    <x v="5"/>
    <n v="139.499999769032"/>
    <n v="8.01"/>
    <n v="134.63999999999999"/>
    <n v="-20.700004808604699"/>
    <n v="-0.14838713149016042"/>
    <x v="4"/>
    <s v="Beverages"/>
    <s v="Soft drinks, coffees, teas, beers, and ales"/>
  </r>
  <r>
    <n v="10932"/>
    <x v="2"/>
    <x v="2"/>
    <s v="BONAP"/>
    <s v="Bon app'"/>
    <x v="0"/>
    <x v="0"/>
    <d v="1998-03-06T00:00:00"/>
    <d v="1998-04-03T00:00:00"/>
    <d v="1998-03-24T00:00:00"/>
    <s v="Speedy Express"/>
    <n v="18"/>
    <n v="28"/>
    <n v="72"/>
    <s v="Mozzarella di Giovanni"/>
    <n v="34.799999999999997"/>
    <n v="34.799999999999997"/>
    <n v="16"/>
    <x v="0"/>
    <n v="556.79998779296795"/>
    <n v="35.33"/>
    <n v="134.63999999999999"/>
    <n v="-8.48004150390625"/>
    <n v="-1.5229959931427549E-2"/>
    <x v="1"/>
    <s v="Dairy Products"/>
    <s v="Cheeses"/>
  </r>
  <r>
    <n v="10932"/>
    <x v="2"/>
    <x v="2"/>
    <s v="BONAP"/>
    <s v="Bon app'"/>
    <x v="0"/>
    <x v="0"/>
    <d v="1998-03-06T00:00:00"/>
    <d v="1998-04-03T00:00:00"/>
    <d v="1998-03-24T00:00:00"/>
    <s v="Speedy Express"/>
    <n v="18"/>
    <n v="28"/>
    <n v="62"/>
    <s v="Tarte au sucre"/>
    <n v="49.3"/>
    <n v="49.3"/>
    <n v="14"/>
    <x v="5"/>
    <n v="621.17998935848402"/>
    <n v="47.18"/>
    <n v="134.63999999999999"/>
    <n v="-39.340014913976098"/>
    <n v="-6.333110465229895E-2"/>
    <x v="1"/>
    <s v="Confections"/>
    <s v="Desserts, candies, and sweet breads"/>
  </r>
  <r>
    <n v="10933"/>
    <x v="2"/>
    <x v="2"/>
    <s v="ISLAT"/>
    <s v="Island Trading"/>
    <x v="13"/>
    <x v="0"/>
    <d v="1998-03-06T00:00:00"/>
    <d v="1998-04-03T00:00:00"/>
    <d v="1998-03-16T00:00:00"/>
    <s v="Federal Shipping"/>
    <n v="10"/>
    <n v="28"/>
    <n v="61"/>
    <s v="Sirop d'érable"/>
    <n v="28.5"/>
    <n v="28.5"/>
    <n v="30"/>
    <x v="0"/>
    <n v="855"/>
    <n v="24.63"/>
    <n v="54.15"/>
    <n v="116.100025177001"/>
    <n v="0.13578950313099533"/>
    <x v="4"/>
    <s v="Condiments"/>
    <s v="Sweet and savory sauces, relishes, spreads, and seasonings"/>
  </r>
  <r>
    <n v="10933"/>
    <x v="2"/>
    <x v="2"/>
    <s v="ISLAT"/>
    <s v="Island Trading"/>
    <x v="13"/>
    <x v="0"/>
    <d v="1998-03-06T00:00:00"/>
    <d v="1998-04-03T00:00:00"/>
    <d v="1998-03-16T00:00:00"/>
    <s v="Federal Shipping"/>
    <n v="10"/>
    <n v="28"/>
    <n v="53"/>
    <s v="Perth Pasties"/>
    <n v="32.799999999999997"/>
    <n v="32.799999999999997"/>
    <n v="2"/>
    <x v="0"/>
    <n v="65.599998474121094"/>
    <n v="32.81"/>
    <n v="54.15"/>
    <n v="-2.00042724609375E-2"/>
    <n v="-3.0494318485127855E-4"/>
    <x v="1"/>
    <s v="Meat/Poultry"/>
    <s v="Prepared meats"/>
  </r>
  <r>
    <n v="10934"/>
    <x v="2"/>
    <x v="2"/>
    <s v="LEHMS"/>
    <s v="Lehmanns Marktstand"/>
    <x v="1"/>
    <x v="0"/>
    <d v="1998-03-09T00:00:00"/>
    <d v="1998-04-06T00:00:00"/>
    <d v="1998-03-12T00:00:00"/>
    <s v="Federal Shipping"/>
    <n v="3"/>
    <n v="28"/>
    <n v="6"/>
    <s v="Grandma's Boysenberry Spread"/>
    <n v="25"/>
    <n v="25"/>
    <n v="20"/>
    <x v="0"/>
    <n v="500"/>
    <n v="20.8"/>
    <n v="32.01"/>
    <n v="84.000015258789006"/>
    <n v="0.168000030517578"/>
    <x v="4"/>
    <s v="Condiments"/>
    <s v="Sweet and savory sauces, relishes, spreads, and seasonings"/>
  </r>
  <r>
    <n v="10935"/>
    <x v="2"/>
    <x v="2"/>
    <s v="WELLI"/>
    <s v="Wellington Importadora"/>
    <x v="2"/>
    <x v="1"/>
    <d v="1998-03-09T00:00:00"/>
    <d v="1998-04-06T00:00:00"/>
    <d v="1998-03-18T00:00:00"/>
    <s v="Federal Shipping"/>
    <n v="9"/>
    <n v="28"/>
    <n v="23"/>
    <s v="Tunnbröd"/>
    <n v="9"/>
    <n v="9"/>
    <n v="8"/>
    <x v="4"/>
    <n v="54"/>
    <n v="8.77"/>
    <n v="47.59"/>
    <n v="-16.1600036621093"/>
    <n v="-0.29925932707609815"/>
    <x v="4"/>
    <s v="Grains/Cereals"/>
    <s v="Breads, crackers, pasta, and cereal"/>
  </r>
  <r>
    <n v="10935"/>
    <x v="2"/>
    <x v="2"/>
    <s v="WELLI"/>
    <s v="Wellington Importadora"/>
    <x v="2"/>
    <x v="1"/>
    <d v="1998-03-09T00:00:00"/>
    <d v="1998-04-06T00:00:00"/>
    <d v="1998-03-18T00:00:00"/>
    <s v="Federal Shipping"/>
    <n v="9"/>
    <n v="28"/>
    <n v="18"/>
    <s v="Carnarvon Tigers"/>
    <n v="62.5"/>
    <n v="62.5"/>
    <n v="4"/>
    <x v="4"/>
    <n v="187.5"/>
    <n v="52.73"/>
    <n v="47.59"/>
    <n v="-23.419998168945298"/>
    <n v="-0.12490665690104159"/>
    <x v="1"/>
    <s v="Seafood"/>
    <s v="Seaweed and fish"/>
  </r>
  <r>
    <n v="10935"/>
    <x v="2"/>
    <x v="2"/>
    <s v="WELLI"/>
    <s v="Wellington Importadora"/>
    <x v="2"/>
    <x v="1"/>
    <d v="1998-03-09T00:00:00"/>
    <d v="1998-04-06T00:00:00"/>
    <d v="1998-03-18T00:00:00"/>
    <s v="Federal Shipping"/>
    <n v="9"/>
    <n v="28"/>
    <n v="1"/>
    <s v="Chai"/>
    <n v="18"/>
    <n v="18"/>
    <n v="21"/>
    <x v="0"/>
    <n v="378"/>
    <n v="18.399999999999999"/>
    <n v="47.59"/>
    <n v="-8.3999919891357404"/>
    <n v="-2.222220102945963E-2"/>
    <x v="2"/>
    <s v="Beverages"/>
    <s v="Soft drinks, coffees, teas, beers, and ales"/>
  </r>
  <r>
    <n v="10936"/>
    <x v="2"/>
    <x v="2"/>
    <s v="GREAL"/>
    <s v="Great Lakes Food Market"/>
    <x v="8"/>
    <x v="2"/>
    <d v="1998-03-09T00:00:00"/>
    <d v="1998-04-06T00:00:00"/>
    <d v="1998-03-18T00:00:00"/>
    <s v="United Package"/>
    <n v="9"/>
    <n v="28"/>
    <n v="36"/>
    <s v="Inlagd Sill"/>
    <n v="19"/>
    <n v="19"/>
    <n v="30"/>
    <x v="3"/>
    <n v="455.999998301267"/>
    <n v="15.59"/>
    <n v="33.68"/>
    <n v="-11.700006276369001"/>
    <n v="-2.5657908596392404E-2"/>
    <x v="3"/>
    <s v="Seafood"/>
    <s v="Seaweed and fish"/>
  </r>
  <r>
    <n v="10937"/>
    <x v="2"/>
    <x v="2"/>
    <s v="CACTU"/>
    <s v="Cactus Comidas para llevar"/>
    <x v="20"/>
    <x v="1"/>
    <d v="1998-03-10T00:00:00"/>
    <d v="1998-03-24T00:00:00"/>
    <d v="1998-03-13T00:00:00"/>
    <s v="Federal Shipping"/>
    <n v="3"/>
    <n v="14"/>
    <n v="28"/>
    <s v="Rössle Sauerkraut"/>
    <n v="45.6"/>
    <n v="45.6"/>
    <n v="8"/>
    <x v="0"/>
    <n v="364.79998779296801"/>
    <n v="43.62"/>
    <n v="31.51"/>
    <n v="15.8399963378906"/>
    <n v="4.3421044045868072E-2"/>
    <x v="1"/>
    <s v="Produce"/>
    <s v="Dried fruit and bean curd"/>
  </r>
  <r>
    <n v="10937"/>
    <x v="2"/>
    <x v="2"/>
    <s v="CACTU"/>
    <s v="Cactus Comidas para llevar"/>
    <x v="20"/>
    <x v="1"/>
    <d v="1998-03-10T00:00:00"/>
    <d v="1998-03-24T00:00:00"/>
    <d v="1998-03-13T00:00:00"/>
    <s v="Federal Shipping"/>
    <n v="3"/>
    <n v="14"/>
    <n v="34"/>
    <s v="Sasquatch Ale"/>
    <n v="14"/>
    <n v="14"/>
    <n v="20"/>
    <x v="0"/>
    <n v="280"/>
    <n v="11.49"/>
    <n v="31.51"/>
    <n v="50.200004577636697"/>
    <n v="0.17928573063441677"/>
    <x v="5"/>
    <s v="Beverages"/>
    <s v="Soft drinks, coffees, teas, beers, and ales"/>
  </r>
  <r>
    <n v="10938"/>
    <x v="2"/>
    <x v="2"/>
    <s v="QUICK"/>
    <s v="QUICK-Stop"/>
    <x v="1"/>
    <x v="0"/>
    <d v="1998-03-10T00:00:00"/>
    <d v="1998-04-07T00:00:00"/>
    <d v="1998-03-16T00:00:00"/>
    <s v="United Package"/>
    <n v="6"/>
    <n v="28"/>
    <n v="43"/>
    <s v="Ipoh Coffee"/>
    <n v="46"/>
    <n v="46"/>
    <n v="24"/>
    <x v="4"/>
    <n v="828"/>
    <n v="44.97"/>
    <n v="31.89"/>
    <n v="-251.280029296875"/>
    <n v="-0.30347829625226447"/>
    <x v="4"/>
    <s v="Beverages"/>
    <s v="Soft drinks, coffees, teas, beers, and ales"/>
  </r>
  <r>
    <n v="10938"/>
    <x v="2"/>
    <x v="2"/>
    <s v="QUICK"/>
    <s v="QUICK-Stop"/>
    <x v="1"/>
    <x v="0"/>
    <d v="1998-03-10T00:00:00"/>
    <d v="1998-04-07T00:00:00"/>
    <d v="1998-03-16T00:00:00"/>
    <s v="United Package"/>
    <n v="6"/>
    <n v="28"/>
    <n v="71"/>
    <s v="Flotemysost"/>
    <n v="21.5"/>
    <n v="21.5"/>
    <n v="35"/>
    <x v="4"/>
    <n v="564.375"/>
    <n v="18.21"/>
    <n v="31.89"/>
    <n v="-72.974967956542898"/>
    <n v="-0.12930226880450568"/>
    <x v="1"/>
    <s v="Dairy Products"/>
    <s v="Cheeses"/>
  </r>
  <r>
    <n v="10938"/>
    <x v="2"/>
    <x v="2"/>
    <s v="QUICK"/>
    <s v="QUICK-Stop"/>
    <x v="1"/>
    <x v="0"/>
    <d v="1998-03-10T00:00:00"/>
    <d v="1998-04-07T00:00:00"/>
    <d v="1998-03-16T00:00:00"/>
    <s v="United Package"/>
    <n v="6"/>
    <n v="28"/>
    <n v="60"/>
    <s v="Camembert Pierrot"/>
    <n v="34"/>
    <n v="34"/>
    <n v="49"/>
    <x v="4"/>
    <n v="1249.5"/>
    <n v="35.68"/>
    <n v="31.89"/>
    <n v="-498.820014953613"/>
    <n v="-0.39921569824218728"/>
    <x v="1"/>
    <s v="Dairy Products"/>
    <s v="Cheeses"/>
  </r>
  <r>
    <n v="10938"/>
    <x v="2"/>
    <x v="2"/>
    <s v="QUICK"/>
    <s v="QUICK-Stop"/>
    <x v="1"/>
    <x v="0"/>
    <d v="1998-03-10T00:00:00"/>
    <d v="1998-04-07T00:00:00"/>
    <d v="1998-03-16T00:00:00"/>
    <s v="United Package"/>
    <n v="6"/>
    <n v="28"/>
    <n v="13"/>
    <s v="Konbu"/>
    <n v="6"/>
    <n v="6"/>
    <n v="20"/>
    <x v="4"/>
    <n v="90"/>
    <n v="6.13"/>
    <n v="31.89"/>
    <n v="-32.600002288818303"/>
    <n v="-0.36222224765353672"/>
    <x v="6"/>
    <s v="Seafood"/>
    <s v="Seaweed and fish"/>
  </r>
  <r>
    <n v="10939"/>
    <x v="2"/>
    <x v="2"/>
    <s v="MAGAA"/>
    <s v="Magazzini Alimentari Riuniti"/>
    <x v="11"/>
    <x v="0"/>
    <d v="1998-03-10T00:00:00"/>
    <d v="1998-04-07T00:00:00"/>
    <d v="1998-03-13T00:00:00"/>
    <s v="United Package"/>
    <n v="3"/>
    <n v="28"/>
    <n v="67"/>
    <s v="Laughing Lumberjack Lager"/>
    <n v="14"/>
    <n v="14"/>
    <n v="40"/>
    <x v="1"/>
    <n v="475.99999666213898"/>
    <n v="13.87"/>
    <n v="76.33"/>
    <n v="-78.799998760223303"/>
    <n v="-0.16554621704368397"/>
    <x v="2"/>
    <s v="Beverages"/>
    <s v="Soft drinks, coffees, teas, beers, and ales"/>
  </r>
  <r>
    <n v="10939"/>
    <x v="2"/>
    <x v="2"/>
    <s v="MAGAA"/>
    <s v="Magazzini Alimentari Riuniti"/>
    <x v="11"/>
    <x v="0"/>
    <d v="1998-03-10T00:00:00"/>
    <d v="1998-04-07T00:00:00"/>
    <d v="1998-03-13T00:00:00"/>
    <s v="United Package"/>
    <n v="3"/>
    <n v="28"/>
    <n v="2"/>
    <s v="Chang"/>
    <n v="19"/>
    <n v="19"/>
    <n v="10"/>
    <x v="1"/>
    <n v="161.49999886751101"/>
    <n v="19.559999999999999"/>
    <n v="76.33"/>
    <n v="-34.099995791912001"/>
    <n v="-0.2111454862602597"/>
    <x v="4"/>
    <s v="Beverages"/>
    <s v="Soft drinks, coffees, teas, beers, and ales"/>
  </r>
  <r>
    <n v="10940"/>
    <x v="2"/>
    <x v="2"/>
    <s v="BONAP"/>
    <s v="Bon app'"/>
    <x v="0"/>
    <x v="0"/>
    <d v="1998-03-11T00:00:00"/>
    <d v="1998-04-08T00:00:00"/>
    <d v="1998-03-23T00:00:00"/>
    <s v="Federal Shipping"/>
    <n v="12"/>
    <n v="28"/>
    <n v="13"/>
    <s v="Konbu"/>
    <n v="6"/>
    <n v="6"/>
    <n v="20"/>
    <x v="0"/>
    <n v="120"/>
    <n v="6.13"/>
    <n v="19.77"/>
    <n v="-2.60000228881835"/>
    <n v="-2.1666685740152916E-2"/>
    <x v="6"/>
    <s v="Seafood"/>
    <s v="Seaweed and fish"/>
  </r>
  <r>
    <n v="10940"/>
    <x v="2"/>
    <x v="2"/>
    <s v="BONAP"/>
    <s v="Bon app'"/>
    <x v="0"/>
    <x v="0"/>
    <d v="1998-03-11T00:00:00"/>
    <d v="1998-04-08T00:00:00"/>
    <d v="1998-03-23T00:00:00"/>
    <s v="Federal Shipping"/>
    <n v="12"/>
    <n v="28"/>
    <n v="7"/>
    <s v="Uncle Bob's Organic Dried Pears"/>
    <n v="30"/>
    <n v="30"/>
    <n v="8"/>
    <x v="0"/>
    <n v="240"/>
    <n v="28.78"/>
    <n v="19.77"/>
    <n v="9.7599945068359304"/>
    <n v="4.0666643778483044E-2"/>
    <x v="2"/>
    <s v="Produce"/>
    <s v="Dried fruit and bean curd"/>
  </r>
  <r>
    <n v="10941"/>
    <x v="2"/>
    <x v="2"/>
    <s v="SAVEA"/>
    <s v="Save-a-lot Markets"/>
    <x v="8"/>
    <x v="2"/>
    <d v="1998-03-11T00:00:00"/>
    <d v="1998-04-08T00:00:00"/>
    <d v="1998-03-20T00:00:00"/>
    <s v="United Package"/>
    <n v="9"/>
    <n v="28"/>
    <n v="62"/>
    <s v="Tarte au sucre"/>
    <n v="49.3"/>
    <n v="49.3"/>
    <n v="30"/>
    <x v="4"/>
    <n v="1109.24998283386"/>
    <n v="47.18"/>
    <n v="400.81"/>
    <n v="-306.15002632141102"/>
    <n v="-0.27599732347011019"/>
    <x v="1"/>
    <s v="Confections"/>
    <s v="Desserts, candies, and sweet breads"/>
  </r>
  <r>
    <n v="10941"/>
    <x v="2"/>
    <x v="2"/>
    <s v="SAVEA"/>
    <s v="Save-a-lot Markets"/>
    <x v="8"/>
    <x v="2"/>
    <d v="1998-03-11T00:00:00"/>
    <d v="1998-04-08T00:00:00"/>
    <d v="1998-03-20T00:00:00"/>
    <s v="United Package"/>
    <n v="9"/>
    <n v="28"/>
    <n v="72"/>
    <s v="Mozzarella di Giovanni"/>
    <n v="34.799999999999997"/>
    <n v="34.799999999999997"/>
    <n v="50"/>
    <x v="0"/>
    <n v="1739.9999618530201"/>
    <n v="35.33"/>
    <n v="400.81"/>
    <n v="-26.500129699706999"/>
    <n v="-1.5229959931427572E-2"/>
    <x v="1"/>
    <s v="Dairy Products"/>
    <s v="Cheeses"/>
  </r>
  <r>
    <n v="10941"/>
    <x v="2"/>
    <x v="2"/>
    <s v="SAVEA"/>
    <s v="Save-a-lot Markets"/>
    <x v="8"/>
    <x v="2"/>
    <d v="1998-03-11T00:00:00"/>
    <d v="1998-04-08T00:00:00"/>
    <d v="1998-03-20T00:00:00"/>
    <s v="United Package"/>
    <n v="9"/>
    <n v="28"/>
    <n v="68"/>
    <s v="Scottish Longbreads"/>
    <n v="12.5"/>
    <n v="12.5"/>
    <n v="80"/>
    <x v="4"/>
    <n v="750"/>
    <n v="10.92"/>
    <n v="400.81"/>
    <n v="-123.600006103515"/>
    <n v="-0.16480000813802001"/>
    <x v="5"/>
    <s v="Confections"/>
    <s v="Desserts, candies, and sweet breads"/>
  </r>
  <r>
    <n v="10941"/>
    <x v="2"/>
    <x v="2"/>
    <s v="SAVEA"/>
    <s v="Save-a-lot Markets"/>
    <x v="8"/>
    <x v="2"/>
    <d v="1998-03-11T00:00:00"/>
    <d v="1998-04-08T00:00:00"/>
    <d v="1998-03-20T00:00:00"/>
    <s v="United Package"/>
    <n v="9"/>
    <n v="28"/>
    <n v="31"/>
    <s v="Gorgonzola Telino"/>
    <n v="12.5"/>
    <n v="12.5"/>
    <n v="44"/>
    <x v="4"/>
    <n v="412.5"/>
    <n v="11.24"/>
    <n v="400.81"/>
    <n v="-82.059989929199205"/>
    <n v="-0.1989333089192708"/>
    <x v="3"/>
    <s v="Dairy Products"/>
    <s v="Cheeses"/>
  </r>
  <r>
    <n v="10942"/>
    <x v="2"/>
    <x v="2"/>
    <s v="REGGC"/>
    <s v="Reggiani Caseifici"/>
    <x v="11"/>
    <x v="0"/>
    <d v="1998-03-11T00:00:00"/>
    <d v="1998-04-08T00:00:00"/>
    <d v="1998-03-18T00:00:00"/>
    <s v="Federal Shipping"/>
    <n v="7"/>
    <n v="28"/>
    <n v="49"/>
    <s v="Maxilaku"/>
    <n v="20"/>
    <n v="20"/>
    <n v="28"/>
    <x v="0"/>
    <n v="560"/>
    <n v="20.84"/>
    <n v="17.95"/>
    <n v="-23.520004272460898"/>
    <n v="-4.2000007629394459E-2"/>
    <x v="5"/>
    <s v="Confections"/>
    <s v="Desserts, candies, and sweet breads"/>
  </r>
  <r>
    <n v="10943"/>
    <x v="2"/>
    <x v="2"/>
    <s v="BSBEV"/>
    <s v="B's Beverages"/>
    <x v="13"/>
    <x v="0"/>
    <d v="1998-03-11T00:00:00"/>
    <d v="1998-04-08T00:00:00"/>
    <d v="1998-03-19T00:00:00"/>
    <s v="United Package"/>
    <n v="8"/>
    <n v="28"/>
    <n v="13"/>
    <s v="Konbu"/>
    <n v="6"/>
    <n v="6"/>
    <n v="15"/>
    <x v="0"/>
    <n v="90"/>
    <n v="6.13"/>
    <n v="2.17"/>
    <n v="-1.95000171661376"/>
    <n v="-2.1666685740152888E-2"/>
    <x v="6"/>
    <s v="Seafood"/>
    <s v="Seaweed and fish"/>
  </r>
  <r>
    <n v="10943"/>
    <x v="2"/>
    <x v="2"/>
    <s v="BSBEV"/>
    <s v="B's Beverages"/>
    <x v="13"/>
    <x v="0"/>
    <d v="1998-03-11T00:00:00"/>
    <d v="1998-04-08T00:00:00"/>
    <d v="1998-03-19T00:00:00"/>
    <s v="United Package"/>
    <n v="8"/>
    <n v="28"/>
    <n v="46"/>
    <s v="Spegesild"/>
    <n v="12"/>
    <n v="12"/>
    <n v="15"/>
    <x v="0"/>
    <n v="180"/>
    <n v="10.1"/>
    <n v="2.17"/>
    <n v="28.499994277954102"/>
    <n v="0.15833330154418945"/>
    <x v="1"/>
    <s v="Seafood"/>
    <s v="Seaweed and fish"/>
  </r>
  <r>
    <n v="10943"/>
    <x v="2"/>
    <x v="2"/>
    <s v="BSBEV"/>
    <s v="B's Beverages"/>
    <x v="13"/>
    <x v="0"/>
    <d v="1998-03-11T00:00:00"/>
    <d v="1998-04-08T00:00:00"/>
    <d v="1998-03-19T00:00:00"/>
    <s v="United Package"/>
    <n v="8"/>
    <n v="28"/>
    <n v="22"/>
    <s v="Gustaf's Knäckebröd"/>
    <n v="21"/>
    <n v="21"/>
    <n v="21"/>
    <x v="0"/>
    <n v="441"/>
    <n v="17.45"/>
    <n v="2.17"/>
    <n v="74.549983978271399"/>
    <n v="0.16904758271716872"/>
    <x v="4"/>
    <s v="Grains/Cereals"/>
    <s v="Breads, crackers, pasta, and cereal"/>
  </r>
  <r>
    <n v="10944"/>
    <x v="2"/>
    <x v="2"/>
    <s v="BOTTM"/>
    <s v="Bottom-Dollar Markets"/>
    <x v="16"/>
    <x v="2"/>
    <d v="1998-03-12T00:00:00"/>
    <d v="1998-03-26T00:00:00"/>
    <d v="1998-03-13T00:00:00"/>
    <s v="Federal Shipping"/>
    <n v="1"/>
    <n v="14"/>
    <n v="44"/>
    <s v="Gula Malacca"/>
    <n v="19.45"/>
    <n v="19.45"/>
    <n v="18"/>
    <x v="4"/>
    <n v="262.57501029968199"/>
    <n v="17.98"/>
    <n v="52.92"/>
    <n v="-61.064981460571197"/>
    <n v="-0.23256204537848649"/>
    <x v="5"/>
    <s v="Condiments"/>
    <s v="Sweet and savory sauces, relishes, spreads, and seasonings"/>
  </r>
  <r>
    <n v="10944"/>
    <x v="2"/>
    <x v="2"/>
    <s v="BOTTM"/>
    <s v="Bottom-Dollar Markets"/>
    <x v="16"/>
    <x v="2"/>
    <d v="1998-03-12T00:00:00"/>
    <d v="1998-03-26T00:00:00"/>
    <d v="1998-03-13T00:00:00"/>
    <s v="Federal Shipping"/>
    <n v="1"/>
    <n v="14"/>
    <n v="56"/>
    <s v="Gnocchi di nonna Alice"/>
    <n v="38"/>
    <n v="38"/>
    <n v="18"/>
    <x v="0"/>
    <n v="684"/>
    <n v="31.08"/>
    <n v="52.92"/>
    <n v="124.560001373291"/>
    <n v="0.18210526516563011"/>
    <x v="0"/>
    <s v="Grains/Cereals"/>
    <s v="Breads, crackers, pasta, and cereal"/>
  </r>
  <r>
    <n v="10944"/>
    <x v="2"/>
    <x v="2"/>
    <s v="BOTTM"/>
    <s v="Bottom-Dollar Markets"/>
    <x v="16"/>
    <x v="2"/>
    <d v="1998-03-12T00:00:00"/>
    <d v="1998-03-26T00:00:00"/>
    <d v="1998-03-13T00:00:00"/>
    <s v="Federal Shipping"/>
    <n v="1"/>
    <n v="14"/>
    <n v="11"/>
    <s v="Queso Cabrales"/>
    <n v="21"/>
    <n v="21"/>
    <n v="5"/>
    <x v="4"/>
    <n v="78.75"/>
    <n v="20.54"/>
    <n v="52.92"/>
    <n v="-23.950004577636701"/>
    <n v="-0.30412704225570414"/>
    <x v="0"/>
    <s v="Dairy Products"/>
    <s v="Cheeses"/>
  </r>
  <r>
    <n v="10945"/>
    <x v="2"/>
    <x v="2"/>
    <s v="MORGK"/>
    <s v="Morgenstern Gesundkost"/>
    <x v="1"/>
    <x v="0"/>
    <d v="1998-03-12T00:00:00"/>
    <d v="1998-04-09T00:00:00"/>
    <d v="1998-03-18T00:00:00"/>
    <s v="Speedy Express"/>
    <n v="6"/>
    <n v="28"/>
    <n v="31"/>
    <s v="Gorgonzola Telino"/>
    <n v="12.5"/>
    <n v="12.5"/>
    <n v="10"/>
    <x v="0"/>
    <n v="125"/>
    <n v="11.24"/>
    <n v="10.220000000000001"/>
    <n v="12.600002288818301"/>
    <n v="0.1008000183105464"/>
    <x v="3"/>
    <s v="Dairy Products"/>
    <s v="Cheeses"/>
  </r>
  <r>
    <n v="10945"/>
    <x v="2"/>
    <x v="2"/>
    <s v="MORGK"/>
    <s v="Morgenstern Gesundkost"/>
    <x v="1"/>
    <x v="0"/>
    <d v="1998-03-12T00:00:00"/>
    <d v="1998-04-09T00:00:00"/>
    <d v="1998-03-18T00:00:00"/>
    <s v="Speedy Express"/>
    <n v="6"/>
    <n v="28"/>
    <n v="13"/>
    <s v="Konbu"/>
    <n v="6"/>
    <n v="6"/>
    <n v="20"/>
    <x v="0"/>
    <n v="120"/>
    <n v="6.13"/>
    <n v="10.220000000000001"/>
    <n v="-2.60000228881835"/>
    <n v="-2.1666685740152916E-2"/>
    <x v="6"/>
    <s v="Seafood"/>
    <s v="Seaweed and fish"/>
  </r>
  <r>
    <n v="10946"/>
    <x v="2"/>
    <x v="2"/>
    <s v="VAFFE"/>
    <s v="Vaffeljernet"/>
    <x v="17"/>
    <x v="0"/>
    <d v="1998-03-12T00:00:00"/>
    <d v="1998-04-09T00:00:00"/>
    <d v="1998-03-19T00:00:00"/>
    <s v="United Package"/>
    <n v="7"/>
    <n v="28"/>
    <n v="10"/>
    <s v="Ikura"/>
    <n v="31"/>
    <n v="31"/>
    <n v="25"/>
    <x v="0"/>
    <n v="775"/>
    <n v="28.23"/>
    <n v="27.2"/>
    <n v="69.250011444091797"/>
    <n v="8.9354853476247484E-2"/>
    <x v="1"/>
    <s v="Seafood"/>
    <s v="Seaweed and fish"/>
  </r>
  <r>
    <n v="10946"/>
    <x v="2"/>
    <x v="2"/>
    <s v="VAFFE"/>
    <s v="Vaffeljernet"/>
    <x v="17"/>
    <x v="0"/>
    <d v="1998-03-12T00:00:00"/>
    <d v="1998-04-09T00:00:00"/>
    <d v="1998-03-19T00:00:00"/>
    <s v="United Package"/>
    <n v="7"/>
    <n v="28"/>
    <n v="77"/>
    <s v="Original Frankfurter grüne Soße"/>
    <n v="13"/>
    <n v="13"/>
    <n v="40"/>
    <x v="0"/>
    <n v="520"/>
    <n v="12.4"/>
    <n v="27.2"/>
    <n v="24.000015258788999"/>
    <n v="4.6153875497671151E-2"/>
    <x v="5"/>
    <s v="Condiments"/>
    <s v="Sweet and savory sauces, relishes, spreads, and seasonings"/>
  </r>
  <r>
    <n v="10946"/>
    <x v="2"/>
    <x v="2"/>
    <s v="VAFFE"/>
    <s v="Vaffeljernet"/>
    <x v="17"/>
    <x v="0"/>
    <d v="1998-03-12T00:00:00"/>
    <d v="1998-04-09T00:00:00"/>
    <d v="1998-03-19T00:00:00"/>
    <s v="United Package"/>
    <n v="7"/>
    <n v="28"/>
    <n v="24"/>
    <s v="Guaraná Fantástica"/>
    <n v="4.5"/>
    <n v="4.5"/>
    <n v="25"/>
    <x v="0"/>
    <n v="112.5"/>
    <n v="3.8"/>
    <n v="27.2"/>
    <n v="17.5000011920928"/>
    <n v="0.155555566151936"/>
    <x v="1"/>
    <s v="Beverages"/>
    <s v="Soft drinks, coffees, teas, beers, and ales"/>
  </r>
  <r>
    <n v="10947"/>
    <x v="2"/>
    <x v="2"/>
    <s v="BSBEV"/>
    <s v="B's Beverages"/>
    <x v="13"/>
    <x v="0"/>
    <d v="1998-03-13T00:00:00"/>
    <d v="1998-04-10T00:00:00"/>
    <d v="1998-03-16T00:00:00"/>
    <s v="United Package"/>
    <n v="3"/>
    <n v="28"/>
    <n v="59"/>
    <s v="Raclette Courdavault"/>
    <n v="55"/>
    <n v="55"/>
    <n v="4"/>
    <x v="0"/>
    <n v="220"/>
    <n v="44.87"/>
    <n v="3.26"/>
    <n v="40.520004272460902"/>
    <n v="0.184181837602095"/>
    <x v="1"/>
    <s v="Dairy Products"/>
    <s v="Cheeses"/>
  </r>
  <r>
    <n v="10948"/>
    <x v="2"/>
    <x v="2"/>
    <s v="GODOS"/>
    <s v="Godos Cocina Típica"/>
    <x v="12"/>
    <x v="0"/>
    <d v="1998-03-13T00:00:00"/>
    <d v="1998-04-10T00:00:00"/>
    <d v="1998-03-19T00:00:00"/>
    <s v="Federal Shipping"/>
    <n v="6"/>
    <n v="28"/>
    <n v="50"/>
    <s v="Valkoinen suklaa"/>
    <n v="16.25"/>
    <n v="16.25"/>
    <n v="9"/>
    <x v="0"/>
    <n v="146.25"/>
    <n v="15.68"/>
    <n v="23.39"/>
    <n v="5.1299972534179599"/>
    <n v="3.507690429687494E-2"/>
    <x v="0"/>
    <s v="Confections"/>
    <s v="Desserts, candies, and sweet breads"/>
  </r>
  <r>
    <n v="10948"/>
    <x v="2"/>
    <x v="2"/>
    <s v="GODOS"/>
    <s v="Godos Cocina Típica"/>
    <x v="12"/>
    <x v="0"/>
    <d v="1998-03-13T00:00:00"/>
    <d v="1998-04-10T00:00:00"/>
    <d v="1998-03-19T00:00:00"/>
    <s v="Federal Shipping"/>
    <n v="6"/>
    <n v="28"/>
    <n v="55"/>
    <s v="Pâté chinois"/>
    <n v="24"/>
    <n v="24"/>
    <n v="4"/>
    <x v="0"/>
    <n v="96"/>
    <n v="24.68"/>
    <n v="23.39"/>
    <n v="-2.7200012207031201"/>
    <n v="-2.8333346048990835E-2"/>
    <x v="3"/>
    <s v="Meat/Poultry"/>
    <s v="Prepared meats"/>
  </r>
  <r>
    <n v="10948"/>
    <x v="2"/>
    <x v="2"/>
    <s v="GODOS"/>
    <s v="Godos Cocina Típica"/>
    <x v="12"/>
    <x v="0"/>
    <d v="1998-03-13T00:00:00"/>
    <d v="1998-04-10T00:00:00"/>
    <d v="1998-03-19T00:00:00"/>
    <s v="Federal Shipping"/>
    <n v="6"/>
    <n v="28"/>
    <n v="51"/>
    <s v="Manjimup Dried Apples"/>
    <n v="53"/>
    <n v="53"/>
    <n v="40"/>
    <x v="0"/>
    <n v="2120"/>
    <n v="51.45"/>
    <n v="23.39"/>
    <n v="61.999969482421797"/>
    <n v="2.9245268623783866E-2"/>
    <x v="2"/>
    <s v="Produce"/>
    <s v="Dried fruit and bean curd"/>
  </r>
  <r>
    <n v="10949"/>
    <x v="2"/>
    <x v="2"/>
    <s v="BOTTM"/>
    <s v="Bottom-Dollar Markets"/>
    <x v="16"/>
    <x v="2"/>
    <d v="1998-03-13T00:00:00"/>
    <d v="1998-04-10T00:00:00"/>
    <d v="1998-03-17T00:00:00"/>
    <s v="Federal Shipping"/>
    <n v="4"/>
    <n v="28"/>
    <n v="62"/>
    <s v="Tarte au sucre"/>
    <n v="49.3"/>
    <n v="49.3"/>
    <n v="60"/>
    <x v="0"/>
    <n v="2957.9999542236301"/>
    <n v="47.18"/>
    <n v="74.44"/>
    <n v="127.199935913085"/>
    <n v="4.3002007397417441E-2"/>
    <x v="1"/>
    <s v="Confections"/>
    <s v="Desserts, candies, and sweet breads"/>
  </r>
  <r>
    <n v="10949"/>
    <x v="2"/>
    <x v="2"/>
    <s v="BOTTM"/>
    <s v="Bottom-Dollar Markets"/>
    <x v="16"/>
    <x v="2"/>
    <d v="1998-03-13T00:00:00"/>
    <d v="1998-04-10T00:00:00"/>
    <d v="1998-03-17T00:00:00"/>
    <s v="Federal Shipping"/>
    <n v="4"/>
    <n v="28"/>
    <n v="17"/>
    <s v="Alice Mutton"/>
    <n v="39"/>
    <n v="39"/>
    <n v="6"/>
    <x v="0"/>
    <n v="234"/>
    <n v="33.380000000000003"/>
    <n v="74.44"/>
    <n v="33.719993591308501"/>
    <n v="0.1441025367149936"/>
    <x v="1"/>
    <s v="Meat/Poultry"/>
    <s v="Prepared meats"/>
  </r>
  <r>
    <n v="10949"/>
    <x v="2"/>
    <x v="2"/>
    <s v="BOTTM"/>
    <s v="Bottom-Dollar Markets"/>
    <x v="16"/>
    <x v="2"/>
    <d v="1998-03-13T00:00:00"/>
    <d v="1998-04-10T00:00:00"/>
    <d v="1998-03-17T00:00:00"/>
    <s v="Federal Shipping"/>
    <n v="4"/>
    <n v="28"/>
    <n v="10"/>
    <s v="Ikura"/>
    <n v="31"/>
    <n v="31"/>
    <n v="30"/>
    <x v="0"/>
    <n v="930"/>
    <n v="28.23"/>
    <n v="74.44"/>
    <n v="83.100013732910099"/>
    <n v="8.9354853476247414E-2"/>
    <x v="1"/>
    <s v="Seafood"/>
    <s v="Seaweed and fish"/>
  </r>
  <r>
    <n v="10949"/>
    <x v="2"/>
    <x v="2"/>
    <s v="BOTTM"/>
    <s v="Bottom-Dollar Markets"/>
    <x v="16"/>
    <x v="2"/>
    <d v="1998-03-13T00:00:00"/>
    <d v="1998-04-10T00:00:00"/>
    <d v="1998-03-17T00:00:00"/>
    <s v="Federal Shipping"/>
    <n v="4"/>
    <n v="28"/>
    <n v="6"/>
    <s v="Grandma's Boysenberry Spread"/>
    <n v="25"/>
    <n v="25"/>
    <n v="12"/>
    <x v="0"/>
    <n v="300"/>
    <n v="20.8"/>
    <n v="74.44"/>
    <n v="50.400009155273402"/>
    <n v="0.168000030517578"/>
    <x v="4"/>
    <s v="Condiments"/>
    <s v="Sweet and savory sauces, relishes, spreads, and seasonings"/>
  </r>
  <r>
    <n v="10950"/>
    <x v="2"/>
    <x v="2"/>
    <s v="MAGAA"/>
    <s v="Magazzini Alimentari Riuniti"/>
    <x v="11"/>
    <x v="0"/>
    <d v="1998-03-16T00:00:00"/>
    <d v="1998-04-13T00:00:00"/>
    <d v="1998-03-23T00:00:00"/>
    <s v="United Package"/>
    <n v="7"/>
    <n v="28"/>
    <n v="4"/>
    <s v="Chef Anton's Cajun Seasoning"/>
    <n v="22"/>
    <n v="22"/>
    <n v="5"/>
    <x v="0"/>
    <n v="110"/>
    <n v="22.96"/>
    <n v="2.5"/>
    <n v="-4.7999954223632804"/>
    <n v="-4.3636322021484368E-2"/>
    <x v="1"/>
    <s v="Condiments"/>
    <s v="Sweet and savory sauces, relishes, spreads, and seasonings"/>
  </r>
  <r>
    <n v="10951"/>
    <x v="2"/>
    <x v="2"/>
    <s v="RICSU"/>
    <s v="Richter Supermarkt"/>
    <x v="4"/>
    <x v="0"/>
    <d v="1998-03-16T00:00:00"/>
    <d v="1998-04-27T00:00:00"/>
    <d v="1998-04-07T00:00:00"/>
    <s v="United Package"/>
    <n v="22"/>
    <n v="42"/>
    <n v="33"/>
    <s v="Geitost"/>
    <n v="2.5"/>
    <n v="2.5"/>
    <n v="15"/>
    <x v="2"/>
    <n v="35.624999972060301"/>
    <n v="2.4500000000000002"/>
    <n v="30.85"/>
    <n v="-1.1250007431954101"/>
    <n v="-3.1578968254813107E-2"/>
    <x v="3"/>
    <s v="Dairy Products"/>
    <s v="Cheeses"/>
  </r>
  <r>
    <n v="10951"/>
    <x v="2"/>
    <x v="2"/>
    <s v="RICSU"/>
    <s v="Richter Supermarkt"/>
    <x v="4"/>
    <x v="0"/>
    <d v="1998-03-16T00:00:00"/>
    <d v="1998-04-27T00:00:00"/>
    <d v="1998-04-07T00:00:00"/>
    <s v="United Package"/>
    <n v="22"/>
    <n v="42"/>
    <n v="75"/>
    <s v="Rhönbräu Klosterbier"/>
    <n v="7.75"/>
    <n v="7.75"/>
    <n v="50"/>
    <x v="2"/>
    <n v="368.12499971129"/>
    <n v="8.01"/>
    <n v="30.85"/>
    <n v="-32.375011732801703"/>
    <n v="-8.794570256894399E-2"/>
    <x v="4"/>
    <s v="Beverages"/>
    <s v="Soft drinks, coffees, teas, beers, and ales"/>
  </r>
  <r>
    <n v="10951"/>
    <x v="2"/>
    <x v="2"/>
    <s v="RICSU"/>
    <s v="Richter Supermarkt"/>
    <x v="4"/>
    <x v="0"/>
    <d v="1998-03-16T00:00:00"/>
    <d v="1998-04-27T00:00:00"/>
    <d v="1998-04-07T00:00:00"/>
    <s v="United Package"/>
    <n v="22"/>
    <n v="42"/>
    <n v="41"/>
    <s v="Jack's New England Clam Chowder"/>
    <n v="9.65"/>
    <n v="9.65"/>
    <n v="6"/>
    <x v="2"/>
    <n v="55.004997782483699"/>
    <n v="9.7899999999999991"/>
    <n v="30.85"/>
    <n v="-3.7350019886344601"/>
    <n v="-6.7902956807751547E-2"/>
    <x v="2"/>
    <s v="Seafood"/>
    <s v="Seaweed and fish"/>
  </r>
  <r>
    <n v="10952"/>
    <x v="2"/>
    <x v="2"/>
    <s v="ALFKI"/>
    <s v="Alfreds Futterkiste"/>
    <x v="1"/>
    <x v="0"/>
    <d v="1998-03-16T00:00:00"/>
    <d v="1998-04-27T00:00:00"/>
    <d v="1998-03-24T00:00:00"/>
    <s v="Speedy Express"/>
    <n v="8"/>
    <n v="42"/>
    <n v="28"/>
    <s v="Rössle Sauerkraut"/>
    <n v="45.6"/>
    <n v="45.6"/>
    <n v="2"/>
    <x v="0"/>
    <n v="91.199996948242102"/>
    <n v="43.62"/>
    <n v="40.42"/>
    <n v="3.95999908447265"/>
    <n v="4.3421044045868031E-2"/>
    <x v="1"/>
    <s v="Produce"/>
    <s v="Dried fruit and bean curd"/>
  </r>
  <r>
    <n v="10952"/>
    <x v="2"/>
    <x v="2"/>
    <s v="ALFKI"/>
    <s v="Alfreds Futterkiste"/>
    <x v="1"/>
    <x v="0"/>
    <d v="1998-03-16T00:00:00"/>
    <d v="1998-04-27T00:00:00"/>
    <d v="1998-03-24T00:00:00"/>
    <s v="Speedy Express"/>
    <n v="8"/>
    <n v="42"/>
    <n v="6"/>
    <s v="Grandma's Boysenberry Spread"/>
    <n v="25"/>
    <n v="25"/>
    <n v="16"/>
    <x v="2"/>
    <n v="379.99999970197598"/>
    <n v="20.8"/>
    <n v="40.42"/>
    <n v="47.200011909007998"/>
    <n v="0.12421055775269928"/>
    <x v="4"/>
    <s v="Condiments"/>
    <s v="Sweet and savory sauces, relishes, spreads, and seasonings"/>
  </r>
  <r>
    <n v="10953"/>
    <x v="2"/>
    <x v="2"/>
    <s v="AROUT"/>
    <s v="Around the Horn"/>
    <x v="13"/>
    <x v="0"/>
    <d v="1998-03-16T00:00:00"/>
    <d v="1998-03-30T00:00:00"/>
    <d v="1998-03-25T00:00:00"/>
    <s v="United Package"/>
    <n v="9"/>
    <n v="14"/>
    <n v="31"/>
    <s v="Gorgonzola Telino"/>
    <n v="12.5"/>
    <n v="12.5"/>
    <n v="50"/>
    <x v="2"/>
    <n v="593.74999953433803"/>
    <n v="11.24"/>
    <n v="23.72"/>
    <n v="31.750010978430499"/>
    <n v="5.3473702742452493E-2"/>
    <x v="3"/>
    <s v="Dairy Products"/>
    <s v="Cheeses"/>
  </r>
  <r>
    <n v="10953"/>
    <x v="2"/>
    <x v="2"/>
    <s v="AROUT"/>
    <s v="Around the Horn"/>
    <x v="13"/>
    <x v="0"/>
    <d v="1998-03-16T00:00:00"/>
    <d v="1998-03-30T00:00:00"/>
    <d v="1998-03-25T00:00:00"/>
    <s v="United Package"/>
    <n v="9"/>
    <n v="14"/>
    <n v="20"/>
    <s v="Sir Rodney's Marmalade"/>
    <n v="81"/>
    <n v="81"/>
    <n v="50"/>
    <x v="2"/>
    <n v="3847.4999969825099"/>
    <n v="79"/>
    <n v="23.72"/>
    <n v="-102.500003017485"/>
    <n v="-2.6640676568647947E-2"/>
    <x v="1"/>
    <s v="Confections"/>
    <s v="Desserts, candies, and sweet breads"/>
  </r>
  <r>
    <n v="10954"/>
    <x v="2"/>
    <x v="2"/>
    <s v="LINOD"/>
    <s v="LINO-Delicateses"/>
    <x v="5"/>
    <x v="1"/>
    <d v="1998-03-17T00:00:00"/>
    <d v="1998-04-28T00:00:00"/>
    <d v="1998-03-20T00:00:00"/>
    <s v="Speedy Express"/>
    <n v="3"/>
    <n v="42"/>
    <n v="31"/>
    <s v="Gorgonzola Telino"/>
    <n v="12.5"/>
    <n v="12.5"/>
    <n v="25"/>
    <x v="1"/>
    <n v="265.624998137354"/>
    <n v="11.24"/>
    <n v="27.91"/>
    <n v="-15.374996140599199"/>
    <n v="-5.7882338817556729E-2"/>
    <x v="3"/>
    <s v="Dairy Products"/>
    <s v="Cheeses"/>
  </r>
  <r>
    <n v="10954"/>
    <x v="2"/>
    <x v="2"/>
    <s v="LINOD"/>
    <s v="LINO-Delicateses"/>
    <x v="5"/>
    <x v="1"/>
    <d v="1998-03-17T00:00:00"/>
    <d v="1998-04-28T00:00:00"/>
    <d v="1998-03-20T00:00:00"/>
    <s v="Speedy Express"/>
    <n v="3"/>
    <n v="42"/>
    <n v="60"/>
    <s v="Camembert Pierrot"/>
    <n v="34"/>
    <n v="34"/>
    <n v="24"/>
    <x v="1"/>
    <n v="693.59999513626099"/>
    <n v="35.68"/>
    <n v="27.91"/>
    <n v="-162.720012187957"/>
    <n v="-0.23460209534169602"/>
    <x v="1"/>
    <s v="Dairy Products"/>
    <s v="Cheeses"/>
  </r>
  <r>
    <n v="10954"/>
    <x v="2"/>
    <x v="2"/>
    <s v="LINOD"/>
    <s v="LINO-Delicateses"/>
    <x v="5"/>
    <x v="1"/>
    <d v="1998-03-17T00:00:00"/>
    <d v="1998-04-28T00:00:00"/>
    <d v="1998-03-20T00:00:00"/>
    <s v="Speedy Express"/>
    <n v="3"/>
    <n v="42"/>
    <n v="45"/>
    <s v="Rogede sild"/>
    <n v="9.5"/>
    <n v="9.5"/>
    <n v="30"/>
    <x v="0"/>
    <n v="285"/>
    <n v="7.64"/>
    <n v="27.91"/>
    <n v="55.8000040054321"/>
    <n v="0.19578948773835825"/>
    <x v="5"/>
    <s v="Seafood"/>
    <s v="Seaweed and fish"/>
  </r>
  <r>
    <n v="10954"/>
    <x v="2"/>
    <x v="2"/>
    <s v="LINOD"/>
    <s v="LINO-Delicateses"/>
    <x v="5"/>
    <x v="1"/>
    <d v="1998-03-17T00:00:00"/>
    <d v="1998-04-28T00:00:00"/>
    <d v="1998-03-20T00:00:00"/>
    <s v="Speedy Express"/>
    <n v="3"/>
    <n v="42"/>
    <n v="16"/>
    <s v="Pavlova"/>
    <n v="17.45"/>
    <n v="17.45"/>
    <n v="28"/>
    <x v="1"/>
    <n v="415.310015245675"/>
    <n v="17.690000000000001"/>
    <n v="27.91"/>
    <n v="-80.009999707937297"/>
    <n v="-0.19265126476809788"/>
    <x v="2"/>
    <s v="Confections"/>
    <s v="Desserts, candies, and sweet breads"/>
  </r>
  <r>
    <n v="10955"/>
    <x v="2"/>
    <x v="2"/>
    <s v="FOLKO"/>
    <s v="Folk och fä HB"/>
    <x v="9"/>
    <x v="0"/>
    <d v="1998-03-17T00:00:00"/>
    <d v="1998-04-14T00:00:00"/>
    <d v="1998-03-20T00:00:00"/>
    <s v="United Package"/>
    <n v="3"/>
    <n v="28"/>
    <n v="75"/>
    <s v="Rhönbräu Klosterbier"/>
    <n v="7.75"/>
    <n v="7.75"/>
    <n v="12"/>
    <x v="3"/>
    <n v="74.399999722838402"/>
    <n v="8.01"/>
    <n v="3.26"/>
    <n v="-21.720003023743601"/>
    <n v="-0.2919355256002274"/>
    <x v="4"/>
    <s v="Beverages"/>
    <s v="Soft drinks, coffees, teas, beers, and ales"/>
  </r>
  <r>
    <n v="10956"/>
    <x v="2"/>
    <x v="2"/>
    <s v="BLAUS"/>
    <s v="Blauer See Delikatessen"/>
    <x v="1"/>
    <x v="0"/>
    <d v="1998-03-17T00:00:00"/>
    <d v="1998-04-28T00:00:00"/>
    <d v="1998-03-20T00:00:00"/>
    <s v="United Package"/>
    <n v="3"/>
    <n v="42"/>
    <n v="21"/>
    <s v="Sir Rodney's Scones"/>
    <n v="10"/>
    <n v="10"/>
    <n v="12"/>
    <x v="0"/>
    <n v="120"/>
    <n v="8.3800000000000008"/>
    <n v="44.65"/>
    <n v="19.439998626708899"/>
    <n v="0.1619999885559075"/>
    <x v="6"/>
    <s v="Confections"/>
    <s v="Desserts, candies, and sweet breads"/>
  </r>
  <r>
    <n v="10956"/>
    <x v="2"/>
    <x v="2"/>
    <s v="BLAUS"/>
    <s v="Blauer See Delikatessen"/>
    <x v="1"/>
    <x v="0"/>
    <d v="1998-03-17T00:00:00"/>
    <d v="1998-04-28T00:00:00"/>
    <d v="1998-03-20T00:00:00"/>
    <s v="United Package"/>
    <n v="3"/>
    <n v="42"/>
    <n v="51"/>
    <s v="Manjimup Dried Apples"/>
    <n v="53"/>
    <n v="53"/>
    <n v="8"/>
    <x v="0"/>
    <n v="424"/>
    <n v="51.45"/>
    <n v="44.65"/>
    <n v="12.3999938964843"/>
    <n v="2.9245268623783727E-2"/>
    <x v="2"/>
    <s v="Produce"/>
    <s v="Dried fruit and bean curd"/>
  </r>
  <r>
    <n v="10956"/>
    <x v="2"/>
    <x v="2"/>
    <s v="BLAUS"/>
    <s v="Blauer See Delikatessen"/>
    <x v="1"/>
    <x v="0"/>
    <d v="1998-03-17T00:00:00"/>
    <d v="1998-04-28T00:00:00"/>
    <d v="1998-03-20T00:00:00"/>
    <s v="United Package"/>
    <n v="3"/>
    <n v="42"/>
    <n v="47"/>
    <s v="Zaanse koeken"/>
    <n v="9.5"/>
    <n v="9.5"/>
    <n v="14"/>
    <x v="0"/>
    <n v="133"/>
    <n v="9.9700000000000006"/>
    <n v="44.65"/>
    <n v="-6.5800037384033203"/>
    <n v="-4.9473712318821958E-2"/>
    <x v="1"/>
    <s v="Confections"/>
    <s v="Desserts, candies, and sweet breads"/>
  </r>
  <r>
    <n v="10957"/>
    <x v="2"/>
    <x v="2"/>
    <s v="HILAA"/>
    <s v="HILARION-Abastos"/>
    <x v="5"/>
    <x v="1"/>
    <d v="1998-03-18T00:00:00"/>
    <d v="1998-04-15T00:00:00"/>
    <d v="1998-03-27T00:00:00"/>
    <s v="Federal Shipping"/>
    <n v="9"/>
    <n v="28"/>
    <n v="35"/>
    <s v="Steeleye Stout"/>
    <n v="18"/>
    <n v="18"/>
    <n v="40"/>
    <x v="0"/>
    <n v="720"/>
    <n v="17.59"/>
    <n v="105.36"/>
    <n v="16.3999938964843"/>
    <n v="2.2777769300672639E-2"/>
    <x v="5"/>
    <s v="Beverages"/>
    <s v="Soft drinks, coffees, teas, beers, and ales"/>
  </r>
  <r>
    <n v="10957"/>
    <x v="2"/>
    <x v="2"/>
    <s v="HILAA"/>
    <s v="HILARION-Abastos"/>
    <x v="5"/>
    <x v="1"/>
    <d v="1998-03-18T00:00:00"/>
    <d v="1998-04-15T00:00:00"/>
    <d v="1998-03-27T00:00:00"/>
    <s v="Federal Shipping"/>
    <n v="9"/>
    <n v="28"/>
    <n v="64"/>
    <s v="Wimmers gute Semmelknödel"/>
    <n v="33.25"/>
    <n v="33.25"/>
    <n v="8"/>
    <x v="0"/>
    <n v="266"/>
    <n v="29.25"/>
    <n v="105.36"/>
    <n v="32"/>
    <n v="0.12030075187969924"/>
    <x v="0"/>
    <s v="Grains/Cereals"/>
    <s v="Breads, crackers, pasta, and cereal"/>
  </r>
  <r>
    <n v="10957"/>
    <x v="2"/>
    <x v="2"/>
    <s v="HILAA"/>
    <s v="HILARION-Abastos"/>
    <x v="5"/>
    <x v="1"/>
    <d v="1998-03-18T00:00:00"/>
    <d v="1998-04-15T00:00:00"/>
    <d v="1998-03-27T00:00:00"/>
    <s v="Federal Shipping"/>
    <n v="9"/>
    <n v="28"/>
    <n v="30"/>
    <s v="Nord-Ost Matjeshering"/>
    <n v="25.89"/>
    <n v="25.89"/>
    <n v="30"/>
    <x v="0"/>
    <n v="776.69998168945301"/>
    <n v="26.46"/>
    <n v="105.36"/>
    <n v="-17.099990844726499"/>
    <n v="-2.2016211211349772E-2"/>
    <x v="5"/>
    <s v="Seafood"/>
    <s v="Seaweed and fish"/>
  </r>
  <r>
    <n v="10958"/>
    <x v="2"/>
    <x v="2"/>
    <s v="OCEAN"/>
    <s v="Océano Atlántico Ltda."/>
    <x v="20"/>
    <x v="1"/>
    <d v="1998-03-18T00:00:00"/>
    <d v="1998-04-15T00:00:00"/>
    <d v="1998-03-27T00:00:00"/>
    <s v="United Package"/>
    <n v="9"/>
    <n v="28"/>
    <n v="7"/>
    <s v="Uncle Bob's Organic Dried Pears"/>
    <n v="30"/>
    <n v="30"/>
    <n v="6"/>
    <x v="0"/>
    <n v="180"/>
    <n v="28.78"/>
    <n v="49.56"/>
    <n v="7.3199958801269496"/>
    <n v="4.0666643778483051E-2"/>
    <x v="2"/>
    <s v="Produce"/>
    <s v="Dried fruit and bean curd"/>
  </r>
  <r>
    <n v="10958"/>
    <x v="2"/>
    <x v="2"/>
    <s v="OCEAN"/>
    <s v="Océano Atlántico Ltda."/>
    <x v="20"/>
    <x v="1"/>
    <d v="1998-03-18T00:00:00"/>
    <d v="1998-04-15T00:00:00"/>
    <d v="1998-03-27T00:00:00"/>
    <s v="United Package"/>
    <n v="9"/>
    <n v="28"/>
    <n v="72"/>
    <s v="Mozzarella di Giovanni"/>
    <n v="34.799999999999997"/>
    <n v="34.799999999999997"/>
    <n v="5"/>
    <x v="0"/>
    <n v="173.999996185302"/>
    <n v="35.33"/>
    <n v="49.56"/>
    <n v="-2.6500129699707"/>
    <n v="-1.5229959931427573E-2"/>
    <x v="1"/>
    <s v="Dairy Products"/>
    <s v="Cheeses"/>
  </r>
  <r>
    <n v="10958"/>
    <x v="2"/>
    <x v="2"/>
    <s v="OCEAN"/>
    <s v="Océano Atlántico Ltda."/>
    <x v="20"/>
    <x v="1"/>
    <d v="1998-03-18T00:00:00"/>
    <d v="1998-04-15T00:00:00"/>
    <d v="1998-03-27T00:00:00"/>
    <s v="United Package"/>
    <n v="9"/>
    <n v="28"/>
    <n v="5"/>
    <s v="Chef Anton's Gumbo Mix"/>
    <n v="21.35"/>
    <n v="21.35"/>
    <n v="20"/>
    <x v="0"/>
    <n v="427.00000762939402"/>
    <n v="18.46"/>
    <n v="49.56"/>
    <n v="57.800025939941399"/>
    <n v="0.13536305598876652"/>
    <x v="1"/>
    <s v="Condiments"/>
    <s v="Sweet and savory sauces, relishes, spreads, and seasonings"/>
  </r>
  <r>
    <n v="10959"/>
    <x v="2"/>
    <x v="2"/>
    <s v="GOURL"/>
    <s v="Gourmet Lanchonetes"/>
    <x v="2"/>
    <x v="1"/>
    <d v="1998-03-18T00:00:00"/>
    <d v="1998-04-29T00:00:00"/>
    <d v="1998-03-23T00:00:00"/>
    <s v="United Package"/>
    <n v="5"/>
    <n v="42"/>
    <n v="75"/>
    <s v="Rhönbräu Klosterbier"/>
    <n v="7.75"/>
    <n v="7.75"/>
    <n v="20"/>
    <x v="1"/>
    <n v="131.74999907612801"/>
    <n v="8.01"/>
    <n v="4.9800000000000004"/>
    <n v="-28.450005501508699"/>
    <n v="-0.21593932220879689"/>
    <x v="4"/>
    <s v="Beverages"/>
    <s v="Soft drinks, coffees, teas, beers, and ales"/>
  </r>
  <r>
    <n v="10960"/>
    <x v="2"/>
    <x v="2"/>
    <s v="HILAA"/>
    <s v="HILARION-Abastos"/>
    <x v="5"/>
    <x v="1"/>
    <d v="1998-03-19T00:00:00"/>
    <d v="1998-04-02T00:00:00"/>
    <d v="1998-04-08T00:00:00"/>
    <s v="Speedy Express"/>
    <n v="20"/>
    <n v="14"/>
    <n v="24"/>
    <s v="Guaraná Fantástica"/>
    <n v="4.5"/>
    <n v="4.5"/>
    <n v="10"/>
    <x v="4"/>
    <n v="33.75"/>
    <n v="3.8"/>
    <n v="2.08"/>
    <n v="-4.24999952316284"/>
    <n v="-0.12592591179741749"/>
    <x v="1"/>
    <s v="Beverages"/>
    <s v="Soft drinks, coffees, teas, beers, and ales"/>
  </r>
  <r>
    <n v="10960"/>
    <x v="2"/>
    <x v="2"/>
    <s v="HILAA"/>
    <s v="HILARION-Abastos"/>
    <x v="5"/>
    <x v="1"/>
    <d v="1998-03-19T00:00:00"/>
    <d v="1998-04-02T00:00:00"/>
    <d v="1998-04-08T00:00:00"/>
    <s v="Speedy Express"/>
    <n v="20"/>
    <n v="14"/>
    <n v="41"/>
    <s v="Jack's New England Clam Chowder"/>
    <n v="9.65"/>
    <n v="9.65"/>
    <n v="24"/>
    <x v="0"/>
    <n v="231.59999084472599"/>
    <n v="9.7899999999999991"/>
    <n v="2.08"/>
    <n v="-3.3600082397460902"/>
    <n v="-1.4507808171714374E-2"/>
    <x v="2"/>
    <s v="Seafood"/>
    <s v="Seaweed and fish"/>
  </r>
  <r>
    <n v="10961"/>
    <x v="2"/>
    <x v="2"/>
    <s v="QUEEN"/>
    <s v="Queen Cozinha"/>
    <x v="2"/>
    <x v="1"/>
    <d v="1998-03-19T00:00:00"/>
    <d v="1998-04-16T00:00:00"/>
    <d v="1998-03-30T00:00:00"/>
    <s v="Speedy Express"/>
    <n v="11"/>
    <n v="28"/>
    <n v="76"/>
    <s v="Lakkalikööri"/>
    <n v="18"/>
    <n v="18"/>
    <n v="60"/>
    <x v="0"/>
    <n v="1080"/>
    <n v="17.66"/>
    <n v="104.47"/>
    <n v="20.400009155273398"/>
    <n v="1.8888897365993886E-2"/>
    <x v="3"/>
    <s v="Beverages"/>
    <s v="Soft drinks, coffees, teas, beers, and ales"/>
  </r>
  <r>
    <n v="10961"/>
    <x v="2"/>
    <x v="2"/>
    <s v="QUEEN"/>
    <s v="Queen Cozinha"/>
    <x v="2"/>
    <x v="1"/>
    <d v="1998-03-19T00:00:00"/>
    <d v="1998-04-16T00:00:00"/>
    <d v="1998-03-30T00:00:00"/>
    <s v="Speedy Express"/>
    <n v="11"/>
    <n v="28"/>
    <n v="52"/>
    <s v="Filo Mix"/>
    <n v="7"/>
    <n v="7"/>
    <n v="6"/>
    <x v="2"/>
    <n v="39.899999968707498"/>
    <n v="6.51"/>
    <n v="104.47"/>
    <n v="0.83999859541654498"/>
    <n v="2.10525963928655E-2"/>
    <x v="4"/>
    <s v="Grains/Cereals"/>
    <s v="Breads, crackers, pasta, and cereal"/>
  </r>
  <r>
    <n v="10962"/>
    <x v="2"/>
    <x v="2"/>
    <s v="QUICK"/>
    <s v="QUICK-Stop"/>
    <x v="1"/>
    <x v="0"/>
    <d v="1998-03-19T00:00:00"/>
    <d v="1998-04-16T00:00:00"/>
    <d v="1998-03-23T00:00:00"/>
    <s v="United Package"/>
    <n v="4"/>
    <n v="28"/>
    <n v="7"/>
    <s v="Uncle Bob's Organic Dried Pears"/>
    <n v="30"/>
    <n v="30"/>
    <n v="45"/>
    <x v="0"/>
    <n v="1350"/>
    <n v="28.78"/>
    <n v="275.79000000000002"/>
    <n v="54.899969100952099"/>
    <n v="4.0666643778483037E-2"/>
    <x v="2"/>
    <s v="Produce"/>
    <s v="Dried fruit and bean curd"/>
  </r>
  <r>
    <n v="10962"/>
    <x v="2"/>
    <x v="2"/>
    <s v="QUICK"/>
    <s v="QUICK-Stop"/>
    <x v="1"/>
    <x v="0"/>
    <d v="1998-03-19T00:00:00"/>
    <d v="1998-04-16T00:00:00"/>
    <d v="1998-03-23T00:00:00"/>
    <s v="United Package"/>
    <n v="4"/>
    <n v="28"/>
    <n v="76"/>
    <s v="Lakkalikööri"/>
    <n v="18"/>
    <n v="18"/>
    <n v="44"/>
    <x v="0"/>
    <n v="792"/>
    <n v="17.66"/>
    <n v="275.79000000000002"/>
    <n v="14.9600067138671"/>
    <n v="1.8888897365993813E-2"/>
    <x v="3"/>
    <s v="Beverages"/>
    <s v="Soft drinks, coffees, teas, beers, and ales"/>
  </r>
  <r>
    <n v="10962"/>
    <x v="2"/>
    <x v="2"/>
    <s v="QUICK"/>
    <s v="QUICK-Stop"/>
    <x v="1"/>
    <x v="0"/>
    <d v="1998-03-19T00:00:00"/>
    <d v="1998-04-16T00:00:00"/>
    <d v="1998-03-23T00:00:00"/>
    <s v="United Package"/>
    <n v="4"/>
    <n v="28"/>
    <n v="69"/>
    <s v="Gudbrandsdalsost"/>
    <n v="36"/>
    <n v="36"/>
    <n v="9"/>
    <x v="0"/>
    <n v="324"/>
    <n v="30.71"/>
    <n v="275.79000000000002"/>
    <n v="47.610008239746001"/>
    <n v="0.14694446987575926"/>
    <x v="5"/>
    <s v="Dairy Products"/>
    <s v="Cheeses"/>
  </r>
  <r>
    <n v="10962"/>
    <x v="2"/>
    <x v="2"/>
    <s v="QUICK"/>
    <s v="QUICK-Stop"/>
    <x v="1"/>
    <x v="0"/>
    <d v="1998-03-19T00:00:00"/>
    <d v="1998-04-16T00:00:00"/>
    <d v="1998-03-23T00:00:00"/>
    <s v="United Package"/>
    <n v="4"/>
    <n v="28"/>
    <n v="53"/>
    <s v="Perth Pasties"/>
    <n v="32.799999999999997"/>
    <n v="32.799999999999997"/>
    <n v="20"/>
    <x v="0"/>
    <n v="655.99998474121003"/>
    <n v="32.81"/>
    <n v="275.79000000000002"/>
    <n v="-0.200042724609375"/>
    <n v="-3.0494318485127899E-4"/>
    <x v="1"/>
    <s v="Meat/Poultry"/>
    <s v="Prepared meats"/>
  </r>
  <r>
    <n v="10962"/>
    <x v="2"/>
    <x v="2"/>
    <s v="QUICK"/>
    <s v="QUICK-Stop"/>
    <x v="1"/>
    <x v="0"/>
    <d v="1998-03-19T00:00:00"/>
    <d v="1998-04-16T00:00:00"/>
    <d v="1998-03-23T00:00:00"/>
    <s v="United Package"/>
    <n v="4"/>
    <n v="28"/>
    <n v="13"/>
    <s v="Konbu"/>
    <n v="6"/>
    <n v="6"/>
    <n v="77"/>
    <x v="0"/>
    <n v="462"/>
    <n v="6.13"/>
    <n v="275.79000000000002"/>
    <n v="-10.0100088119506"/>
    <n v="-2.1666685740152816E-2"/>
    <x v="6"/>
    <s v="Seafood"/>
    <s v="Seaweed and fish"/>
  </r>
  <r>
    <n v="10963"/>
    <x v="2"/>
    <x v="2"/>
    <s v="FURIB"/>
    <s v="Furia Bacalhau e Frutos do Mar"/>
    <x v="15"/>
    <x v="0"/>
    <d v="1998-03-19T00:00:00"/>
    <d v="1998-04-16T00:00:00"/>
    <d v="1998-03-26T00:00:00"/>
    <s v="Federal Shipping"/>
    <n v="7"/>
    <n v="28"/>
    <n v="60"/>
    <s v="Camembert Pierrot"/>
    <n v="34"/>
    <n v="34"/>
    <n v="2"/>
    <x v="1"/>
    <n v="57.799999594688401"/>
    <n v="35.68"/>
    <n v="2.7"/>
    <n v="-13.560001015663101"/>
    <n v="-0.23460209534169638"/>
    <x v="1"/>
    <s v="Dairy Products"/>
    <s v="Cheeses"/>
  </r>
  <r>
    <n v="10964"/>
    <x v="2"/>
    <x v="2"/>
    <s v="SPECD"/>
    <s v="Spécialités du monde"/>
    <x v="0"/>
    <x v="0"/>
    <d v="1998-03-20T00:00:00"/>
    <d v="1998-04-17T00:00:00"/>
    <d v="1998-03-24T00:00:00"/>
    <s v="United Package"/>
    <n v="4"/>
    <n v="28"/>
    <n v="18"/>
    <s v="Carnarvon Tigers"/>
    <n v="62.5"/>
    <n v="62.5"/>
    <n v="6"/>
    <x v="0"/>
    <n v="375"/>
    <n v="52.73"/>
    <n v="87.38"/>
    <n v="58.620002746582003"/>
    <n v="0.15632000732421866"/>
    <x v="1"/>
    <s v="Seafood"/>
    <s v="Seaweed and fish"/>
  </r>
  <r>
    <n v="10964"/>
    <x v="2"/>
    <x v="2"/>
    <s v="SPECD"/>
    <s v="Spécialités du monde"/>
    <x v="0"/>
    <x v="0"/>
    <d v="1998-03-20T00:00:00"/>
    <d v="1998-04-17T00:00:00"/>
    <d v="1998-03-24T00:00:00"/>
    <s v="United Package"/>
    <n v="4"/>
    <n v="28"/>
    <n v="69"/>
    <s v="Gudbrandsdalsost"/>
    <n v="36"/>
    <n v="36"/>
    <n v="10"/>
    <x v="0"/>
    <n v="360"/>
    <n v="30.71"/>
    <n v="87.38"/>
    <n v="52.900009155273402"/>
    <n v="0.14694446987575946"/>
    <x v="5"/>
    <s v="Dairy Products"/>
    <s v="Cheeses"/>
  </r>
  <r>
    <n v="10964"/>
    <x v="2"/>
    <x v="2"/>
    <s v="SPECD"/>
    <s v="Spécialités du monde"/>
    <x v="0"/>
    <x v="0"/>
    <d v="1998-03-20T00:00:00"/>
    <d v="1998-04-17T00:00:00"/>
    <d v="1998-03-24T00:00:00"/>
    <s v="United Package"/>
    <n v="4"/>
    <n v="28"/>
    <n v="38"/>
    <s v="Côte de Blaye"/>
    <n v="263.5"/>
    <n v="263.5"/>
    <n v="5"/>
    <x v="0"/>
    <n v="1317.5"/>
    <n v="249.46"/>
    <n v="87.38"/>
    <n v="70.199966430664006"/>
    <n v="5.3282706968245927E-2"/>
    <x v="5"/>
    <s v="Beverages"/>
    <s v="Soft drinks, coffees, teas, beers, and ales"/>
  </r>
  <r>
    <n v="10965"/>
    <x v="2"/>
    <x v="2"/>
    <s v="OLDWO"/>
    <s v="Old World Delicatessen"/>
    <x v="8"/>
    <x v="2"/>
    <d v="1998-03-20T00:00:00"/>
    <d v="1998-04-17T00:00:00"/>
    <d v="1998-03-30T00:00:00"/>
    <s v="Federal Shipping"/>
    <n v="10"/>
    <n v="28"/>
    <n v="51"/>
    <s v="Manjimup Dried Apples"/>
    <n v="53"/>
    <n v="53"/>
    <n v="16"/>
    <x v="0"/>
    <n v="848"/>
    <n v="51.45"/>
    <n v="144.38"/>
    <n v="24.7999877929687"/>
    <n v="2.9245268623783845E-2"/>
    <x v="2"/>
    <s v="Produce"/>
    <s v="Dried fruit and bean curd"/>
  </r>
  <r>
    <n v="10966"/>
    <x v="2"/>
    <x v="2"/>
    <s v="CHOPS"/>
    <s v="Chop-suey Chinese"/>
    <x v="4"/>
    <x v="0"/>
    <d v="1998-03-20T00:00:00"/>
    <d v="1998-04-17T00:00:00"/>
    <d v="1998-04-08T00:00:00"/>
    <s v="Speedy Express"/>
    <n v="19"/>
    <n v="28"/>
    <n v="37"/>
    <s v="Gravad lax"/>
    <n v="26"/>
    <n v="26"/>
    <n v="8"/>
    <x v="0"/>
    <n v="208"/>
    <n v="25.8"/>
    <n v="27.19"/>
    <n v="1.6000061035156199"/>
    <n v="7.6923370361327882E-3"/>
    <x v="4"/>
    <s v="Seafood"/>
    <s v="Seaweed and fish"/>
  </r>
  <r>
    <n v="10966"/>
    <x v="2"/>
    <x v="2"/>
    <s v="CHOPS"/>
    <s v="Chop-suey Chinese"/>
    <x v="4"/>
    <x v="0"/>
    <d v="1998-03-20T00:00:00"/>
    <d v="1998-04-17T00:00:00"/>
    <d v="1998-04-08T00:00:00"/>
    <s v="Speedy Express"/>
    <n v="19"/>
    <n v="28"/>
    <n v="62"/>
    <s v="Tarte au sucre"/>
    <n v="49.3"/>
    <n v="49.3"/>
    <n v="12"/>
    <x v="1"/>
    <n v="502.859988691806"/>
    <n v="47.18"/>
    <n v="27.19"/>
    <n v="-63.300014970302499"/>
    <n v="-0.12587999919217666"/>
    <x v="1"/>
    <s v="Confections"/>
    <s v="Desserts, candies, and sweet breads"/>
  </r>
  <r>
    <n v="10966"/>
    <x v="2"/>
    <x v="2"/>
    <s v="CHOPS"/>
    <s v="Chop-suey Chinese"/>
    <x v="4"/>
    <x v="0"/>
    <d v="1998-03-20T00:00:00"/>
    <d v="1998-04-17T00:00:00"/>
    <d v="1998-04-08T00:00:00"/>
    <s v="Speedy Express"/>
    <n v="19"/>
    <n v="28"/>
    <n v="56"/>
    <s v="Gnocchi di nonna Alice"/>
    <n v="38"/>
    <n v="38"/>
    <n v="12"/>
    <x v="1"/>
    <n v="387.59999728202803"/>
    <n v="31.08"/>
    <n v="27.19"/>
    <n v="14.639998197555499"/>
    <n v="3.7770893447408999E-2"/>
    <x v="0"/>
    <s v="Grains/Cereals"/>
    <s v="Breads, crackers, pasta, and cereal"/>
  </r>
  <r>
    <n v="10967"/>
    <x v="2"/>
    <x v="2"/>
    <s v="TOMSP"/>
    <s v="Toms Spezialitäten"/>
    <x v="1"/>
    <x v="0"/>
    <d v="1998-03-23T00:00:00"/>
    <d v="1998-04-20T00:00:00"/>
    <d v="1998-04-02T00:00:00"/>
    <s v="United Package"/>
    <n v="10"/>
    <n v="28"/>
    <n v="49"/>
    <s v="Maxilaku"/>
    <n v="20"/>
    <n v="20"/>
    <n v="40"/>
    <x v="0"/>
    <n v="800"/>
    <n v="20.84"/>
    <n v="62.22"/>
    <n v="-33.600006103515597"/>
    <n v="-4.2000007629394494E-2"/>
    <x v="5"/>
    <s v="Confections"/>
    <s v="Desserts, candies, and sweet breads"/>
  </r>
  <r>
    <n v="10967"/>
    <x v="2"/>
    <x v="2"/>
    <s v="TOMSP"/>
    <s v="Toms Spezialitäten"/>
    <x v="1"/>
    <x v="0"/>
    <d v="1998-03-23T00:00:00"/>
    <d v="1998-04-20T00:00:00"/>
    <d v="1998-04-02T00:00:00"/>
    <s v="United Package"/>
    <n v="10"/>
    <n v="28"/>
    <n v="19"/>
    <s v="Teatime Chocolate Biscuits"/>
    <n v="9.1999999999999993"/>
    <n v="9.1999999999999993"/>
    <n v="12"/>
    <x v="0"/>
    <n v="110.399997711181"/>
    <n v="8.76"/>
    <n v="62.22"/>
    <n v="5.2799949645995996"/>
    <n v="4.7826042337543062E-2"/>
    <x v="6"/>
    <s v="Confections"/>
    <s v="Desserts, candies, and sweet breads"/>
  </r>
  <r>
    <n v="10968"/>
    <x v="2"/>
    <x v="2"/>
    <s v="ERNSH"/>
    <s v="Ernst Handel"/>
    <x v="6"/>
    <x v="0"/>
    <d v="1998-03-23T00:00:00"/>
    <d v="1998-04-20T00:00:00"/>
    <d v="1998-04-01T00:00:00"/>
    <s v="Federal Shipping"/>
    <n v="9"/>
    <n v="28"/>
    <n v="24"/>
    <s v="Guaraná Fantástica"/>
    <n v="4.5"/>
    <n v="4.5"/>
    <n v="30"/>
    <x v="0"/>
    <n v="135"/>
    <n v="3.8"/>
    <n v="74.599999999999994"/>
    <n v="21.0000014305114"/>
    <n v="0.1555555661519363"/>
    <x v="1"/>
    <s v="Beverages"/>
    <s v="Soft drinks, coffees, teas, beers, and ales"/>
  </r>
  <r>
    <n v="10968"/>
    <x v="2"/>
    <x v="2"/>
    <s v="ERNSH"/>
    <s v="Ernst Handel"/>
    <x v="6"/>
    <x v="0"/>
    <d v="1998-03-23T00:00:00"/>
    <d v="1998-04-20T00:00:00"/>
    <d v="1998-04-01T00:00:00"/>
    <s v="Federal Shipping"/>
    <n v="9"/>
    <n v="28"/>
    <n v="64"/>
    <s v="Wimmers gute Semmelknödel"/>
    <n v="33.25"/>
    <n v="33.25"/>
    <n v="4"/>
    <x v="0"/>
    <n v="133"/>
    <n v="29.25"/>
    <n v="74.599999999999994"/>
    <n v="16"/>
    <n v="0.12030075187969924"/>
    <x v="0"/>
    <s v="Grains/Cereals"/>
    <s v="Breads, crackers, pasta, and cereal"/>
  </r>
  <r>
    <n v="10968"/>
    <x v="2"/>
    <x v="2"/>
    <s v="ERNSH"/>
    <s v="Ernst Handel"/>
    <x v="6"/>
    <x v="0"/>
    <d v="1998-03-23T00:00:00"/>
    <d v="1998-04-20T00:00:00"/>
    <d v="1998-04-01T00:00:00"/>
    <s v="Federal Shipping"/>
    <n v="9"/>
    <n v="28"/>
    <n v="12"/>
    <s v="Queso Manchego La Pastora"/>
    <n v="38"/>
    <n v="38"/>
    <n v="30"/>
    <x v="0"/>
    <n v="1140"/>
    <n v="37.090000000000003"/>
    <n v="74.599999999999994"/>
    <n v="27.2999954223632"/>
    <n v="2.3947364405581754E-2"/>
    <x v="1"/>
    <s v="Dairy Products"/>
    <s v="Cheeses"/>
  </r>
  <r>
    <n v="10969"/>
    <x v="2"/>
    <x v="2"/>
    <s v="COMMI"/>
    <s v="Comércio Mineiro"/>
    <x v="2"/>
    <x v="1"/>
    <d v="1998-03-23T00:00:00"/>
    <d v="1998-04-20T00:00:00"/>
    <d v="1998-03-30T00:00:00"/>
    <s v="United Package"/>
    <n v="7"/>
    <n v="28"/>
    <n v="46"/>
    <s v="Spegesild"/>
    <n v="12"/>
    <n v="12"/>
    <n v="9"/>
    <x v="0"/>
    <n v="108"/>
    <n v="10.1"/>
    <n v="0.21"/>
    <n v="17.099996566772401"/>
    <n v="0.1583333015441889"/>
    <x v="1"/>
    <s v="Seafood"/>
    <s v="Seaweed and fish"/>
  </r>
  <r>
    <n v="10970"/>
    <x v="2"/>
    <x v="2"/>
    <s v="BOLID"/>
    <s v="Bólido Comidas preparadas"/>
    <x v="12"/>
    <x v="0"/>
    <d v="1998-03-24T00:00:00"/>
    <d v="1998-04-07T00:00:00"/>
    <d v="1998-04-24T00:00:00"/>
    <s v="Speedy Express"/>
    <n v="31"/>
    <n v="14"/>
    <n v="52"/>
    <s v="Filo Mix"/>
    <n v="7"/>
    <n v="7"/>
    <n v="40"/>
    <x v="3"/>
    <n v="223.99999916553401"/>
    <n v="6.51"/>
    <n v="16.16"/>
    <n v="-36.4000099897384"/>
    <n v="-0.16250004520240696"/>
    <x v="4"/>
    <s v="Grains/Cereals"/>
    <s v="Breads, crackers, pasta, and cereal"/>
  </r>
  <r>
    <n v="10971"/>
    <x v="2"/>
    <x v="2"/>
    <s v="FRANR"/>
    <s v="France restauration"/>
    <x v="0"/>
    <x v="0"/>
    <d v="1998-03-24T00:00:00"/>
    <d v="1998-04-21T00:00:00"/>
    <d v="1998-04-02T00:00:00"/>
    <s v="United Package"/>
    <n v="9"/>
    <n v="28"/>
    <n v="29"/>
    <s v="Thüringer Rostbratwurst"/>
    <n v="123.79"/>
    <n v="123.79"/>
    <n v="14"/>
    <x v="0"/>
    <n v="1733.0600128173801"/>
    <n v="115.75"/>
    <n v="121.82"/>
    <n v="112.560012817382"/>
    <n v="6.4948710364851586E-2"/>
    <x v="1"/>
    <s v="Meat/Poultry"/>
    <s v="Prepared meats"/>
  </r>
  <r>
    <n v="10972"/>
    <x v="2"/>
    <x v="2"/>
    <s v="LACOR"/>
    <s v="La corne d'abondance"/>
    <x v="0"/>
    <x v="0"/>
    <d v="1998-03-24T00:00:00"/>
    <d v="1998-04-21T00:00:00"/>
    <d v="1998-03-26T00:00:00"/>
    <s v="United Package"/>
    <n v="2"/>
    <n v="28"/>
    <n v="17"/>
    <s v="Alice Mutton"/>
    <n v="39"/>
    <n v="39"/>
    <n v="6"/>
    <x v="0"/>
    <n v="234"/>
    <n v="33.380000000000003"/>
    <n v="0.02"/>
    <n v="33.719993591308501"/>
    <n v="0.1441025367149936"/>
    <x v="1"/>
    <s v="Meat/Poultry"/>
    <s v="Prepared meats"/>
  </r>
  <r>
    <n v="10972"/>
    <x v="2"/>
    <x v="2"/>
    <s v="LACOR"/>
    <s v="La corne d'abondance"/>
    <x v="0"/>
    <x v="0"/>
    <d v="1998-03-24T00:00:00"/>
    <d v="1998-04-21T00:00:00"/>
    <d v="1998-03-26T00:00:00"/>
    <s v="United Package"/>
    <n v="2"/>
    <n v="28"/>
    <n v="33"/>
    <s v="Geitost"/>
    <n v="2.5"/>
    <n v="2.5"/>
    <n v="7"/>
    <x v="0"/>
    <n v="17.5"/>
    <n v="2.4500000000000002"/>
    <n v="0.02"/>
    <n v="0.34999966621398898"/>
    <n v="1.9999980926513655E-2"/>
    <x v="3"/>
    <s v="Dairy Products"/>
    <s v="Cheeses"/>
  </r>
  <r>
    <n v="10973"/>
    <x v="2"/>
    <x v="2"/>
    <s v="LACOR"/>
    <s v="La corne d'abondance"/>
    <x v="0"/>
    <x v="0"/>
    <d v="1998-03-24T00:00:00"/>
    <d v="1998-04-21T00:00:00"/>
    <d v="1998-03-27T00:00:00"/>
    <s v="United Package"/>
    <n v="3"/>
    <n v="28"/>
    <n v="41"/>
    <s v="Jack's New England Clam Chowder"/>
    <n v="9.65"/>
    <n v="9.65"/>
    <n v="6"/>
    <x v="0"/>
    <n v="57.899997711181598"/>
    <n v="9.7899999999999991"/>
    <n v="15.17"/>
    <n v="-0.84000205993652299"/>
    <n v="-1.4507808171714359E-2"/>
    <x v="2"/>
    <s v="Seafood"/>
    <s v="Seaweed and fish"/>
  </r>
  <r>
    <n v="10973"/>
    <x v="2"/>
    <x v="2"/>
    <s v="LACOR"/>
    <s v="La corne d'abondance"/>
    <x v="0"/>
    <x v="0"/>
    <d v="1998-03-24T00:00:00"/>
    <d v="1998-04-21T00:00:00"/>
    <d v="1998-03-27T00:00:00"/>
    <s v="United Package"/>
    <n v="3"/>
    <n v="28"/>
    <n v="75"/>
    <s v="Rhönbräu Klosterbier"/>
    <n v="7.75"/>
    <n v="7.75"/>
    <n v="10"/>
    <x v="0"/>
    <n v="77.5"/>
    <n v="8.01"/>
    <n v="15.17"/>
    <n v="-2.60000228881835"/>
    <n v="-3.3548416629914195E-2"/>
    <x v="4"/>
    <s v="Beverages"/>
    <s v="Soft drinks, coffees, teas, beers, and ales"/>
  </r>
  <r>
    <n v="10973"/>
    <x v="2"/>
    <x v="2"/>
    <s v="LACOR"/>
    <s v="La corne d'abondance"/>
    <x v="0"/>
    <x v="0"/>
    <d v="1998-03-24T00:00:00"/>
    <d v="1998-04-21T00:00:00"/>
    <d v="1998-03-27T00:00:00"/>
    <s v="United Package"/>
    <n v="3"/>
    <n v="28"/>
    <n v="26"/>
    <s v="Gumbär Gummibärchen"/>
    <n v="31.23"/>
    <n v="31.23"/>
    <n v="5"/>
    <x v="0"/>
    <n v="156.14999771118099"/>
    <n v="32.26"/>
    <n v="15.17"/>
    <n v="-5.1499938964843697"/>
    <n v="-3.2981069304976421E-2"/>
    <x v="1"/>
    <s v="Confections"/>
    <s v="Desserts, candies, and sweet breads"/>
  </r>
  <r>
    <n v="10974"/>
    <x v="2"/>
    <x v="2"/>
    <s v="SPLIR"/>
    <s v="Split Rail Beer &amp; Ale"/>
    <x v="8"/>
    <x v="2"/>
    <d v="1998-03-25T00:00:00"/>
    <d v="1998-04-08T00:00:00"/>
    <d v="1998-04-03T00:00:00"/>
    <s v="Federal Shipping"/>
    <n v="9"/>
    <n v="14"/>
    <n v="63"/>
    <s v="Vegie-spread"/>
    <n v="43.9"/>
    <n v="43.9"/>
    <n v="10"/>
    <x v="0"/>
    <n v="439.00001525878901"/>
    <n v="42.39"/>
    <n v="12.96"/>
    <n v="15.1000213623046"/>
    <n v="3.4396402818808992E-2"/>
    <x v="6"/>
    <s v="Condiments"/>
    <s v="Sweet and savory sauces, relishes, spreads, and seasonings"/>
  </r>
  <r>
    <n v="10975"/>
    <x v="2"/>
    <x v="2"/>
    <s v="BOTTM"/>
    <s v="Bottom-Dollar Markets"/>
    <x v="16"/>
    <x v="2"/>
    <d v="1998-03-25T00:00:00"/>
    <d v="1998-04-22T00:00:00"/>
    <d v="1998-03-27T00:00:00"/>
    <s v="Federal Shipping"/>
    <n v="2"/>
    <n v="28"/>
    <n v="8"/>
    <s v="Northwoods Cranberry Sauce"/>
    <n v="40"/>
    <n v="40"/>
    <n v="16"/>
    <x v="0"/>
    <n v="640"/>
    <n v="35.479999999999997"/>
    <n v="32.270000000000003"/>
    <n v="72.320007324218693"/>
    <n v="0.11300001144409171"/>
    <x v="1"/>
    <s v="Condiments"/>
    <s v="Sweet and savory sauces, relishes, spreads, and seasonings"/>
  </r>
  <r>
    <n v="10975"/>
    <x v="2"/>
    <x v="2"/>
    <s v="BOTTM"/>
    <s v="Bottom-Dollar Markets"/>
    <x v="16"/>
    <x v="2"/>
    <d v="1998-03-25T00:00:00"/>
    <d v="1998-04-22T00:00:00"/>
    <d v="1998-03-27T00:00:00"/>
    <s v="Federal Shipping"/>
    <n v="2"/>
    <n v="28"/>
    <n v="75"/>
    <s v="Rhönbräu Klosterbier"/>
    <n v="7.75"/>
    <n v="7.75"/>
    <n v="10"/>
    <x v="0"/>
    <n v="77.5"/>
    <n v="8.01"/>
    <n v="32.270000000000003"/>
    <n v="-2.60000228881835"/>
    <n v="-3.3548416629914195E-2"/>
    <x v="4"/>
    <s v="Beverages"/>
    <s v="Soft drinks, coffees, teas, beers, and ales"/>
  </r>
  <r>
    <n v="10976"/>
    <x v="2"/>
    <x v="2"/>
    <s v="HILAA"/>
    <s v="HILARION-Abastos"/>
    <x v="5"/>
    <x v="1"/>
    <d v="1998-03-25T00:00:00"/>
    <d v="1998-05-06T00:00:00"/>
    <d v="1998-04-03T00:00:00"/>
    <s v="Speedy Express"/>
    <n v="9"/>
    <n v="42"/>
    <n v="28"/>
    <s v="Rössle Sauerkraut"/>
    <n v="45.6"/>
    <n v="45.6"/>
    <n v="20"/>
    <x v="0"/>
    <n v="911.99996948242097"/>
    <n v="43.62"/>
    <n v="37.97"/>
    <n v="39.599990844726499"/>
    <n v="4.3421044045868031E-2"/>
    <x v="1"/>
    <s v="Produce"/>
    <s v="Dried fruit and bean curd"/>
  </r>
  <r>
    <n v="10977"/>
    <x v="2"/>
    <x v="2"/>
    <s v="FOLKO"/>
    <s v="Folk och fä HB"/>
    <x v="9"/>
    <x v="0"/>
    <d v="1998-03-26T00:00:00"/>
    <d v="1998-04-23T00:00:00"/>
    <d v="1998-04-10T00:00:00"/>
    <s v="Federal Shipping"/>
    <n v="15"/>
    <n v="28"/>
    <n v="39"/>
    <s v="Chartreuse verte"/>
    <n v="18"/>
    <n v="18"/>
    <n v="30"/>
    <x v="0"/>
    <n v="540"/>
    <n v="15.91"/>
    <n v="208.5"/>
    <n v="62.700004577636697"/>
    <n v="0.1161111195882161"/>
    <x v="6"/>
    <s v="Beverages"/>
    <s v="Soft drinks, coffees, teas, beers, and ales"/>
  </r>
  <r>
    <n v="10977"/>
    <x v="2"/>
    <x v="2"/>
    <s v="FOLKO"/>
    <s v="Folk och fä HB"/>
    <x v="9"/>
    <x v="0"/>
    <d v="1998-03-26T00:00:00"/>
    <d v="1998-04-23T00:00:00"/>
    <d v="1998-04-10T00:00:00"/>
    <s v="Federal Shipping"/>
    <n v="15"/>
    <n v="28"/>
    <n v="63"/>
    <s v="Vegie-spread"/>
    <n v="43.9"/>
    <n v="43.9"/>
    <n v="20"/>
    <x v="0"/>
    <n v="878.00003051757801"/>
    <n v="42.39"/>
    <n v="208.5"/>
    <n v="30.2000427246093"/>
    <n v="3.4396402818809103E-2"/>
    <x v="6"/>
    <s v="Condiments"/>
    <s v="Sweet and savory sauces, relishes, spreads, and seasonings"/>
  </r>
  <r>
    <n v="10977"/>
    <x v="2"/>
    <x v="2"/>
    <s v="FOLKO"/>
    <s v="Folk och fä HB"/>
    <x v="9"/>
    <x v="0"/>
    <d v="1998-03-26T00:00:00"/>
    <d v="1998-04-23T00:00:00"/>
    <d v="1998-04-10T00:00:00"/>
    <s v="Federal Shipping"/>
    <n v="15"/>
    <n v="28"/>
    <n v="51"/>
    <s v="Manjimup Dried Apples"/>
    <n v="53"/>
    <n v="53"/>
    <n v="10"/>
    <x v="0"/>
    <n v="530"/>
    <n v="51.45"/>
    <n v="208.5"/>
    <n v="15.499992370605399"/>
    <n v="2.9245268623783773E-2"/>
    <x v="2"/>
    <s v="Produce"/>
    <s v="Dried fruit and bean curd"/>
  </r>
  <r>
    <n v="10977"/>
    <x v="2"/>
    <x v="2"/>
    <s v="FOLKO"/>
    <s v="Folk och fä HB"/>
    <x v="9"/>
    <x v="0"/>
    <d v="1998-03-26T00:00:00"/>
    <d v="1998-04-23T00:00:00"/>
    <d v="1998-04-10T00:00:00"/>
    <s v="Federal Shipping"/>
    <n v="15"/>
    <n v="28"/>
    <n v="47"/>
    <s v="Zaanse koeken"/>
    <n v="9.5"/>
    <n v="9.5"/>
    <n v="30"/>
    <x v="0"/>
    <n v="285"/>
    <n v="9.9700000000000006"/>
    <n v="208.5"/>
    <n v="-14.100008010864199"/>
    <n v="-4.947371231882175E-2"/>
    <x v="1"/>
    <s v="Confections"/>
    <s v="Desserts, candies, and sweet breads"/>
  </r>
  <r>
    <n v="10978"/>
    <x v="2"/>
    <x v="2"/>
    <s v="MAISD"/>
    <s v="Maison Dewey"/>
    <x v="3"/>
    <x v="0"/>
    <d v="1998-03-26T00:00:00"/>
    <d v="1998-04-23T00:00:00"/>
    <d v="1998-04-23T00:00:00"/>
    <s v="United Package"/>
    <n v="28"/>
    <n v="28"/>
    <n v="8"/>
    <s v="Northwoods Cranberry Sauce"/>
    <n v="40"/>
    <n v="40"/>
    <n v="20"/>
    <x v="1"/>
    <n v="679.99999523162796"/>
    <n v="35.479999999999997"/>
    <n v="32.82"/>
    <n v="-29.599995613098098"/>
    <n v="-4.3529405618621321E-2"/>
    <x v="1"/>
    <s v="Condiments"/>
    <s v="Sweet and savory sauces, relishes, spreads, and seasonings"/>
  </r>
  <r>
    <n v="10978"/>
    <x v="2"/>
    <x v="2"/>
    <s v="MAISD"/>
    <s v="Maison Dewey"/>
    <x v="3"/>
    <x v="0"/>
    <d v="1998-03-26T00:00:00"/>
    <d v="1998-04-23T00:00:00"/>
    <d v="1998-04-23T00:00:00"/>
    <s v="United Package"/>
    <n v="28"/>
    <n v="28"/>
    <n v="44"/>
    <s v="Gula Malacca"/>
    <n v="19.45"/>
    <n v="19.45"/>
    <n v="6"/>
    <x v="1"/>
    <n v="99.195003195404894"/>
    <n v="17.98"/>
    <n v="32.82"/>
    <n v="-8.6849940580129896"/>
    <n v="-8.7554753548466174E-2"/>
    <x v="5"/>
    <s v="Condiments"/>
    <s v="Sweet and savory sauces, relishes, spreads, and seasonings"/>
  </r>
  <r>
    <n v="10978"/>
    <x v="2"/>
    <x v="2"/>
    <s v="MAISD"/>
    <s v="Maison Dewey"/>
    <x v="3"/>
    <x v="0"/>
    <d v="1998-03-26T00:00:00"/>
    <d v="1998-04-23T00:00:00"/>
    <d v="1998-04-23T00:00:00"/>
    <s v="United Package"/>
    <n v="28"/>
    <n v="28"/>
    <n v="40"/>
    <s v="Boston Crab Meat"/>
    <n v="18.399999999999999"/>
    <n v="18.399999999999999"/>
    <n v="10"/>
    <x v="0"/>
    <n v="183.999996185302"/>
    <n v="16.5"/>
    <n v="32.82"/>
    <n v="18.999996185302699"/>
    <n v="0.10326085097397641"/>
    <x v="0"/>
    <s v="Seafood"/>
    <s v="Seaweed and fish"/>
  </r>
  <r>
    <n v="10978"/>
    <x v="2"/>
    <x v="2"/>
    <s v="MAISD"/>
    <s v="Maison Dewey"/>
    <x v="3"/>
    <x v="0"/>
    <d v="1998-03-26T00:00:00"/>
    <d v="1998-04-23T00:00:00"/>
    <d v="1998-04-23T00:00:00"/>
    <s v="United Package"/>
    <n v="28"/>
    <n v="28"/>
    <n v="21"/>
    <s v="Sir Rodney's Scones"/>
    <n v="10"/>
    <n v="10"/>
    <n v="40"/>
    <x v="1"/>
    <n v="339.99999761581398"/>
    <n v="8.3800000000000008"/>
    <n v="32.82"/>
    <n v="4.7999930381774902"/>
    <n v="1.4117626681872171E-2"/>
    <x v="6"/>
    <s v="Confections"/>
    <s v="Desserts, candies, and sweet breads"/>
  </r>
  <r>
    <n v="10979"/>
    <x v="2"/>
    <x v="2"/>
    <s v="ERNSH"/>
    <s v="Ernst Handel"/>
    <x v="6"/>
    <x v="0"/>
    <d v="1998-03-26T00:00:00"/>
    <d v="1998-04-23T00:00:00"/>
    <d v="1998-03-31T00:00:00"/>
    <s v="United Package"/>
    <n v="5"/>
    <n v="28"/>
    <n v="12"/>
    <s v="Queso Manchego La Pastora"/>
    <n v="38"/>
    <n v="38"/>
    <n v="20"/>
    <x v="0"/>
    <n v="760"/>
    <n v="37.090000000000003"/>
    <n v="353.07"/>
    <n v="18.199996948242099"/>
    <n v="2.3947364405581709E-2"/>
    <x v="1"/>
    <s v="Dairy Products"/>
    <s v="Cheeses"/>
  </r>
  <r>
    <n v="10979"/>
    <x v="2"/>
    <x v="2"/>
    <s v="ERNSH"/>
    <s v="Ernst Handel"/>
    <x v="6"/>
    <x v="0"/>
    <d v="1998-03-26T00:00:00"/>
    <d v="1998-04-23T00:00:00"/>
    <d v="1998-03-31T00:00:00"/>
    <s v="United Package"/>
    <n v="5"/>
    <n v="28"/>
    <n v="63"/>
    <s v="Vegie-spread"/>
    <n v="43.9"/>
    <n v="43.9"/>
    <n v="35"/>
    <x v="0"/>
    <n v="1536.5000534057599"/>
    <n v="42.39"/>
    <n v="353.07"/>
    <n v="52.850074768066399"/>
    <n v="3.4396402818809221E-2"/>
    <x v="6"/>
    <s v="Condiments"/>
    <s v="Sweet and savory sauces, relishes, spreads, and seasonings"/>
  </r>
  <r>
    <n v="10979"/>
    <x v="2"/>
    <x v="2"/>
    <s v="ERNSH"/>
    <s v="Ernst Handel"/>
    <x v="6"/>
    <x v="0"/>
    <d v="1998-03-26T00:00:00"/>
    <d v="1998-04-23T00:00:00"/>
    <d v="1998-03-31T00:00:00"/>
    <s v="United Package"/>
    <n v="5"/>
    <n v="28"/>
    <n v="31"/>
    <s v="Gorgonzola Telino"/>
    <n v="12.5"/>
    <n v="12.5"/>
    <n v="24"/>
    <x v="0"/>
    <n v="300"/>
    <n v="11.24"/>
    <n v="353.07"/>
    <n v="30.240005493163999"/>
    <n v="0.10080001831054666"/>
    <x v="3"/>
    <s v="Dairy Products"/>
    <s v="Cheeses"/>
  </r>
  <r>
    <n v="10979"/>
    <x v="2"/>
    <x v="2"/>
    <s v="ERNSH"/>
    <s v="Ernst Handel"/>
    <x v="6"/>
    <x v="0"/>
    <d v="1998-03-26T00:00:00"/>
    <d v="1998-04-23T00:00:00"/>
    <d v="1998-03-31T00:00:00"/>
    <s v="United Package"/>
    <n v="5"/>
    <n v="28"/>
    <n v="27"/>
    <s v="Schoggi Schokolade"/>
    <n v="43.9"/>
    <n v="43.9"/>
    <n v="30"/>
    <x v="0"/>
    <n v="1317.0000457763599"/>
    <n v="36.54"/>
    <n v="353.07"/>
    <n v="220.80001831054599"/>
    <n v="0.16765376661804618"/>
    <x v="0"/>
    <s v="Confections"/>
    <s v="Desserts, candies, and sweet breads"/>
  </r>
  <r>
    <n v="10979"/>
    <x v="2"/>
    <x v="2"/>
    <s v="ERNSH"/>
    <s v="Ernst Handel"/>
    <x v="6"/>
    <x v="0"/>
    <d v="1998-03-26T00:00:00"/>
    <d v="1998-04-23T00:00:00"/>
    <d v="1998-03-31T00:00:00"/>
    <s v="United Package"/>
    <n v="5"/>
    <n v="28"/>
    <n v="24"/>
    <s v="Guaraná Fantástica"/>
    <n v="4.5"/>
    <n v="4.5"/>
    <n v="80"/>
    <x v="0"/>
    <n v="360"/>
    <n v="3.8"/>
    <n v="353.07"/>
    <n v="56.000003814697202"/>
    <n v="0.15555556615193666"/>
    <x v="1"/>
    <s v="Beverages"/>
    <s v="Soft drinks, coffees, teas, beers, and ales"/>
  </r>
  <r>
    <n v="10979"/>
    <x v="2"/>
    <x v="2"/>
    <s v="ERNSH"/>
    <s v="Ernst Handel"/>
    <x v="6"/>
    <x v="0"/>
    <d v="1998-03-26T00:00:00"/>
    <d v="1998-04-23T00:00:00"/>
    <d v="1998-03-31T00:00:00"/>
    <s v="United Package"/>
    <n v="5"/>
    <n v="28"/>
    <n v="7"/>
    <s v="Uncle Bob's Organic Dried Pears"/>
    <n v="30"/>
    <n v="30"/>
    <n v="18"/>
    <x v="0"/>
    <n v="540"/>
    <n v="28.78"/>
    <n v="353.07"/>
    <n v="21.959987640380799"/>
    <n v="4.0666643778482961E-2"/>
    <x v="2"/>
    <s v="Produce"/>
    <s v="Dried fruit and bean curd"/>
  </r>
  <r>
    <n v="10980"/>
    <x v="2"/>
    <x v="2"/>
    <s v="FOLKO"/>
    <s v="Folk och fä HB"/>
    <x v="9"/>
    <x v="0"/>
    <d v="1998-03-27T00:00:00"/>
    <d v="1998-05-08T00:00:00"/>
    <d v="1998-04-17T00:00:00"/>
    <s v="Speedy Express"/>
    <n v="21"/>
    <n v="42"/>
    <n v="75"/>
    <s v="Rhönbräu Klosterbier"/>
    <n v="7.75"/>
    <n v="7.75"/>
    <n v="40"/>
    <x v="3"/>
    <n v="247.99999907612801"/>
    <n v="8.01"/>
    <n v="1.26"/>
    <n v="-72.400010079145403"/>
    <n v="-0.29193552560022767"/>
    <x v="4"/>
    <s v="Beverages"/>
    <s v="Soft drinks, coffees, teas, beers, and ales"/>
  </r>
  <r>
    <n v="10981"/>
    <x v="2"/>
    <x v="2"/>
    <s v="HANAR"/>
    <s v="Hanari Carnes"/>
    <x v="2"/>
    <x v="1"/>
    <d v="1998-03-27T00:00:00"/>
    <d v="1998-04-24T00:00:00"/>
    <d v="1998-04-02T00:00:00"/>
    <s v="United Package"/>
    <n v="6"/>
    <n v="28"/>
    <n v="38"/>
    <s v="Côte de Blaye"/>
    <n v="263.5"/>
    <n v="263.5"/>
    <n v="60"/>
    <x v="0"/>
    <n v="15810"/>
    <n v="249.46"/>
    <n v="193.37"/>
    <n v="842.39959716796795"/>
    <n v="5.328270696824592E-2"/>
    <x v="5"/>
    <s v="Beverages"/>
    <s v="Soft drinks, coffees, teas, beers, and ales"/>
  </r>
  <r>
    <n v="10982"/>
    <x v="2"/>
    <x v="2"/>
    <s v="BOTTM"/>
    <s v="Bottom-Dollar Markets"/>
    <x v="16"/>
    <x v="2"/>
    <d v="1998-03-27T00:00:00"/>
    <d v="1998-04-24T00:00:00"/>
    <d v="1998-04-08T00:00:00"/>
    <s v="Speedy Express"/>
    <n v="12"/>
    <n v="28"/>
    <n v="7"/>
    <s v="Uncle Bob's Organic Dried Pears"/>
    <n v="30"/>
    <n v="30"/>
    <n v="20"/>
    <x v="0"/>
    <n v="600"/>
    <n v="28.78"/>
    <n v="14.01"/>
    <n v="24.399986267089801"/>
    <n v="4.0666643778483003E-2"/>
    <x v="2"/>
    <s v="Produce"/>
    <s v="Dried fruit and bean curd"/>
  </r>
  <r>
    <n v="10982"/>
    <x v="2"/>
    <x v="2"/>
    <s v="BOTTM"/>
    <s v="Bottom-Dollar Markets"/>
    <x v="16"/>
    <x v="2"/>
    <d v="1998-03-27T00:00:00"/>
    <d v="1998-04-24T00:00:00"/>
    <d v="1998-04-08T00:00:00"/>
    <s v="Speedy Express"/>
    <n v="12"/>
    <n v="28"/>
    <n v="43"/>
    <s v="Ipoh Coffee"/>
    <n v="46"/>
    <n v="46"/>
    <n v="9"/>
    <x v="0"/>
    <n v="414"/>
    <n v="44.97"/>
    <n v="14.01"/>
    <n v="9.2699890136718697"/>
    <n v="2.2391277810801618E-2"/>
    <x v="4"/>
    <s v="Beverages"/>
    <s v="Soft drinks, coffees, teas, beers, and ales"/>
  </r>
  <r>
    <n v="10983"/>
    <x v="2"/>
    <x v="2"/>
    <s v="SAVEA"/>
    <s v="Save-a-lot Markets"/>
    <x v="8"/>
    <x v="2"/>
    <d v="1998-03-27T00:00:00"/>
    <d v="1998-04-24T00:00:00"/>
    <d v="1998-04-06T00:00:00"/>
    <s v="United Package"/>
    <n v="10"/>
    <n v="28"/>
    <n v="57"/>
    <s v="Ravioli Angelo"/>
    <n v="19.5"/>
    <n v="19.5"/>
    <n v="15"/>
    <x v="0"/>
    <n v="292.5"/>
    <n v="17.13"/>
    <n v="657.54"/>
    <n v="35.550012588500898"/>
    <n v="0.12153850457607145"/>
    <x v="3"/>
    <s v="Grains/Cereals"/>
    <s v="Breads, crackers, pasta, and cereal"/>
  </r>
  <r>
    <n v="10983"/>
    <x v="2"/>
    <x v="2"/>
    <s v="SAVEA"/>
    <s v="Save-a-lot Markets"/>
    <x v="8"/>
    <x v="2"/>
    <d v="1998-03-27T00:00:00"/>
    <d v="1998-04-24T00:00:00"/>
    <d v="1998-04-06T00:00:00"/>
    <s v="United Package"/>
    <n v="10"/>
    <n v="28"/>
    <n v="13"/>
    <s v="Konbu"/>
    <n v="6"/>
    <n v="6"/>
    <n v="84"/>
    <x v="1"/>
    <n v="428.39999699592499"/>
    <n v="6.13"/>
    <n v="657.54"/>
    <n v="-86.520012617111206"/>
    <n v="-0.20196081518164483"/>
    <x v="6"/>
    <s v="Seafood"/>
    <s v="Seaweed and fish"/>
  </r>
  <r>
    <n v="10984"/>
    <x v="2"/>
    <x v="2"/>
    <s v="SAVEA"/>
    <s v="Save-a-lot Markets"/>
    <x v="8"/>
    <x v="2"/>
    <d v="1998-03-30T00:00:00"/>
    <d v="1998-04-27T00:00:00"/>
    <d v="1998-04-03T00:00:00"/>
    <s v="Federal Shipping"/>
    <n v="4"/>
    <n v="28"/>
    <n v="24"/>
    <s v="Guaraná Fantástica"/>
    <n v="4.5"/>
    <n v="4.5"/>
    <n v="20"/>
    <x v="0"/>
    <n v="90"/>
    <n v="3.8"/>
    <n v="211.22"/>
    <n v="14.0000009536743"/>
    <n v="0.15555556615193666"/>
    <x v="1"/>
    <s v="Beverages"/>
    <s v="Soft drinks, coffees, teas, beers, and ales"/>
  </r>
  <r>
    <n v="10984"/>
    <x v="2"/>
    <x v="2"/>
    <s v="SAVEA"/>
    <s v="Save-a-lot Markets"/>
    <x v="8"/>
    <x v="2"/>
    <d v="1998-03-30T00:00:00"/>
    <d v="1998-04-27T00:00:00"/>
    <d v="1998-04-03T00:00:00"/>
    <s v="Federal Shipping"/>
    <n v="4"/>
    <n v="28"/>
    <n v="36"/>
    <s v="Inlagd Sill"/>
    <n v="19"/>
    <n v="19"/>
    <n v="40"/>
    <x v="0"/>
    <n v="760"/>
    <n v="15.59"/>
    <n v="211.22"/>
    <n v="136.39999389648401"/>
    <n v="0.17947367617958421"/>
    <x v="3"/>
    <s v="Seafood"/>
    <s v="Seaweed and fish"/>
  </r>
  <r>
    <n v="10984"/>
    <x v="2"/>
    <x v="2"/>
    <s v="SAVEA"/>
    <s v="Save-a-lot Markets"/>
    <x v="8"/>
    <x v="2"/>
    <d v="1998-03-30T00:00:00"/>
    <d v="1998-04-27T00:00:00"/>
    <d v="1998-04-03T00:00:00"/>
    <s v="Federal Shipping"/>
    <n v="4"/>
    <n v="28"/>
    <n v="16"/>
    <s v="Pavlova"/>
    <n v="17.45"/>
    <n v="17.45"/>
    <n v="55"/>
    <x v="0"/>
    <n v="959.75004196166901"/>
    <n v="17.690000000000001"/>
    <n v="211.22"/>
    <n v="-13.199987411499"/>
    <n v="-1.3753567944127465E-2"/>
    <x v="2"/>
    <s v="Confections"/>
    <s v="Desserts, candies, and sweet breads"/>
  </r>
  <r>
    <n v="10985"/>
    <x v="2"/>
    <x v="2"/>
    <s v="HUNGO"/>
    <s v="Hungry Owl All-Night Grocers"/>
    <x v="14"/>
    <x v="0"/>
    <d v="1998-03-30T00:00:00"/>
    <d v="1998-04-27T00:00:00"/>
    <d v="1998-04-02T00:00:00"/>
    <s v="Speedy Express"/>
    <n v="3"/>
    <n v="28"/>
    <n v="18"/>
    <s v="Carnarvon Tigers"/>
    <n v="62.5"/>
    <n v="62.5"/>
    <n v="8"/>
    <x v="5"/>
    <n v="449.99999925494097"/>
    <n v="52.73"/>
    <n v="91.51"/>
    <n v="28.160002917051301"/>
    <n v="6.2577784363723216E-2"/>
    <x v="1"/>
    <s v="Seafood"/>
    <s v="Seaweed and fish"/>
  </r>
  <r>
    <n v="10985"/>
    <x v="2"/>
    <x v="2"/>
    <s v="HUNGO"/>
    <s v="Hungry Owl All-Night Grocers"/>
    <x v="14"/>
    <x v="0"/>
    <d v="1998-03-30T00:00:00"/>
    <d v="1998-04-27T00:00:00"/>
    <d v="1998-04-02T00:00:00"/>
    <s v="Speedy Express"/>
    <n v="3"/>
    <n v="28"/>
    <n v="32"/>
    <s v="Mascarpone Fabioli"/>
    <n v="32"/>
    <n v="32"/>
    <n v="35"/>
    <x v="5"/>
    <n v="1007.9999983310699"/>
    <n v="27.76"/>
    <n v="91.51"/>
    <n v="36.399990320205603"/>
    <n v="3.6111101567929071E-2"/>
    <x v="4"/>
    <s v="Dairy Products"/>
    <s v="Cheeses"/>
  </r>
  <r>
    <n v="10985"/>
    <x v="2"/>
    <x v="2"/>
    <s v="HUNGO"/>
    <s v="Hungry Owl All-Night Grocers"/>
    <x v="14"/>
    <x v="0"/>
    <d v="1998-03-30T00:00:00"/>
    <d v="1998-04-27T00:00:00"/>
    <d v="1998-04-02T00:00:00"/>
    <s v="Speedy Express"/>
    <n v="3"/>
    <n v="28"/>
    <n v="16"/>
    <s v="Pavlova"/>
    <n v="17.45"/>
    <n v="17.45"/>
    <n v="36"/>
    <x v="5"/>
    <n v="565.38002378314695"/>
    <n v="17.690000000000001"/>
    <n v="91.51"/>
    <n v="-71.459995442926896"/>
    <n v="-0.12639285513620405"/>
    <x v="2"/>
    <s v="Confections"/>
    <s v="Desserts, candies, and sweet breads"/>
  </r>
  <r>
    <n v="10986"/>
    <x v="2"/>
    <x v="2"/>
    <s v="OCEAN"/>
    <s v="Océano Atlántico Ltda."/>
    <x v="20"/>
    <x v="1"/>
    <d v="1998-03-30T00:00:00"/>
    <d v="1998-04-27T00:00:00"/>
    <d v="1998-04-21T00:00:00"/>
    <s v="United Package"/>
    <n v="22"/>
    <n v="28"/>
    <n v="20"/>
    <s v="Sir Rodney's Marmalade"/>
    <n v="81"/>
    <n v="81"/>
    <n v="15"/>
    <x v="0"/>
    <n v="1215"/>
    <n v="79"/>
    <n v="217.86"/>
    <n v="30"/>
    <n v="2.4691358024691357E-2"/>
    <x v="1"/>
    <s v="Confections"/>
    <s v="Desserts, candies, and sweet breads"/>
  </r>
  <r>
    <n v="10986"/>
    <x v="2"/>
    <x v="2"/>
    <s v="OCEAN"/>
    <s v="Océano Atlántico Ltda."/>
    <x v="20"/>
    <x v="1"/>
    <d v="1998-03-30T00:00:00"/>
    <d v="1998-04-27T00:00:00"/>
    <d v="1998-04-21T00:00:00"/>
    <s v="United Package"/>
    <n v="22"/>
    <n v="28"/>
    <n v="77"/>
    <s v="Original Frankfurter grüne Soße"/>
    <n v="13"/>
    <n v="13"/>
    <n v="15"/>
    <x v="0"/>
    <n v="195"/>
    <n v="12.4"/>
    <n v="217.86"/>
    <n v="9.0000057220458896"/>
    <n v="4.6153875497671228E-2"/>
    <x v="5"/>
    <s v="Condiments"/>
    <s v="Sweet and savory sauces, relishes, spreads, and seasonings"/>
  </r>
  <r>
    <n v="10986"/>
    <x v="2"/>
    <x v="2"/>
    <s v="OCEAN"/>
    <s v="Océano Atlántico Ltda."/>
    <x v="20"/>
    <x v="1"/>
    <d v="1998-03-30T00:00:00"/>
    <d v="1998-04-27T00:00:00"/>
    <d v="1998-04-21T00:00:00"/>
    <s v="United Package"/>
    <n v="22"/>
    <n v="28"/>
    <n v="76"/>
    <s v="Lakkalikööri"/>
    <n v="18"/>
    <n v="18"/>
    <n v="10"/>
    <x v="0"/>
    <n v="180"/>
    <n v="17.66"/>
    <n v="217.86"/>
    <n v="3.4000015258789"/>
    <n v="1.888889736599389E-2"/>
    <x v="3"/>
    <s v="Beverages"/>
    <s v="Soft drinks, coffees, teas, beers, and ales"/>
  </r>
  <r>
    <n v="10986"/>
    <x v="2"/>
    <x v="2"/>
    <s v="OCEAN"/>
    <s v="Océano Atlántico Ltda."/>
    <x v="20"/>
    <x v="1"/>
    <d v="1998-03-30T00:00:00"/>
    <d v="1998-04-27T00:00:00"/>
    <d v="1998-04-21T00:00:00"/>
    <s v="United Package"/>
    <n v="22"/>
    <n v="28"/>
    <n v="11"/>
    <s v="Queso Cabrales"/>
    <n v="21"/>
    <n v="21"/>
    <n v="30"/>
    <x v="0"/>
    <n v="630"/>
    <n v="20.54"/>
    <n v="217.86"/>
    <n v="13.7999725341796"/>
    <n v="2.1904718308221587E-2"/>
    <x v="0"/>
    <s v="Dairy Products"/>
    <s v="Cheeses"/>
  </r>
  <r>
    <n v="10987"/>
    <x v="2"/>
    <x v="2"/>
    <s v="EASTC"/>
    <s v="Eastern Connection"/>
    <x v="13"/>
    <x v="0"/>
    <d v="1998-03-31T00:00:00"/>
    <d v="1998-04-28T00:00:00"/>
    <d v="1998-04-06T00:00:00"/>
    <s v="Speedy Express"/>
    <n v="6"/>
    <n v="28"/>
    <n v="43"/>
    <s v="Ipoh Coffee"/>
    <n v="46"/>
    <n v="46"/>
    <n v="6"/>
    <x v="0"/>
    <n v="276"/>
    <n v="44.97"/>
    <n v="185.48"/>
    <n v="6.17999267578125"/>
    <n v="2.2391277810801632E-2"/>
    <x v="4"/>
    <s v="Beverages"/>
    <s v="Soft drinks, coffees, teas, beers, and ales"/>
  </r>
  <r>
    <n v="10987"/>
    <x v="2"/>
    <x v="2"/>
    <s v="EASTC"/>
    <s v="Eastern Connection"/>
    <x v="13"/>
    <x v="0"/>
    <d v="1998-03-31T00:00:00"/>
    <d v="1998-04-28T00:00:00"/>
    <d v="1998-04-06T00:00:00"/>
    <s v="Speedy Express"/>
    <n v="6"/>
    <n v="28"/>
    <n v="72"/>
    <s v="Mozzarella di Giovanni"/>
    <n v="34.799999999999997"/>
    <n v="34.799999999999997"/>
    <n v="20"/>
    <x v="0"/>
    <n v="695.99998474121003"/>
    <n v="35.33"/>
    <n v="185.48"/>
    <n v="-10.6000518798828"/>
    <n v="-1.5229959931427528E-2"/>
    <x v="1"/>
    <s v="Dairy Products"/>
    <s v="Cheeses"/>
  </r>
  <r>
    <n v="10987"/>
    <x v="2"/>
    <x v="2"/>
    <s v="EASTC"/>
    <s v="Eastern Connection"/>
    <x v="13"/>
    <x v="0"/>
    <d v="1998-03-31T00:00:00"/>
    <d v="1998-04-28T00:00:00"/>
    <d v="1998-04-06T00:00:00"/>
    <s v="Speedy Express"/>
    <n v="6"/>
    <n v="28"/>
    <n v="7"/>
    <s v="Uncle Bob's Organic Dried Pears"/>
    <n v="30"/>
    <n v="30"/>
    <n v="60"/>
    <x v="0"/>
    <n v="1800"/>
    <n v="28.78"/>
    <n v="185.48"/>
    <n v="73.199958801269503"/>
    <n v="4.0666643778483058E-2"/>
    <x v="2"/>
    <s v="Produce"/>
    <s v="Dried fruit and bean curd"/>
  </r>
  <r>
    <n v="10988"/>
    <x v="2"/>
    <x v="2"/>
    <s v="RATTC"/>
    <s v="Rattlesnake Canyon Grocery"/>
    <x v="8"/>
    <x v="2"/>
    <d v="1998-03-31T00:00:00"/>
    <d v="1998-04-28T00:00:00"/>
    <d v="1998-04-10T00:00:00"/>
    <s v="United Package"/>
    <n v="10"/>
    <n v="28"/>
    <n v="62"/>
    <s v="Tarte au sucre"/>
    <n v="49.3"/>
    <n v="49.3"/>
    <n v="40"/>
    <x v="5"/>
    <n v="1774.7999695956701"/>
    <n v="47.18"/>
    <n v="61.14"/>
    <n v="-112.40004261136001"/>
    <n v="-6.3331104652298742E-2"/>
    <x v="1"/>
    <s v="Confections"/>
    <s v="Desserts, candies, and sweet breads"/>
  </r>
  <r>
    <n v="10988"/>
    <x v="2"/>
    <x v="2"/>
    <s v="RATTC"/>
    <s v="Rattlesnake Canyon Grocery"/>
    <x v="8"/>
    <x v="2"/>
    <d v="1998-03-31T00:00:00"/>
    <d v="1998-04-28T00:00:00"/>
    <d v="1998-04-10T00:00:00"/>
    <s v="United Package"/>
    <n v="10"/>
    <n v="28"/>
    <n v="7"/>
    <s v="Uncle Bob's Organic Dried Pears"/>
    <n v="30"/>
    <n v="30"/>
    <n v="60"/>
    <x v="0"/>
    <n v="1800"/>
    <n v="28.78"/>
    <n v="61.14"/>
    <n v="73.199958801269503"/>
    <n v="4.0666643778483058E-2"/>
    <x v="2"/>
    <s v="Produce"/>
    <s v="Dried fruit and bean curd"/>
  </r>
  <r>
    <n v="10989"/>
    <x v="2"/>
    <x v="2"/>
    <s v="QUEDE"/>
    <s v="Que Delícia"/>
    <x v="2"/>
    <x v="1"/>
    <d v="1998-03-31T00:00:00"/>
    <d v="1998-04-28T00:00:00"/>
    <d v="1998-04-02T00:00:00"/>
    <s v="Speedy Express"/>
    <n v="2"/>
    <n v="28"/>
    <n v="11"/>
    <s v="Queso Cabrales"/>
    <n v="21"/>
    <n v="21"/>
    <n v="15"/>
    <x v="0"/>
    <n v="315"/>
    <n v="20.54"/>
    <n v="34.76"/>
    <n v="6.8999862670898402"/>
    <n v="2.1904718308221716E-2"/>
    <x v="0"/>
    <s v="Dairy Products"/>
    <s v="Cheeses"/>
  </r>
  <r>
    <n v="10989"/>
    <x v="2"/>
    <x v="2"/>
    <s v="QUEDE"/>
    <s v="Que Delícia"/>
    <x v="2"/>
    <x v="1"/>
    <d v="1998-03-31T00:00:00"/>
    <d v="1998-04-28T00:00:00"/>
    <d v="1998-04-02T00:00:00"/>
    <s v="Speedy Express"/>
    <n v="2"/>
    <n v="28"/>
    <n v="41"/>
    <s v="Jack's New England Clam Chowder"/>
    <n v="9.65"/>
    <n v="9.65"/>
    <n v="4"/>
    <x v="0"/>
    <n v="38.599998474121001"/>
    <n v="9.7899999999999991"/>
    <n v="34.76"/>
    <n v="-0.56000137329101496"/>
    <n v="-1.4507808171714372E-2"/>
    <x v="2"/>
    <s v="Seafood"/>
    <s v="Seaweed and fish"/>
  </r>
  <r>
    <n v="10989"/>
    <x v="2"/>
    <x v="2"/>
    <s v="QUEDE"/>
    <s v="Que Delícia"/>
    <x v="2"/>
    <x v="1"/>
    <d v="1998-03-31T00:00:00"/>
    <d v="1998-04-28T00:00:00"/>
    <d v="1998-04-02T00:00:00"/>
    <s v="Speedy Express"/>
    <n v="2"/>
    <n v="28"/>
    <n v="6"/>
    <s v="Grandma's Boysenberry Spread"/>
    <n v="25"/>
    <n v="25"/>
    <n v="40"/>
    <x v="0"/>
    <n v="1000"/>
    <n v="20.8"/>
    <n v="34.76"/>
    <n v="168.00003051757801"/>
    <n v="0.168000030517578"/>
    <x v="4"/>
    <s v="Condiments"/>
    <s v="Sweet and savory sauces, relishes, spreads, and seasonings"/>
  </r>
  <r>
    <n v="10990"/>
    <x v="2"/>
    <x v="3"/>
    <s v="ERNSH"/>
    <s v="Ernst Handel"/>
    <x v="6"/>
    <x v="0"/>
    <d v="1998-04-01T00:00:00"/>
    <d v="1998-05-13T00:00:00"/>
    <d v="1998-04-07T00:00:00"/>
    <s v="Federal Shipping"/>
    <n v="6"/>
    <n v="42"/>
    <n v="34"/>
    <s v="Sasquatch Ale"/>
    <n v="14"/>
    <n v="14"/>
    <n v="60"/>
    <x v="1"/>
    <n v="713.99999499320904"/>
    <n v="11.49"/>
    <n v="117.61"/>
    <n v="24.600008726119899"/>
    <n v="3.4453793975662249E-2"/>
    <x v="5"/>
    <s v="Beverages"/>
    <s v="Soft drinks, coffees, teas, beers, and ales"/>
  </r>
  <r>
    <n v="10990"/>
    <x v="2"/>
    <x v="3"/>
    <s v="ERNSH"/>
    <s v="Ernst Handel"/>
    <x v="6"/>
    <x v="0"/>
    <d v="1998-04-01T00:00:00"/>
    <d v="1998-05-13T00:00:00"/>
    <d v="1998-04-07T00:00:00"/>
    <s v="Federal Shipping"/>
    <n v="6"/>
    <n v="42"/>
    <n v="61"/>
    <s v="Sirop d'érable"/>
    <n v="28.5"/>
    <n v="28.5"/>
    <n v="66"/>
    <x v="1"/>
    <n v="1598.84998878836"/>
    <n v="24.63"/>
    <n v="117.61"/>
    <n v="-26.7299558222293"/>
    <n v="-1.6718238740137083E-2"/>
    <x v="4"/>
    <s v="Condiments"/>
    <s v="Sweet and savory sauces, relishes, spreads, and seasonings"/>
  </r>
  <r>
    <n v="10990"/>
    <x v="2"/>
    <x v="3"/>
    <s v="ERNSH"/>
    <s v="Ernst Handel"/>
    <x v="6"/>
    <x v="0"/>
    <d v="1998-04-01T00:00:00"/>
    <d v="1998-05-13T00:00:00"/>
    <d v="1998-04-07T00:00:00"/>
    <s v="Federal Shipping"/>
    <n v="6"/>
    <n v="42"/>
    <n v="55"/>
    <s v="Pâté chinois"/>
    <n v="24"/>
    <n v="24"/>
    <n v="65"/>
    <x v="1"/>
    <n v="1325.99999070167"/>
    <n v="24.68"/>
    <n v="117.61"/>
    <n v="-278.20002913475003"/>
    <n v="-0.20980394501174687"/>
    <x v="3"/>
    <s v="Meat/Poultry"/>
    <s v="Prepared meats"/>
  </r>
  <r>
    <n v="10990"/>
    <x v="2"/>
    <x v="3"/>
    <s v="ERNSH"/>
    <s v="Ernst Handel"/>
    <x v="6"/>
    <x v="0"/>
    <d v="1998-04-01T00:00:00"/>
    <d v="1998-05-13T00:00:00"/>
    <d v="1998-04-07T00:00:00"/>
    <s v="Federal Shipping"/>
    <n v="6"/>
    <n v="42"/>
    <n v="21"/>
    <s v="Sir Rodney's Scones"/>
    <n v="10"/>
    <n v="10"/>
    <n v="65"/>
    <x v="0"/>
    <n v="650"/>
    <n v="8.3800000000000008"/>
    <n v="117.61"/>
    <n v="105.29999256134001"/>
    <n v="0.16199998855590769"/>
    <x v="6"/>
    <s v="Confections"/>
    <s v="Desserts, candies, and sweet breads"/>
  </r>
  <r>
    <n v="10991"/>
    <x v="2"/>
    <x v="3"/>
    <s v="QUICK"/>
    <s v="QUICK-Stop"/>
    <x v="1"/>
    <x v="0"/>
    <d v="1998-04-01T00:00:00"/>
    <d v="1998-04-29T00:00:00"/>
    <d v="1998-04-07T00:00:00"/>
    <s v="Speedy Express"/>
    <n v="6"/>
    <n v="28"/>
    <n v="2"/>
    <s v="Chang"/>
    <n v="19"/>
    <n v="19"/>
    <n v="50"/>
    <x v="3"/>
    <n v="759.99999716877903"/>
    <n v="19.559999999999999"/>
    <n v="38.51"/>
    <n v="-217.999976128339"/>
    <n v="-0.28684207492164776"/>
    <x v="4"/>
    <s v="Beverages"/>
    <s v="Soft drinks, coffees, teas, beers, and ales"/>
  </r>
  <r>
    <n v="10991"/>
    <x v="2"/>
    <x v="3"/>
    <s v="QUICK"/>
    <s v="QUICK-Stop"/>
    <x v="1"/>
    <x v="0"/>
    <d v="1998-04-01T00:00:00"/>
    <d v="1998-04-29T00:00:00"/>
    <d v="1998-04-07T00:00:00"/>
    <s v="Speedy Express"/>
    <n v="6"/>
    <n v="28"/>
    <n v="76"/>
    <s v="Lakkalikööri"/>
    <n v="18"/>
    <n v="18"/>
    <n v="90"/>
    <x v="3"/>
    <n v="1295.9999951720199"/>
    <n v="17.66"/>
    <n v="38.51"/>
    <n v="-293.39999109506601"/>
    <n v="-0.22638888286116282"/>
    <x v="3"/>
    <s v="Beverages"/>
    <s v="Soft drinks, coffees, teas, beers, and ales"/>
  </r>
  <r>
    <n v="10991"/>
    <x v="2"/>
    <x v="3"/>
    <s v="QUICK"/>
    <s v="QUICK-Stop"/>
    <x v="1"/>
    <x v="0"/>
    <d v="1998-04-01T00:00:00"/>
    <d v="1998-04-29T00:00:00"/>
    <d v="1998-04-07T00:00:00"/>
    <s v="Speedy Express"/>
    <n v="6"/>
    <n v="28"/>
    <n v="70"/>
    <s v="Outback Lager"/>
    <n v="15"/>
    <n v="15"/>
    <n v="20"/>
    <x v="3"/>
    <n v="239.99999910592999"/>
    <n v="13.61"/>
    <n v="38.51"/>
    <n v="-32.199994027614501"/>
    <n v="-0.13416664228153696"/>
    <x v="0"/>
    <s v="Beverages"/>
    <s v="Soft drinks, coffees, teas, beers, and ales"/>
  </r>
  <r>
    <n v="10992"/>
    <x v="2"/>
    <x v="3"/>
    <s v="THEBI"/>
    <s v="The Big Cheese"/>
    <x v="8"/>
    <x v="2"/>
    <d v="1998-04-01T00:00:00"/>
    <d v="1998-04-29T00:00:00"/>
    <d v="1998-04-03T00:00:00"/>
    <s v="Federal Shipping"/>
    <n v="2"/>
    <n v="28"/>
    <n v="72"/>
    <s v="Mozzarella di Giovanni"/>
    <n v="34.799999999999997"/>
    <n v="34.799999999999997"/>
    <n v="2"/>
    <x v="0"/>
    <n v="69.599998474121094"/>
    <n v="35.33"/>
    <n v="4.2699999999999996"/>
    <n v="-1.0600051879882799"/>
    <n v="-1.5229959931427508E-2"/>
    <x v="1"/>
    <s v="Dairy Products"/>
    <s v="Cheeses"/>
  </r>
  <r>
    <n v="10993"/>
    <x v="2"/>
    <x v="3"/>
    <s v="FOLKO"/>
    <s v="Folk och fä HB"/>
    <x v="9"/>
    <x v="0"/>
    <d v="1998-04-01T00:00:00"/>
    <d v="1998-04-29T00:00:00"/>
    <d v="1998-04-10T00:00:00"/>
    <s v="Federal Shipping"/>
    <n v="9"/>
    <n v="28"/>
    <n v="29"/>
    <s v="Thüringer Rostbratwurst"/>
    <n v="123.79"/>
    <n v="123.79"/>
    <n v="50"/>
    <x v="4"/>
    <n v="4642.1250343322699"/>
    <n v="115.75"/>
    <n v="8.81"/>
    <n v="-1145.3749656677201"/>
    <n v="-0.24673505284686337"/>
    <x v="1"/>
    <s v="Meat/Poultry"/>
    <s v="Prepared meats"/>
  </r>
  <r>
    <n v="10993"/>
    <x v="2"/>
    <x v="3"/>
    <s v="FOLKO"/>
    <s v="Folk och fä HB"/>
    <x v="9"/>
    <x v="0"/>
    <d v="1998-04-01T00:00:00"/>
    <d v="1998-04-29T00:00:00"/>
    <d v="1998-04-10T00:00:00"/>
    <s v="Federal Shipping"/>
    <n v="9"/>
    <n v="28"/>
    <n v="41"/>
    <s v="Jack's New England Clam Chowder"/>
    <n v="9.65"/>
    <n v="9.65"/>
    <n v="35"/>
    <x v="4"/>
    <n v="253.312489986419"/>
    <n v="9.7899999999999991"/>
    <n v="8.81"/>
    <n v="-89.337508678436194"/>
    <n v="-0.35267707756228645"/>
    <x v="2"/>
    <s v="Seafood"/>
    <s v="Seaweed and fish"/>
  </r>
  <r>
    <n v="10994"/>
    <x v="2"/>
    <x v="3"/>
    <s v="VAFFE"/>
    <s v="Vaffeljernet"/>
    <x v="17"/>
    <x v="0"/>
    <d v="1998-04-02T00:00:00"/>
    <d v="1998-04-16T00:00:00"/>
    <d v="1998-04-09T00:00:00"/>
    <s v="Federal Shipping"/>
    <n v="7"/>
    <n v="14"/>
    <n v="59"/>
    <s v="Raclette Courdavault"/>
    <n v="55"/>
    <n v="55"/>
    <n v="18"/>
    <x v="2"/>
    <n v="940.49999926239195"/>
    <n v="44.87"/>
    <n v="65.53"/>
    <n v="132.840018488466"/>
    <n v="0.14124403890765416"/>
    <x v="1"/>
    <s v="Dairy Products"/>
    <s v="Cheeses"/>
  </r>
  <r>
    <n v="10995"/>
    <x v="2"/>
    <x v="3"/>
    <s v="PERIC"/>
    <s v="Pericles Comidas clásicas"/>
    <x v="7"/>
    <x v="2"/>
    <d v="1998-04-02T00:00:00"/>
    <d v="1998-04-30T00:00:00"/>
    <d v="1998-04-06T00:00:00"/>
    <s v="Federal Shipping"/>
    <n v="4"/>
    <n v="28"/>
    <n v="51"/>
    <s v="Manjimup Dried Apples"/>
    <n v="53"/>
    <n v="53"/>
    <n v="20"/>
    <x v="0"/>
    <n v="1060"/>
    <n v="51.45"/>
    <n v="46"/>
    <n v="30.999984741210898"/>
    <n v="2.9245268623783866E-2"/>
    <x v="2"/>
    <s v="Produce"/>
    <s v="Dried fruit and bean curd"/>
  </r>
  <r>
    <n v="10995"/>
    <x v="2"/>
    <x v="3"/>
    <s v="PERIC"/>
    <s v="Pericles Comidas clásicas"/>
    <x v="7"/>
    <x v="2"/>
    <d v="1998-04-02T00:00:00"/>
    <d v="1998-04-30T00:00:00"/>
    <d v="1998-04-06T00:00:00"/>
    <s v="Federal Shipping"/>
    <n v="4"/>
    <n v="28"/>
    <n v="60"/>
    <s v="Camembert Pierrot"/>
    <n v="34"/>
    <n v="34"/>
    <n v="4"/>
    <x v="0"/>
    <n v="136"/>
    <n v="35.68"/>
    <n v="46"/>
    <n v="-6.7200012207031197"/>
    <n v="-4.9411773681640583E-2"/>
    <x v="1"/>
    <s v="Dairy Products"/>
    <s v="Cheeses"/>
  </r>
  <r>
    <n v="10996"/>
    <x v="2"/>
    <x v="3"/>
    <s v="QUICK"/>
    <s v="QUICK-Stop"/>
    <x v="1"/>
    <x v="0"/>
    <d v="1998-04-02T00:00:00"/>
    <d v="1998-04-30T00:00:00"/>
    <d v="1998-04-10T00:00:00"/>
    <s v="United Package"/>
    <n v="8"/>
    <n v="28"/>
    <n v="42"/>
    <s v="Singaporean Hokkien Fried Mee"/>
    <n v="14"/>
    <n v="14"/>
    <n v="40"/>
    <x v="0"/>
    <n v="560"/>
    <n v="12.5"/>
    <n v="1.1200000000000001"/>
    <n v="60"/>
    <n v="0.10714285714285714"/>
    <x v="1"/>
    <s v="Grains/Cereals"/>
    <s v="Breads, crackers, pasta, and cereal"/>
  </r>
  <r>
    <n v="10997"/>
    <x v="2"/>
    <x v="3"/>
    <s v="LILAS"/>
    <s v="LILA-Supermercado"/>
    <x v="5"/>
    <x v="1"/>
    <d v="1998-04-03T00:00:00"/>
    <d v="1998-05-15T00:00:00"/>
    <d v="1998-04-13T00:00:00"/>
    <s v="United Package"/>
    <n v="10"/>
    <n v="42"/>
    <n v="32"/>
    <s v="Mascarpone Fabioli"/>
    <n v="32"/>
    <n v="32"/>
    <n v="50"/>
    <x v="0"/>
    <n v="1600"/>
    <n v="27.76"/>
    <n v="73.91"/>
    <n v="211.999988555908"/>
    <n v="0.13249999284744252"/>
    <x v="4"/>
    <s v="Dairy Products"/>
    <s v="Cheeses"/>
  </r>
  <r>
    <n v="10997"/>
    <x v="2"/>
    <x v="3"/>
    <s v="LILAS"/>
    <s v="LILA-Supermercado"/>
    <x v="5"/>
    <x v="1"/>
    <d v="1998-04-03T00:00:00"/>
    <d v="1998-05-15T00:00:00"/>
    <d v="1998-04-13T00:00:00"/>
    <s v="United Package"/>
    <n v="10"/>
    <n v="42"/>
    <n v="52"/>
    <s v="Filo Mix"/>
    <n v="7"/>
    <n v="7"/>
    <n v="20"/>
    <x v="4"/>
    <n v="105"/>
    <n v="6.51"/>
    <n v="73.91"/>
    <n v="-25.200004577636701"/>
    <n v="-0.24000004359654001"/>
    <x v="4"/>
    <s v="Grains/Cereals"/>
    <s v="Breads, crackers, pasta, and cereal"/>
  </r>
  <r>
    <n v="10997"/>
    <x v="2"/>
    <x v="3"/>
    <s v="LILAS"/>
    <s v="LILA-Supermercado"/>
    <x v="5"/>
    <x v="1"/>
    <d v="1998-04-03T00:00:00"/>
    <d v="1998-05-15T00:00:00"/>
    <d v="1998-04-13T00:00:00"/>
    <s v="United Package"/>
    <n v="10"/>
    <n v="42"/>
    <n v="46"/>
    <s v="Spegesild"/>
    <n v="12"/>
    <n v="12"/>
    <n v="20"/>
    <x v="4"/>
    <n v="180"/>
    <n v="10.1"/>
    <n v="73.91"/>
    <n v="-22.000007629394499"/>
    <n v="-0.12222226460774722"/>
    <x v="1"/>
    <s v="Seafood"/>
    <s v="Seaweed and fish"/>
  </r>
  <r>
    <n v="10998"/>
    <x v="2"/>
    <x v="3"/>
    <s v="WOLZA"/>
    <s v="Wolski  Zajazd"/>
    <x v="18"/>
    <x v="0"/>
    <d v="1998-04-03T00:00:00"/>
    <d v="1998-04-17T00:00:00"/>
    <d v="1998-04-17T00:00:00"/>
    <s v="United Package"/>
    <n v="14"/>
    <n v="14"/>
    <n v="61"/>
    <s v="Sirop d'érable"/>
    <n v="28.5"/>
    <n v="28.5"/>
    <n v="7"/>
    <x v="0"/>
    <n v="199.5"/>
    <n v="24.63"/>
    <n v="20.309999999999999"/>
    <n v="27.0900058746337"/>
    <n v="0.135789503130996"/>
    <x v="4"/>
    <s v="Condiments"/>
    <s v="Sweet and savory sauces, relishes, spreads, and seasonings"/>
  </r>
  <r>
    <n v="10998"/>
    <x v="2"/>
    <x v="3"/>
    <s v="WOLZA"/>
    <s v="Wolski  Zajazd"/>
    <x v="18"/>
    <x v="0"/>
    <d v="1998-04-03T00:00:00"/>
    <d v="1998-04-17T00:00:00"/>
    <d v="1998-04-17T00:00:00"/>
    <s v="United Package"/>
    <n v="14"/>
    <n v="14"/>
    <n v="75"/>
    <s v="Rhönbräu Klosterbier"/>
    <n v="7.75"/>
    <n v="7.75"/>
    <n v="30"/>
    <x v="0"/>
    <n v="232.5"/>
    <n v="8.01"/>
    <n v="20.309999999999999"/>
    <n v="-7.8000068664550701"/>
    <n v="-3.3548416629914278E-2"/>
    <x v="4"/>
    <s v="Beverages"/>
    <s v="Soft drinks, coffees, teas, beers, and ales"/>
  </r>
  <r>
    <n v="10998"/>
    <x v="2"/>
    <x v="3"/>
    <s v="WOLZA"/>
    <s v="Wolski  Zajazd"/>
    <x v="18"/>
    <x v="0"/>
    <d v="1998-04-03T00:00:00"/>
    <d v="1998-04-17T00:00:00"/>
    <d v="1998-04-17T00:00:00"/>
    <s v="United Package"/>
    <n v="14"/>
    <n v="14"/>
    <n v="74"/>
    <s v="Longlife Tofu"/>
    <n v="10"/>
    <n v="10"/>
    <n v="20"/>
    <x v="0"/>
    <n v="200"/>
    <n v="10.47"/>
    <n v="20.309999999999999"/>
    <n v="-9.4000053405761701"/>
    <n v="-4.7000026702880851E-2"/>
    <x v="6"/>
    <s v="Produce"/>
    <s v="Dried fruit and bean curd"/>
  </r>
  <r>
    <n v="10998"/>
    <x v="2"/>
    <x v="3"/>
    <s v="WOLZA"/>
    <s v="Wolski  Zajazd"/>
    <x v="18"/>
    <x v="0"/>
    <d v="1998-04-03T00:00:00"/>
    <d v="1998-04-17T00:00:00"/>
    <d v="1998-04-17T00:00:00"/>
    <s v="United Package"/>
    <n v="14"/>
    <n v="14"/>
    <n v="24"/>
    <s v="Guaraná Fantástica"/>
    <n v="4.5"/>
    <n v="4.5"/>
    <n v="12"/>
    <x v="0"/>
    <n v="54"/>
    <n v="3.8"/>
    <n v="20.309999999999999"/>
    <n v="8.4000005722045898"/>
    <n v="0.15555556615193686"/>
    <x v="1"/>
    <s v="Beverages"/>
    <s v="Soft drinks, coffees, teas, beers, and ales"/>
  </r>
  <r>
    <n v="10999"/>
    <x v="2"/>
    <x v="3"/>
    <s v="OTTIK"/>
    <s v="Ottilies Käseladen"/>
    <x v="1"/>
    <x v="0"/>
    <d v="1998-04-03T00:00:00"/>
    <d v="1998-05-01T00:00:00"/>
    <d v="1998-04-10T00:00:00"/>
    <s v="United Package"/>
    <n v="7"/>
    <n v="28"/>
    <n v="51"/>
    <s v="Manjimup Dried Apples"/>
    <n v="53"/>
    <n v="53"/>
    <n v="15"/>
    <x v="2"/>
    <n v="755.24999940767805"/>
    <n v="51.45"/>
    <n v="96.35"/>
    <n v="-16.500012036412901"/>
    <n v="-2.1847086460580482E-2"/>
    <x v="2"/>
    <s v="Produce"/>
    <s v="Dried fruit and bean curd"/>
  </r>
  <r>
    <n v="10999"/>
    <x v="2"/>
    <x v="3"/>
    <s v="OTTIK"/>
    <s v="Ottilies Käseladen"/>
    <x v="1"/>
    <x v="0"/>
    <d v="1998-04-03T00:00:00"/>
    <d v="1998-05-01T00:00:00"/>
    <d v="1998-04-10T00:00:00"/>
    <s v="United Package"/>
    <n v="7"/>
    <n v="28"/>
    <n v="77"/>
    <s v="Original Frankfurter grüne Soße"/>
    <n v="13"/>
    <n v="13"/>
    <n v="21"/>
    <x v="2"/>
    <n v="259.34999979659898"/>
    <n v="12.4"/>
    <n v="96.35"/>
    <n v="-1.04999219253659"/>
    <n v="-4.0485528951612485E-3"/>
    <x v="5"/>
    <s v="Condiments"/>
    <s v="Sweet and savory sauces, relishes, spreads, and seasonings"/>
  </r>
  <r>
    <n v="10999"/>
    <x v="2"/>
    <x v="3"/>
    <s v="OTTIK"/>
    <s v="Ottilies Käseladen"/>
    <x v="1"/>
    <x v="0"/>
    <d v="1998-04-03T00:00:00"/>
    <d v="1998-05-01T00:00:00"/>
    <d v="1998-04-10T00:00:00"/>
    <s v="United Package"/>
    <n v="7"/>
    <n v="28"/>
    <n v="41"/>
    <s v="Jack's New England Clam Chowder"/>
    <n v="9.65"/>
    <n v="9.65"/>
    <n v="20"/>
    <x v="2"/>
    <n v="183.349992608279"/>
    <n v="9.7899999999999991"/>
    <n v="96.35"/>
    <n v="-12.4500066287815"/>
    <n v="-6.7902956807751366E-2"/>
    <x v="2"/>
    <s v="Seafood"/>
    <s v="Seaweed and fish"/>
  </r>
  <r>
    <n v="11000"/>
    <x v="2"/>
    <x v="3"/>
    <s v="RATTC"/>
    <s v="Rattlesnake Canyon Grocery"/>
    <x v="8"/>
    <x v="2"/>
    <d v="1998-04-06T00:00:00"/>
    <d v="1998-05-04T00:00:00"/>
    <d v="1998-04-14T00:00:00"/>
    <s v="Federal Shipping"/>
    <n v="8"/>
    <n v="28"/>
    <n v="24"/>
    <s v="Guaraná Fantástica"/>
    <n v="4.5"/>
    <n v="4.5"/>
    <n v="30"/>
    <x v="4"/>
    <n v="101.25"/>
    <n v="3.8"/>
    <n v="55.12"/>
    <n v="-12.749998569488501"/>
    <n v="-0.1259259117974173"/>
    <x v="1"/>
    <s v="Beverages"/>
    <s v="Soft drinks, coffees, teas, beers, and ales"/>
  </r>
  <r>
    <n v="11000"/>
    <x v="2"/>
    <x v="3"/>
    <s v="RATTC"/>
    <s v="Rattlesnake Canyon Grocery"/>
    <x v="8"/>
    <x v="2"/>
    <d v="1998-04-06T00:00:00"/>
    <d v="1998-05-04T00:00:00"/>
    <d v="1998-04-14T00:00:00"/>
    <s v="Federal Shipping"/>
    <n v="8"/>
    <n v="28"/>
    <n v="77"/>
    <s v="Original Frankfurter grüne Soße"/>
    <n v="13"/>
    <n v="13"/>
    <n v="30"/>
    <x v="0"/>
    <n v="390"/>
    <n v="12.4"/>
    <n v="55.12"/>
    <n v="18.000011444091701"/>
    <n v="4.6153875497671026E-2"/>
    <x v="5"/>
    <s v="Condiments"/>
    <s v="Sweet and savory sauces, relishes, spreads, and seasonings"/>
  </r>
  <r>
    <n v="11000"/>
    <x v="2"/>
    <x v="3"/>
    <s v="RATTC"/>
    <s v="Rattlesnake Canyon Grocery"/>
    <x v="8"/>
    <x v="2"/>
    <d v="1998-04-06T00:00:00"/>
    <d v="1998-05-04T00:00:00"/>
    <d v="1998-04-14T00:00:00"/>
    <s v="Federal Shipping"/>
    <n v="8"/>
    <n v="28"/>
    <n v="4"/>
    <s v="Chef Anton's Cajun Seasoning"/>
    <n v="22"/>
    <n v="22"/>
    <n v="25"/>
    <x v="4"/>
    <n v="412.5"/>
    <n v="22.96"/>
    <n v="55.12"/>
    <n v="-161.49997711181601"/>
    <n v="-0.39151509602864487"/>
    <x v="1"/>
    <s v="Condiments"/>
    <s v="Sweet and savory sauces, relishes, spreads, and seasonings"/>
  </r>
  <r>
    <n v="11001"/>
    <x v="2"/>
    <x v="3"/>
    <s v="FOLKO"/>
    <s v="Folk och fä HB"/>
    <x v="9"/>
    <x v="0"/>
    <d v="1998-04-06T00:00:00"/>
    <d v="1998-05-04T00:00:00"/>
    <d v="1998-04-14T00:00:00"/>
    <s v="United Package"/>
    <n v="8"/>
    <n v="28"/>
    <n v="22"/>
    <s v="Gustaf's Knäckebröd"/>
    <n v="21"/>
    <n v="21"/>
    <n v="25"/>
    <x v="0"/>
    <n v="525"/>
    <n v="17.45"/>
    <n v="197.3"/>
    <n v="88.749980926513601"/>
    <n v="0.16904758271716877"/>
    <x v="4"/>
    <s v="Grains/Cereals"/>
    <s v="Breads, crackers, pasta, and cereal"/>
  </r>
  <r>
    <n v="11001"/>
    <x v="2"/>
    <x v="3"/>
    <s v="FOLKO"/>
    <s v="Folk och fä HB"/>
    <x v="9"/>
    <x v="0"/>
    <d v="1998-04-06T00:00:00"/>
    <d v="1998-05-04T00:00:00"/>
    <d v="1998-04-14T00:00:00"/>
    <s v="United Package"/>
    <n v="8"/>
    <n v="28"/>
    <n v="55"/>
    <s v="Pâté chinois"/>
    <n v="24"/>
    <n v="24"/>
    <n v="6"/>
    <x v="0"/>
    <n v="144"/>
    <n v="24.68"/>
    <n v="197.3"/>
    <n v="-4.0800018310546804"/>
    <n v="-2.8333346048990835E-2"/>
    <x v="3"/>
    <s v="Meat/Poultry"/>
    <s v="Prepared meats"/>
  </r>
  <r>
    <n v="11001"/>
    <x v="2"/>
    <x v="3"/>
    <s v="FOLKO"/>
    <s v="Folk och fä HB"/>
    <x v="9"/>
    <x v="0"/>
    <d v="1998-04-06T00:00:00"/>
    <d v="1998-05-04T00:00:00"/>
    <d v="1998-04-14T00:00:00"/>
    <s v="United Package"/>
    <n v="8"/>
    <n v="28"/>
    <n v="46"/>
    <s v="Spegesild"/>
    <n v="12"/>
    <n v="12"/>
    <n v="25"/>
    <x v="0"/>
    <n v="300"/>
    <n v="10.1"/>
    <n v="197.3"/>
    <n v="47.4999904632568"/>
    <n v="0.15833330154418934"/>
    <x v="1"/>
    <s v="Seafood"/>
    <s v="Seaweed and fish"/>
  </r>
  <r>
    <n v="11001"/>
    <x v="2"/>
    <x v="3"/>
    <s v="FOLKO"/>
    <s v="Folk och fä HB"/>
    <x v="9"/>
    <x v="0"/>
    <d v="1998-04-06T00:00:00"/>
    <d v="1998-05-04T00:00:00"/>
    <d v="1998-04-14T00:00:00"/>
    <s v="United Package"/>
    <n v="8"/>
    <n v="28"/>
    <n v="7"/>
    <s v="Uncle Bob's Organic Dried Pears"/>
    <n v="30"/>
    <n v="30"/>
    <n v="60"/>
    <x v="0"/>
    <n v="1800"/>
    <n v="28.78"/>
    <n v="197.3"/>
    <n v="73.199958801269503"/>
    <n v="4.0666643778483058E-2"/>
    <x v="2"/>
    <s v="Produce"/>
    <s v="Dried fruit and bean curd"/>
  </r>
  <r>
    <n v="11002"/>
    <x v="2"/>
    <x v="3"/>
    <s v="SAVEA"/>
    <s v="Save-a-lot Markets"/>
    <x v="8"/>
    <x v="2"/>
    <d v="1998-04-06T00:00:00"/>
    <d v="1998-05-04T00:00:00"/>
    <d v="1998-04-16T00:00:00"/>
    <s v="Speedy Express"/>
    <n v="10"/>
    <n v="28"/>
    <n v="35"/>
    <s v="Steeleye Stout"/>
    <n v="18"/>
    <n v="18"/>
    <n v="15"/>
    <x v="1"/>
    <n v="229.49999839067399"/>
    <n v="17.59"/>
    <n v="141.16"/>
    <n v="-34.350003898143697"/>
    <n v="-0.14967322064931027"/>
    <x v="5"/>
    <s v="Beverages"/>
    <s v="Soft drinks, coffees, teas, beers, and ales"/>
  </r>
  <r>
    <n v="11002"/>
    <x v="2"/>
    <x v="3"/>
    <s v="SAVEA"/>
    <s v="Save-a-lot Markets"/>
    <x v="8"/>
    <x v="2"/>
    <d v="1998-04-06T00:00:00"/>
    <d v="1998-05-04T00:00:00"/>
    <d v="1998-04-16T00:00:00"/>
    <s v="Speedy Express"/>
    <n v="10"/>
    <n v="28"/>
    <n v="55"/>
    <s v="Pâté chinois"/>
    <n v="24"/>
    <n v="24"/>
    <n v="40"/>
    <x v="0"/>
    <n v="960"/>
    <n v="24.68"/>
    <n v="141.16"/>
    <n v="-27.2000122070312"/>
    <n v="-2.8333346048990835E-2"/>
    <x v="3"/>
    <s v="Meat/Poultry"/>
    <s v="Prepared meats"/>
  </r>
  <r>
    <n v="11002"/>
    <x v="2"/>
    <x v="3"/>
    <s v="SAVEA"/>
    <s v="Save-a-lot Markets"/>
    <x v="8"/>
    <x v="2"/>
    <d v="1998-04-06T00:00:00"/>
    <d v="1998-05-04T00:00:00"/>
    <d v="1998-04-16T00:00:00"/>
    <s v="Speedy Express"/>
    <n v="10"/>
    <n v="28"/>
    <n v="42"/>
    <s v="Singaporean Hokkien Fried Mee"/>
    <n v="14"/>
    <n v="14"/>
    <n v="24"/>
    <x v="1"/>
    <n v="285.59999799728303"/>
    <n v="12.5"/>
    <n v="141.16"/>
    <n v="-14.400002002716001"/>
    <n v="-5.0420175433099935E-2"/>
    <x v="1"/>
    <s v="Grains/Cereals"/>
    <s v="Breads, crackers, pasta, and cereal"/>
  </r>
  <r>
    <n v="11002"/>
    <x v="2"/>
    <x v="3"/>
    <s v="SAVEA"/>
    <s v="Save-a-lot Markets"/>
    <x v="8"/>
    <x v="2"/>
    <d v="1998-04-06T00:00:00"/>
    <d v="1998-05-04T00:00:00"/>
    <d v="1998-04-16T00:00:00"/>
    <s v="Speedy Express"/>
    <n v="10"/>
    <n v="28"/>
    <n v="13"/>
    <s v="Konbu"/>
    <n v="6"/>
    <n v="6"/>
    <n v="56"/>
    <x v="0"/>
    <n v="336"/>
    <n v="6.13"/>
    <n v="141.16"/>
    <n v="-7.2800064086914"/>
    <n v="-2.1666685740152975E-2"/>
    <x v="6"/>
    <s v="Seafood"/>
    <s v="Seaweed and fish"/>
  </r>
  <r>
    <n v="11003"/>
    <x v="2"/>
    <x v="3"/>
    <s v="THECR"/>
    <s v="The Cracker Box"/>
    <x v="8"/>
    <x v="2"/>
    <d v="1998-04-06T00:00:00"/>
    <d v="1998-05-04T00:00:00"/>
    <d v="1998-04-08T00:00:00"/>
    <s v="Federal Shipping"/>
    <n v="2"/>
    <n v="28"/>
    <n v="1"/>
    <s v="Chai"/>
    <n v="18"/>
    <n v="18"/>
    <n v="4"/>
    <x v="0"/>
    <n v="72"/>
    <n v="18.399999999999999"/>
    <n v="14.91"/>
    <n v="-1.59999847412109"/>
    <n v="-2.2222201029459585E-2"/>
    <x v="2"/>
    <s v="Beverages"/>
    <s v="Soft drinks, coffees, teas, beers, and ales"/>
  </r>
  <r>
    <n v="11003"/>
    <x v="2"/>
    <x v="3"/>
    <s v="THECR"/>
    <s v="The Cracker Box"/>
    <x v="8"/>
    <x v="2"/>
    <d v="1998-04-06T00:00:00"/>
    <d v="1998-05-04T00:00:00"/>
    <d v="1998-04-08T00:00:00"/>
    <s v="Federal Shipping"/>
    <n v="2"/>
    <n v="28"/>
    <n v="52"/>
    <s v="Filo Mix"/>
    <n v="7"/>
    <n v="7"/>
    <n v="10"/>
    <x v="0"/>
    <n v="70"/>
    <n v="6.51"/>
    <n v="14.91"/>
    <n v="4.8999977111816397"/>
    <n v="6.9999967302594848E-2"/>
    <x v="4"/>
    <s v="Grains/Cereals"/>
    <s v="Breads, crackers, pasta, and cereal"/>
  </r>
  <r>
    <n v="11003"/>
    <x v="2"/>
    <x v="3"/>
    <s v="THECR"/>
    <s v="The Cracker Box"/>
    <x v="8"/>
    <x v="2"/>
    <d v="1998-04-06T00:00:00"/>
    <d v="1998-05-04T00:00:00"/>
    <d v="1998-04-08T00:00:00"/>
    <s v="Federal Shipping"/>
    <n v="2"/>
    <n v="28"/>
    <n v="40"/>
    <s v="Boston Crab Meat"/>
    <n v="18.399999999999999"/>
    <n v="18.399999999999999"/>
    <n v="10"/>
    <x v="0"/>
    <n v="183.999996185302"/>
    <n v="16.5"/>
    <n v="14.91"/>
    <n v="18.999996185302699"/>
    <n v="0.10326085097397641"/>
    <x v="0"/>
    <s v="Seafood"/>
    <s v="Seaweed and fish"/>
  </r>
  <r>
    <n v="11004"/>
    <x v="2"/>
    <x v="3"/>
    <s v="MAISD"/>
    <s v="Maison Dewey"/>
    <x v="3"/>
    <x v="0"/>
    <d v="1998-04-07T00:00:00"/>
    <d v="1998-05-05T00:00:00"/>
    <d v="1998-04-20T00:00:00"/>
    <s v="Speedy Express"/>
    <n v="13"/>
    <n v="28"/>
    <n v="76"/>
    <s v="Lakkalikööri"/>
    <n v="18"/>
    <n v="18"/>
    <n v="6"/>
    <x v="0"/>
    <n v="108"/>
    <n v="17.66"/>
    <n v="44.84"/>
    <n v="2.0400009155273402"/>
    <n v="1.888889736599389E-2"/>
    <x v="3"/>
    <s v="Beverages"/>
    <s v="Soft drinks, coffees, teas, beers, and ales"/>
  </r>
  <r>
    <n v="11004"/>
    <x v="2"/>
    <x v="3"/>
    <s v="MAISD"/>
    <s v="Maison Dewey"/>
    <x v="3"/>
    <x v="0"/>
    <d v="1998-04-07T00:00:00"/>
    <d v="1998-05-05T00:00:00"/>
    <d v="1998-04-20T00:00:00"/>
    <s v="Speedy Express"/>
    <n v="13"/>
    <n v="28"/>
    <n v="26"/>
    <s v="Gumbär Gummibärchen"/>
    <n v="31.23"/>
    <n v="31.23"/>
    <n v="6"/>
    <x v="0"/>
    <n v="187.379997253417"/>
    <n v="32.26"/>
    <n v="44.84"/>
    <n v="-6.17999267578125"/>
    <n v="-3.298106930497649E-2"/>
    <x v="1"/>
    <s v="Confections"/>
    <s v="Desserts, candies, and sweet breads"/>
  </r>
  <r>
    <n v="11005"/>
    <x v="2"/>
    <x v="3"/>
    <s v="WILMK"/>
    <s v="Wilman Kala"/>
    <x v="10"/>
    <x v="0"/>
    <d v="1998-04-07T00:00:00"/>
    <d v="1998-05-05T00:00:00"/>
    <d v="1998-04-10T00:00:00"/>
    <s v="Speedy Express"/>
    <n v="3"/>
    <n v="28"/>
    <n v="59"/>
    <s v="Raclette Courdavault"/>
    <n v="55"/>
    <n v="55"/>
    <n v="10"/>
    <x v="0"/>
    <n v="550"/>
    <n v="44.87"/>
    <n v="0.75"/>
    <n v="101.300010681152"/>
    <n v="0.18418183760209456"/>
    <x v="1"/>
    <s v="Dairy Products"/>
    <s v="Cheeses"/>
  </r>
  <r>
    <n v="11005"/>
    <x v="2"/>
    <x v="3"/>
    <s v="WILMK"/>
    <s v="Wilman Kala"/>
    <x v="10"/>
    <x v="0"/>
    <d v="1998-04-07T00:00:00"/>
    <d v="1998-05-05T00:00:00"/>
    <d v="1998-04-10T00:00:00"/>
    <s v="Speedy Express"/>
    <n v="3"/>
    <n v="28"/>
    <n v="1"/>
    <s v="Chai"/>
    <n v="18"/>
    <n v="18"/>
    <n v="2"/>
    <x v="0"/>
    <n v="36"/>
    <n v="18.399999999999999"/>
    <n v="0.75"/>
    <n v="-0.79999923706054599"/>
    <n v="-2.2222201029459612E-2"/>
    <x v="2"/>
    <s v="Beverages"/>
    <s v="Soft drinks, coffees, teas, beers, and ales"/>
  </r>
  <r>
    <n v="11006"/>
    <x v="2"/>
    <x v="3"/>
    <s v="GREAL"/>
    <s v="Great Lakes Food Market"/>
    <x v="8"/>
    <x v="2"/>
    <d v="1998-04-07T00:00:00"/>
    <d v="1998-05-05T00:00:00"/>
    <d v="1998-04-15T00:00:00"/>
    <s v="United Package"/>
    <n v="8"/>
    <n v="28"/>
    <n v="1"/>
    <s v="Chai"/>
    <n v="18"/>
    <n v="18"/>
    <n v="8"/>
    <x v="0"/>
    <n v="144"/>
    <n v="18.399999999999999"/>
    <n v="25.19"/>
    <n v="-3.19999694824218"/>
    <n v="-2.2222201029459585E-2"/>
    <x v="2"/>
    <s v="Beverages"/>
    <s v="Soft drinks, coffees, teas, beers, and ales"/>
  </r>
  <r>
    <n v="11006"/>
    <x v="2"/>
    <x v="3"/>
    <s v="GREAL"/>
    <s v="Great Lakes Food Market"/>
    <x v="8"/>
    <x v="2"/>
    <d v="1998-04-07T00:00:00"/>
    <d v="1998-05-05T00:00:00"/>
    <d v="1998-04-15T00:00:00"/>
    <s v="United Package"/>
    <n v="8"/>
    <n v="28"/>
    <n v="29"/>
    <s v="Thüringer Rostbratwurst"/>
    <n v="123.79"/>
    <n v="123.79"/>
    <n v="2"/>
    <x v="4"/>
    <n v="185.68500137329099"/>
    <n v="115.75"/>
    <n v="25.19"/>
    <n v="-45.814998626708899"/>
    <n v="-0.24673505284686365"/>
    <x v="1"/>
    <s v="Meat/Poultry"/>
    <s v="Prepared meats"/>
  </r>
  <r>
    <n v="11007"/>
    <x v="2"/>
    <x v="3"/>
    <s v="PRINI"/>
    <s v="Princesa Isabel Vinhos"/>
    <x v="15"/>
    <x v="0"/>
    <d v="1998-04-08T00:00:00"/>
    <d v="1998-05-06T00:00:00"/>
    <d v="1998-04-13T00:00:00"/>
    <s v="United Package"/>
    <n v="5"/>
    <n v="28"/>
    <n v="8"/>
    <s v="Northwoods Cranberry Sauce"/>
    <n v="40"/>
    <n v="40"/>
    <n v="30"/>
    <x v="0"/>
    <n v="1200"/>
    <n v="35.479999999999997"/>
    <n v="202.24"/>
    <n v="135.60001373291001"/>
    <n v="0.11300001144409168"/>
    <x v="1"/>
    <s v="Condiments"/>
    <s v="Sweet and savory sauces, relishes, spreads, and seasonings"/>
  </r>
  <r>
    <n v="11007"/>
    <x v="2"/>
    <x v="3"/>
    <s v="PRINI"/>
    <s v="Princesa Isabel Vinhos"/>
    <x v="15"/>
    <x v="0"/>
    <d v="1998-04-08T00:00:00"/>
    <d v="1998-05-06T00:00:00"/>
    <d v="1998-04-13T00:00:00"/>
    <s v="United Package"/>
    <n v="5"/>
    <n v="28"/>
    <n v="42"/>
    <s v="Singaporean Hokkien Fried Mee"/>
    <n v="14"/>
    <n v="14"/>
    <n v="14"/>
    <x v="0"/>
    <n v="196"/>
    <n v="12.5"/>
    <n v="202.24"/>
    <n v="21"/>
    <n v="0.10714285714285714"/>
    <x v="1"/>
    <s v="Grains/Cereals"/>
    <s v="Breads, crackers, pasta, and cereal"/>
  </r>
  <r>
    <n v="11007"/>
    <x v="2"/>
    <x v="3"/>
    <s v="PRINI"/>
    <s v="Princesa Isabel Vinhos"/>
    <x v="15"/>
    <x v="0"/>
    <d v="1998-04-08T00:00:00"/>
    <d v="1998-05-06T00:00:00"/>
    <d v="1998-04-13T00:00:00"/>
    <s v="United Package"/>
    <n v="5"/>
    <n v="28"/>
    <n v="29"/>
    <s v="Thüringer Rostbratwurst"/>
    <n v="123.79"/>
    <n v="123.79"/>
    <n v="10"/>
    <x v="0"/>
    <n v="1237.90000915527"/>
    <n v="115.75"/>
    <n v="202.24"/>
    <n v="80.400009155273395"/>
    <n v="6.49487103648521E-2"/>
    <x v="1"/>
    <s v="Meat/Poultry"/>
    <s v="Prepared meats"/>
  </r>
  <r>
    <n v="11008"/>
    <x v="2"/>
    <x v="3"/>
    <s v="ERNSH"/>
    <s v="Ernst Handel"/>
    <x v="6"/>
    <x v="0"/>
    <d v="1998-04-08T00:00:00"/>
    <d v="1998-05-06T00:00:00"/>
    <m/>
    <s v="Federal Shipping"/>
    <m/>
    <n v="28"/>
    <n v="34"/>
    <s v="Sasquatch Ale"/>
    <n v="14"/>
    <n v="14"/>
    <n v="90"/>
    <x v="2"/>
    <n v="1196.99999906122"/>
    <n v="11.49"/>
    <n v="79.459999999999994"/>
    <n v="162.90001966059199"/>
    <n v="0.13609024209553114"/>
    <x v="5"/>
    <s v="Beverages"/>
    <s v="Soft drinks, coffees, teas, beers, and ales"/>
  </r>
  <r>
    <n v="11008"/>
    <x v="2"/>
    <x v="3"/>
    <s v="ERNSH"/>
    <s v="Ernst Handel"/>
    <x v="6"/>
    <x v="0"/>
    <d v="1998-04-08T00:00:00"/>
    <d v="1998-05-06T00:00:00"/>
    <m/>
    <s v="Federal Shipping"/>
    <m/>
    <n v="28"/>
    <n v="71"/>
    <s v="Flotemysost"/>
    <n v="21.5"/>
    <n v="21.5"/>
    <n v="21"/>
    <x v="0"/>
    <n v="451.5"/>
    <n v="18.21"/>
    <n v="79.459999999999994"/>
    <n v="69.090019226074205"/>
    <n v="0.1530232983966206"/>
    <x v="1"/>
    <s v="Dairy Products"/>
    <s v="Cheeses"/>
  </r>
  <r>
    <n v="11008"/>
    <x v="2"/>
    <x v="3"/>
    <s v="ERNSH"/>
    <s v="Ernst Handel"/>
    <x v="6"/>
    <x v="0"/>
    <d v="1998-04-08T00:00:00"/>
    <d v="1998-05-06T00:00:00"/>
    <m/>
    <s v="Federal Shipping"/>
    <m/>
    <n v="28"/>
    <n v="28"/>
    <s v="Rössle Sauerkraut"/>
    <n v="45.6"/>
    <n v="45.6"/>
    <n v="70"/>
    <x v="2"/>
    <n v="3032.39989615082"/>
    <n v="43.62"/>
    <n v="79.459999999999994"/>
    <n v="-21.000029081106099"/>
    <n v="-6.9252175835260079E-3"/>
    <x v="1"/>
    <s v="Produce"/>
    <s v="Dried fruit and bean curd"/>
  </r>
  <r>
    <n v="11009"/>
    <x v="2"/>
    <x v="3"/>
    <s v="GODOS"/>
    <s v="Godos Cocina Típica"/>
    <x v="12"/>
    <x v="0"/>
    <d v="1998-04-08T00:00:00"/>
    <d v="1998-05-06T00:00:00"/>
    <d v="1998-04-10T00:00:00"/>
    <s v="Speedy Express"/>
    <n v="2"/>
    <n v="28"/>
    <n v="36"/>
    <s v="Inlagd Sill"/>
    <n v="19"/>
    <n v="19"/>
    <n v="18"/>
    <x v="4"/>
    <n v="256.5"/>
    <n v="15.59"/>
    <n v="59.11"/>
    <n v="-24.120002746581999"/>
    <n v="-9.4035098427220271E-2"/>
    <x v="3"/>
    <s v="Seafood"/>
    <s v="Seaweed and fish"/>
  </r>
  <r>
    <n v="11009"/>
    <x v="2"/>
    <x v="3"/>
    <s v="GODOS"/>
    <s v="Godos Cocina Típica"/>
    <x v="12"/>
    <x v="0"/>
    <d v="1998-04-08T00:00:00"/>
    <d v="1998-05-06T00:00:00"/>
    <d v="1998-04-10T00:00:00"/>
    <s v="Speedy Express"/>
    <n v="2"/>
    <n v="28"/>
    <n v="60"/>
    <s v="Camembert Pierrot"/>
    <n v="34"/>
    <n v="34"/>
    <n v="9"/>
    <x v="0"/>
    <n v="306"/>
    <n v="35.68"/>
    <n v="59.11"/>
    <n v="-15.120002746581999"/>
    <n v="-4.9411773681640521E-2"/>
    <x v="1"/>
    <s v="Dairy Products"/>
    <s v="Cheeses"/>
  </r>
  <r>
    <n v="11009"/>
    <x v="2"/>
    <x v="3"/>
    <s v="GODOS"/>
    <s v="Godos Cocina Típica"/>
    <x v="12"/>
    <x v="0"/>
    <d v="1998-04-08T00:00:00"/>
    <d v="1998-05-06T00:00:00"/>
    <d v="1998-04-10T00:00:00"/>
    <s v="Speedy Express"/>
    <n v="2"/>
    <n v="28"/>
    <n v="24"/>
    <s v="Guaraná Fantástica"/>
    <n v="4.5"/>
    <n v="4.5"/>
    <n v="12"/>
    <x v="0"/>
    <n v="54"/>
    <n v="3.8"/>
    <n v="59.11"/>
    <n v="8.4000005722045898"/>
    <n v="0.15555556615193686"/>
    <x v="1"/>
    <s v="Beverages"/>
    <s v="Soft drinks, coffees, teas, beers, and ales"/>
  </r>
  <r>
    <n v="11010"/>
    <x v="2"/>
    <x v="3"/>
    <s v="REGGC"/>
    <s v="Reggiani Caseifici"/>
    <x v="11"/>
    <x v="0"/>
    <d v="1998-04-09T00:00:00"/>
    <d v="1998-05-07T00:00:00"/>
    <d v="1998-04-21T00:00:00"/>
    <s v="United Package"/>
    <n v="12"/>
    <n v="28"/>
    <n v="24"/>
    <s v="Guaraná Fantástica"/>
    <n v="4.5"/>
    <n v="4.5"/>
    <n v="10"/>
    <x v="0"/>
    <n v="45"/>
    <n v="3.8"/>
    <n v="28.71"/>
    <n v="7.0000004768371502"/>
    <n v="0.15555556615193666"/>
    <x v="1"/>
    <s v="Beverages"/>
    <s v="Soft drinks, coffees, teas, beers, and ales"/>
  </r>
  <r>
    <n v="11010"/>
    <x v="2"/>
    <x v="3"/>
    <s v="REGGC"/>
    <s v="Reggiani Caseifici"/>
    <x v="11"/>
    <x v="0"/>
    <d v="1998-04-09T00:00:00"/>
    <d v="1998-05-07T00:00:00"/>
    <d v="1998-04-21T00:00:00"/>
    <s v="United Package"/>
    <n v="12"/>
    <n v="28"/>
    <n v="7"/>
    <s v="Uncle Bob's Organic Dried Pears"/>
    <n v="30"/>
    <n v="30"/>
    <n v="20"/>
    <x v="0"/>
    <n v="600"/>
    <n v="28.78"/>
    <n v="28.71"/>
    <n v="24.399986267089801"/>
    <n v="4.0666643778483003E-2"/>
    <x v="2"/>
    <s v="Produce"/>
    <s v="Dried fruit and bean curd"/>
  </r>
  <r>
    <n v="11011"/>
    <x v="2"/>
    <x v="3"/>
    <s v="ALFKI"/>
    <s v="Alfreds Futterkiste"/>
    <x v="1"/>
    <x v="0"/>
    <d v="1998-04-09T00:00:00"/>
    <d v="1998-05-07T00:00:00"/>
    <d v="1998-04-13T00:00:00"/>
    <s v="Speedy Express"/>
    <n v="4"/>
    <n v="28"/>
    <n v="71"/>
    <s v="Flotemysost"/>
    <n v="21.5"/>
    <n v="21.5"/>
    <n v="20"/>
    <x v="0"/>
    <n v="430"/>
    <n v="18.21"/>
    <n v="1.21"/>
    <n v="65.800018310546804"/>
    <n v="0.15302329839662046"/>
    <x v="1"/>
    <s v="Dairy Products"/>
    <s v="Cheeses"/>
  </r>
  <r>
    <n v="11011"/>
    <x v="2"/>
    <x v="3"/>
    <s v="ALFKI"/>
    <s v="Alfreds Futterkiste"/>
    <x v="1"/>
    <x v="0"/>
    <d v="1998-04-09T00:00:00"/>
    <d v="1998-05-07T00:00:00"/>
    <d v="1998-04-13T00:00:00"/>
    <s v="Speedy Express"/>
    <n v="4"/>
    <n v="28"/>
    <n v="58"/>
    <s v="Escargots de Bourgogne"/>
    <n v="13.25"/>
    <n v="13.25"/>
    <n v="40"/>
    <x v="2"/>
    <n v="503.499999605119"/>
    <n v="13.1"/>
    <n v="1.21"/>
    <n v="-20.500015653669799"/>
    <n v="-4.0715026156399978E-2"/>
    <x v="3"/>
    <s v="Seafood"/>
    <s v="Seaweed and fish"/>
  </r>
  <r>
    <n v="11012"/>
    <x v="2"/>
    <x v="3"/>
    <s v="FRANK"/>
    <s v="Frankenversand"/>
    <x v="1"/>
    <x v="0"/>
    <d v="1998-04-09T00:00:00"/>
    <d v="1998-04-23T00:00:00"/>
    <d v="1998-04-17T00:00:00"/>
    <s v="Federal Shipping"/>
    <n v="8"/>
    <n v="14"/>
    <n v="60"/>
    <s v="Camembert Pierrot"/>
    <n v="34"/>
    <n v="34"/>
    <n v="36"/>
    <x v="2"/>
    <n v="1162.7999990880401"/>
    <n v="35.68"/>
    <n v="242.95"/>
    <n v="-121.68001189827901"/>
    <n v="-0.1046439731628054"/>
    <x v="1"/>
    <s v="Dairy Products"/>
    <s v="Cheeses"/>
  </r>
  <r>
    <n v="11012"/>
    <x v="2"/>
    <x v="3"/>
    <s v="FRANK"/>
    <s v="Frankenversand"/>
    <x v="1"/>
    <x v="0"/>
    <d v="1998-04-09T00:00:00"/>
    <d v="1998-04-23T00:00:00"/>
    <d v="1998-04-17T00:00:00"/>
    <s v="Federal Shipping"/>
    <n v="8"/>
    <n v="14"/>
    <n v="71"/>
    <s v="Flotemysost"/>
    <n v="21.5"/>
    <n v="21.5"/>
    <n v="60"/>
    <x v="2"/>
    <n v="1225.4999990388701"/>
    <n v="18.21"/>
    <n v="242.95"/>
    <n v="132.90005397051499"/>
    <n v="0.10844557656037966"/>
    <x v="1"/>
    <s v="Dairy Products"/>
    <s v="Cheeses"/>
  </r>
  <r>
    <n v="11012"/>
    <x v="2"/>
    <x v="3"/>
    <s v="FRANK"/>
    <s v="Frankenversand"/>
    <x v="1"/>
    <x v="0"/>
    <d v="1998-04-09T00:00:00"/>
    <d v="1998-04-23T00:00:00"/>
    <d v="1998-04-17T00:00:00"/>
    <s v="Federal Shipping"/>
    <n v="8"/>
    <n v="14"/>
    <n v="19"/>
    <s v="Teatime Chocolate Biscuits"/>
    <n v="9.1999999999999993"/>
    <n v="9.1999999999999993"/>
    <n v="50"/>
    <x v="2"/>
    <n v="436.999990597367"/>
    <n v="8.76"/>
    <n v="242.95"/>
    <n v="-1.0000208467245"/>
    <n v="-2.2883772728633216E-3"/>
    <x v="6"/>
    <s v="Confections"/>
    <s v="Desserts, candies, and sweet breads"/>
  </r>
  <r>
    <n v="11013"/>
    <x v="2"/>
    <x v="3"/>
    <s v="ROMEY"/>
    <s v="Romero y tomillo"/>
    <x v="12"/>
    <x v="0"/>
    <d v="1998-04-09T00:00:00"/>
    <d v="1998-05-07T00:00:00"/>
    <d v="1998-04-10T00:00:00"/>
    <s v="Speedy Express"/>
    <n v="1"/>
    <n v="28"/>
    <n v="42"/>
    <s v="Singaporean Hokkien Fried Mee"/>
    <n v="14"/>
    <n v="14"/>
    <n v="4"/>
    <x v="0"/>
    <n v="56"/>
    <n v="12.5"/>
    <n v="32.99"/>
    <n v="6"/>
    <n v="0.10714285714285714"/>
    <x v="1"/>
    <s v="Grains/Cereals"/>
    <s v="Breads, crackers, pasta, and cereal"/>
  </r>
  <r>
    <n v="11013"/>
    <x v="2"/>
    <x v="3"/>
    <s v="ROMEY"/>
    <s v="Romero y tomillo"/>
    <x v="12"/>
    <x v="0"/>
    <d v="1998-04-09T00:00:00"/>
    <d v="1998-05-07T00:00:00"/>
    <d v="1998-04-10T00:00:00"/>
    <s v="Speedy Express"/>
    <n v="1"/>
    <n v="28"/>
    <n v="68"/>
    <s v="Scottish Longbreads"/>
    <n v="12.5"/>
    <n v="12.5"/>
    <n v="2"/>
    <x v="0"/>
    <n v="25"/>
    <n v="10.92"/>
    <n v="32.99"/>
    <n v="3.1599998474121"/>
    <n v="0.12639999389648401"/>
    <x v="5"/>
    <s v="Confections"/>
    <s v="Desserts, candies, and sweet breads"/>
  </r>
  <r>
    <n v="11013"/>
    <x v="2"/>
    <x v="3"/>
    <s v="ROMEY"/>
    <s v="Romero y tomillo"/>
    <x v="12"/>
    <x v="0"/>
    <d v="1998-04-09T00:00:00"/>
    <d v="1998-05-07T00:00:00"/>
    <d v="1998-04-10T00:00:00"/>
    <s v="Speedy Express"/>
    <n v="1"/>
    <n v="28"/>
    <n v="45"/>
    <s v="Rogede sild"/>
    <n v="9.5"/>
    <n v="9.5"/>
    <n v="20"/>
    <x v="0"/>
    <n v="190"/>
    <n v="7.64"/>
    <n v="32.99"/>
    <n v="37.200002670288001"/>
    <n v="0.19578948773835789"/>
    <x v="5"/>
    <s v="Seafood"/>
    <s v="Seaweed and fish"/>
  </r>
  <r>
    <n v="11013"/>
    <x v="2"/>
    <x v="3"/>
    <s v="ROMEY"/>
    <s v="Romero y tomillo"/>
    <x v="12"/>
    <x v="0"/>
    <d v="1998-04-09T00:00:00"/>
    <d v="1998-05-07T00:00:00"/>
    <d v="1998-04-10T00:00:00"/>
    <s v="Speedy Express"/>
    <n v="1"/>
    <n v="28"/>
    <n v="23"/>
    <s v="Tunnbröd"/>
    <n v="9"/>
    <n v="9"/>
    <n v="10"/>
    <x v="0"/>
    <n v="90"/>
    <n v="8.77"/>
    <n v="32.99"/>
    <n v="2.2999954223632799"/>
    <n v="2.5555504692925331E-2"/>
    <x v="4"/>
    <s v="Grains/Cereals"/>
    <s v="Breads, crackers, pasta, and cereal"/>
  </r>
  <r>
    <n v="11014"/>
    <x v="2"/>
    <x v="3"/>
    <s v="LINOD"/>
    <s v="LINO-Delicateses"/>
    <x v="5"/>
    <x v="1"/>
    <d v="1998-04-10T00:00:00"/>
    <d v="1998-05-08T00:00:00"/>
    <d v="1998-04-15T00:00:00"/>
    <s v="Federal Shipping"/>
    <n v="5"/>
    <n v="28"/>
    <n v="41"/>
    <s v="Jack's New England Clam Chowder"/>
    <n v="9.65"/>
    <n v="9.65"/>
    <n v="28"/>
    <x v="5"/>
    <n v="243.17998998433299"/>
    <n v="9.7899999999999991"/>
    <n v="23.6"/>
    <n v="-30.940008947551199"/>
    <n v="-0.12723089983491045"/>
    <x v="2"/>
    <s v="Seafood"/>
    <s v="Seaweed and fish"/>
  </r>
  <r>
    <n v="11015"/>
    <x v="2"/>
    <x v="3"/>
    <s v="SANTG"/>
    <s v="Santé Gourmet"/>
    <x v="19"/>
    <x v="0"/>
    <d v="1998-04-10T00:00:00"/>
    <d v="1998-04-24T00:00:00"/>
    <d v="1998-04-20T00:00:00"/>
    <s v="United Package"/>
    <n v="10"/>
    <n v="14"/>
    <n v="30"/>
    <s v="Nord-Ost Matjeshering"/>
    <n v="25.89"/>
    <n v="25.89"/>
    <n v="15"/>
    <x v="0"/>
    <n v="388.34999084472599"/>
    <n v="26.46"/>
    <n v="4.62"/>
    <n v="-8.5499954223632795"/>
    <n v="-2.2016211211349879E-2"/>
    <x v="5"/>
    <s v="Seafood"/>
    <s v="Seaweed and fish"/>
  </r>
  <r>
    <n v="11015"/>
    <x v="2"/>
    <x v="3"/>
    <s v="SANTG"/>
    <s v="Santé Gourmet"/>
    <x v="19"/>
    <x v="0"/>
    <d v="1998-04-10T00:00:00"/>
    <d v="1998-04-24T00:00:00"/>
    <d v="1998-04-20T00:00:00"/>
    <s v="United Package"/>
    <n v="10"/>
    <n v="14"/>
    <n v="77"/>
    <s v="Original Frankfurter grüne Soße"/>
    <n v="13"/>
    <n v="13"/>
    <n v="18"/>
    <x v="0"/>
    <n v="234"/>
    <n v="12.4"/>
    <n v="4.62"/>
    <n v="10.800006866455"/>
    <n v="4.6153875497670943E-2"/>
    <x v="5"/>
    <s v="Condiments"/>
    <s v="Sweet and savory sauces, relishes, spreads, and seasonings"/>
  </r>
  <r>
    <n v="11016"/>
    <x v="2"/>
    <x v="3"/>
    <s v="AROUT"/>
    <s v="Around the Horn"/>
    <x v="13"/>
    <x v="0"/>
    <d v="1998-04-10T00:00:00"/>
    <d v="1998-05-08T00:00:00"/>
    <d v="1998-04-13T00:00:00"/>
    <s v="United Package"/>
    <n v="3"/>
    <n v="28"/>
    <n v="31"/>
    <s v="Gorgonzola Telino"/>
    <n v="12.5"/>
    <n v="12.5"/>
    <n v="15"/>
    <x v="0"/>
    <n v="187.5"/>
    <n v="11.24"/>
    <n v="33.799999999999997"/>
    <n v="18.9000034332275"/>
    <n v="0.10080001831054666"/>
    <x v="3"/>
    <s v="Dairy Products"/>
    <s v="Cheeses"/>
  </r>
  <r>
    <n v="11016"/>
    <x v="2"/>
    <x v="3"/>
    <s v="AROUT"/>
    <s v="Around the Horn"/>
    <x v="13"/>
    <x v="0"/>
    <d v="1998-04-10T00:00:00"/>
    <d v="1998-05-08T00:00:00"/>
    <d v="1998-04-13T00:00:00"/>
    <s v="United Package"/>
    <n v="3"/>
    <n v="28"/>
    <n v="36"/>
    <s v="Inlagd Sill"/>
    <n v="19"/>
    <n v="19"/>
    <n v="16"/>
    <x v="0"/>
    <n v="304"/>
    <n v="15.59"/>
    <n v="33.799999999999997"/>
    <n v="54.5599975585937"/>
    <n v="0.17947367617958454"/>
    <x v="3"/>
    <s v="Seafood"/>
    <s v="Seaweed and fish"/>
  </r>
  <r>
    <n v="11017"/>
    <x v="2"/>
    <x v="3"/>
    <s v="ERNSH"/>
    <s v="Ernst Handel"/>
    <x v="6"/>
    <x v="0"/>
    <d v="1998-04-13T00:00:00"/>
    <d v="1998-05-11T00:00:00"/>
    <d v="1998-04-20T00:00:00"/>
    <s v="United Package"/>
    <n v="7"/>
    <n v="28"/>
    <n v="70"/>
    <s v="Outback Lager"/>
    <n v="15"/>
    <n v="15"/>
    <n v="30"/>
    <x v="0"/>
    <n v="450"/>
    <n v="13.61"/>
    <n v="754.26"/>
    <n v="41.700010299682603"/>
    <n v="9.2666689554850232E-2"/>
    <x v="0"/>
    <s v="Beverages"/>
    <s v="Soft drinks, coffees, teas, beers, and ales"/>
  </r>
  <r>
    <n v="11017"/>
    <x v="2"/>
    <x v="3"/>
    <s v="ERNSH"/>
    <s v="Ernst Handel"/>
    <x v="6"/>
    <x v="0"/>
    <d v="1998-04-13T00:00:00"/>
    <d v="1998-05-11T00:00:00"/>
    <d v="1998-04-20T00:00:00"/>
    <s v="United Package"/>
    <n v="7"/>
    <n v="28"/>
    <n v="59"/>
    <s v="Raclette Courdavault"/>
    <n v="55"/>
    <n v="55"/>
    <n v="110"/>
    <x v="0"/>
    <n v="6050"/>
    <n v="44.87"/>
    <n v="754.26"/>
    <n v="1114.3001174926701"/>
    <n v="0.18418183760209422"/>
    <x v="1"/>
    <s v="Dairy Products"/>
    <s v="Cheeses"/>
  </r>
  <r>
    <n v="11017"/>
    <x v="2"/>
    <x v="3"/>
    <s v="ERNSH"/>
    <s v="Ernst Handel"/>
    <x v="6"/>
    <x v="0"/>
    <d v="1998-04-13T00:00:00"/>
    <d v="1998-05-11T00:00:00"/>
    <d v="1998-04-20T00:00:00"/>
    <s v="United Package"/>
    <n v="7"/>
    <n v="28"/>
    <n v="3"/>
    <s v="Aniseed Syrup"/>
    <n v="10"/>
    <n v="10"/>
    <n v="25"/>
    <x v="0"/>
    <n v="250"/>
    <n v="8.69"/>
    <n v="754.26"/>
    <n v="32.750010490417402"/>
    <n v="0.13100004196166962"/>
    <x v="4"/>
    <s v="Condiments"/>
    <s v="Sweet and savory sauces, relishes, spreads, and seasonings"/>
  </r>
  <r>
    <n v="11018"/>
    <x v="2"/>
    <x v="3"/>
    <s v="LONEP"/>
    <s v="Lonesome Pine Restaurant"/>
    <x v="8"/>
    <x v="2"/>
    <d v="1998-04-13T00:00:00"/>
    <d v="1998-05-11T00:00:00"/>
    <d v="1998-04-16T00:00:00"/>
    <s v="United Package"/>
    <n v="3"/>
    <n v="28"/>
    <n v="56"/>
    <s v="Gnocchi di nonna Alice"/>
    <n v="38"/>
    <n v="38"/>
    <n v="5"/>
    <x v="0"/>
    <n v="190"/>
    <n v="31.08"/>
    <n v="11.65"/>
    <n v="34.600000381469698"/>
    <n v="0.18210526516563"/>
    <x v="0"/>
    <s v="Grains/Cereals"/>
    <s v="Breads, crackers, pasta, and cereal"/>
  </r>
  <r>
    <n v="11018"/>
    <x v="2"/>
    <x v="3"/>
    <s v="LONEP"/>
    <s v="Lonesome Pine Restaurant"/>
    <x v="8"/>
    <x v="2"/>
    <d v="1998-04-13T00:00:00"/>
    <d v="1998-05-11T00:00:00"/>
    <d v="1998-04-16T00:00:00"/>
    <s v="United Package"/>
    <n v="3"/>
    <n v="28"/>
    <n v="18"/>
    <s v="Carnarvon Tigers"/>
    <n v="62.5"/>
    <n v="62.5"/>
    <n v="10"/>
    <x v="0"/>
    <n v="625"/>
    <n v="52.73"/>
    <n v="11.65"/>
    <n v="97.700004577636705"/>
    <n v="0.15632000732421872"/>
    <x v="1"/>
    <s v="Seafood"/>
    <s v="Seaweed and fish"/>
  </r>
  <r>
    <n v="11018"/>
    <x v="2"/>
    <x v="3"/>
    <s v="LONEP"/>
    <s v="Lonesome Pine Restaurant"/>
    <x v="8"/>
    <x v="2"/>
    <d v="1998-04-13T00:00:00"/>
    <d v="1998-05-11T00:00:00"/>
    <d v="1998-04-16T00:00:00"/>
    <s v="United Package"/>
    <n v="3"/>
    <n v="28"/>
    <n v="12"/>
    <s v="Queso Manchego La Pastora"/>
    <n v="38"/>
    <n v="38"/>
    <n v="20"/>
    <x v="0"/>
    <n v="760"/>
    <n v="37.090000000000003"/>
    <n v="11.65"/>
    <n v="18.199996948242099"/>
    <n v="2.3947364405581709E-2"/>
    <x v="1"/>
    <s v="Dairy Products"/>
    <s v="Cheeses"/>
  </r>
  <r>
    <n v="11019"/>
    <x v="2"/>
    <x v="3"/>
    <s v="RANCH"/>
    <s v="Rancho grande"/>
    <x v="20"/>
    <x v="1"/>
    <d v="1998-04-13T00:00:00"/>
    <d v="1998-05-11T00:00:00"/>
    <m/>
    <s v="Federal Shipping"/>
    <m/>
    <n v="28"/>
    <n v="49"/>
    <s v="Maxilaku"/>
    <n v="20"/>
    <n v="20"/>
    <n v="2"/>
    <x v="0"/>
    <n v="40"/>
    <n v="20.84"/>
    <n v="3.17"/>
    <n v="-1.6800003051757799"/>
    <n v="-4.2000007629394501E-2"/>
    <x v="5"/>
    <s v="Confections"/>
    <s v="Desserts, candies, and sweet breads"/>
  </r>
  <r>
    <n v="11019"/>
    <x v="2"/>
    <x v="3"/>
    <s v="RANCH"/>
    <s v="Rancho grande"/>
    <x v="20"/>
    <x v="1"/>
    <d v="1998-04-13T00:00:00"/>
    <d v="1998-05-11T00:00:00"/>
    <m/>
    <s v="Federal Shipping"/>
    <m/>
    <n v="28"/>
    <n v="46"/>
    <s v="Spegesild"/>
    <n v="12"/>
    <n v="12"/>
    <n v="3"/>
    <x v="0"/>
    <n v="36"/>
    <n v="10.1"/>
    <n v="3.17"/>
    <n v="5.6999988555908203"/>
    <n v="0.15833330154418945"/>
    <x v="1"/>
    <s v="Seafood"/>
    <s v="Seaweed and fish"/>
  </r>
  <r>
    <n v="11020"/>
    <x v="2"/>
    <x v="3"/>
    <s v="OTTIK"/>
    <s v="Ottilies Käseladen"/>
    <x v="1"/>
    <x v="0"/>
    <d v="1998-04-14T00:00:00"/>
    <d v="1998-05-12T00:00:00"/>
    <d v="1998-04-16T00:00:00"/>
    <s v="United Package"/>
    <n v="2"/>
    <n v="28"/>
    <n v="10"/>
    <s v="Ikura"/>
    <n v="31"/>
    <n v="31"/>
    <n v="24"/>
    <x v="1"/>
    <n v="632.39999556541397"/>
    <n v="28.23"/>
    <n v="43.3"/>
    <n v="-45.119993448257397"/>
    <n v="-7.1347238717034883E-2"/>
    <x v="1"/>
    <s v="Seafood"/>
    <s v="Seaweed and fish"/>
  </r>
  <r>
    <n v="11021"/>
    <x v="2"/>
    <x v="3"/>
    <s v="QUICK"/>
    <s v="QUICK-Stop"/>
    <x v="1"/>
    <x v="0"/>
    <d v="1998-04-14T00:00:00"/>
    <d v="1998-05-12T00:00:00"/>
    <d v="1998-04-21T00:00:00"/>
    <s v="Speedy Express"/>
    <n v="7"/>
    <n v="28"/>
    <n v="2"/>
    <s v="Chang"/>
    <n v="19"/>
    <n v="19"/>
    <n v="11"/>
    <x v="4"/>
    <n v="156.75"/>
    <n v="19.559999999999999"/>
    <n v="297.18"/>
    <n v="-58.409994125366197"/>
    <n v="-0.37263154146964078"/>
    <x v="4"/>
    <s v="Beverages"/>
    <s v="Soft drinks, coffees, teas, beers, and ales"/>
  </r>
  <r>
    <n v="11021"/>
    <x v="2"/>
    <x v="3"/>
    <s v="QUICK"/>
    <s v="QUICK-Stop"/>
    <x v="1"/>
    <x v="0"/>
    <d v="1998-04-14T00:00:00"/>
    <d v="1998-05-12T00:00:00"/>
    <d v="1998-04-21T00:00:00"/>
    <s v="Speedy Express"/>
    <n v="7"/>
    <n v="28"/>
    <n v="72"/>
    <s v="Mozzarella di Giovanni"/>
    <n v="34.799999999999997"/>
    <n v="34.799999999999997"/>
    <n v="35"/>
    <x v="0"/>
    <n v="1217.99997329711"/>
    <n v="35.33"/>
    <n v="297.18"/>
    <n v="-18.550090789794901"/>
    <n v="-1.5229959931427622E-2"/>
    <x v="1"/>
    <s v="Dairy Products"/>
    <s v="Cheeses"/>
  </r>
  <r>
    <n v="11021"/>
    <x v="2"/>
    <x v="3"/>
    <s v="QUICK"/>
    <s v="QUICK-Stop"/>
    <x v="1"/>
    <x v="0"/>
    <d v="1998-04-14T00:00:00"/>
    <d v="1998-05-12T00:00:00"/>
    <d v="1998-04-21T00:00:00"/>
    <s v="Speedy Express"/>
    <n v="7"/>
    <n v="28"/>
    <n v="51"/>
    <s v="Manjimup Dried Apples"/>
    <n v="53"/>
    <n v="53"/>
    <n v="44"/>
    <x v="4"/>
    <n v="1749"/>
    <n v="51.45"/>
    <n v="297.18"/>
    <n v="-514.80003356933503"/>
    <n v="-0.29433964183495426"/>
    <x v="2"/>
    <s v="Produce"/>
    <s v="Dried fruit and bean curd"/>
  </r>
  <r>
    <n v="11021"/>
    <x v="2"/>
    <x v="3"/>
    <s v="QUICK"/>
    <s v="QUICK-Stop"/>
    <x v="1"/>
    <x v="0"/>
    <d v="1998-04-14T00:00:00"/>
    <d v="1998-05-12T00:00:00"/>
    <d v="1998-04-21T00:00:00"/>
    <s v="Speedy Express"/>
    <n v="7"/>
    <n v="28"/>
    <n v="26"/>
    <s v="Gumbär Gummibärchen"/>
    <n v="31.23"/>
    <n v="31.23"/>
    <n v="63"/>
    <x v="0"/>
    <n v="1967.48997116088"/>
    <n v="32.26"/>
    <n v="297.18"/>
    <n v="-64.889923095703097"/>
    <n v="-3.2981069304976449E-2"/>
    <x v="1"/>
    <s v="Confections"/>
    <s v="Desserts, candies, and sweet breads"/>
  </r>
  <r>
    <n v="11021"/>
    <x v="2"/>
    <x v="3"/>
    <s v="QUICK"/>
    <s v="QUICK-Stop"/>
    <x v="1"/>
    <x v="0"/>
    <d v="1998-04-14T00:00:00"/>
    <d v="1998-05-12T00:00:00"/>
    <d v="1998-04-21T00:00:00"/>
    <s v="Speedy Express"/>
    <n v="7"/>
    <n v="28"/>
    <n v="20"/>
    <s v="Sir Rodney's Marmalade"/>
    <n v="81"/>
    <n v="81"/>
    <n v="15"/>
    <x v="0"/>
    <n v="1215"/>
    <n v="79"/>
    <n v="297.18"/>
    <n v="30"/>
    <n v="2.4691358024691357E-2"/>
    <x v="1"/>
    <s v="Confections"/>
    <s v="Desserts, candies, and sweet breads"/>
  </r>
  <r>
    <n v="11022"/>
    <x v="2"/>
    <x v="3"/>
    <s v="HANAR"/>
    <s v="Hanari Carnes"/>
    <x v="2"/>
    <x v="1"/>
    <d v="1998-04-14T00:00:00"/>
    <d v="1998-05-12T00:00:00"/>
    <d v="1998-05-04T00:00:00"/>
    <s v="United Package"/>
    <n v="20"/>
    <n v="28"/>
    <n v="69"/>
    <s v="Gudbrandsdalsost"/>
    <n v="36"/>
    <n v="36"/>
    <n v="30"/>
    <x v="0"/>
    <n v="1080"/>
    <n v="30.71"/>
    <n v="6.27"/>
    <n v="158.70002746582"/>
    <n v="0.14694446987575926"/>
    <x v="5"/>
    <s v="Dairy Products"/>
    <s v="Cheeses"/>
  </r>
  <r>
    <n v="11022"/>
    <x v="2"/>
    <x v="3"/>
    <s v="HANAR"/>
    <s v="Hanari Carnes"/>
    <x v="2"/>
    <x v="1"/>
    <d v="1998-04-14T00:00:00"/>
    <d v="1998-05-12T00:00:00"/>
    <d v="1998-05-04T00:00:00"/>
    <s v="United Package"/>
    <n v="20"/>
    <n v="28"/>
    <n v="19"/>
    <s v="Teatime Chocolate Biscuits"/>
    <n v="9.1999999999999993"/>
    <n v="9.1999999999999993"/>
    <n v="35"/>
    <x v="0"/>
    <n v="321.99999332427899"/>
    <n v="8.76"/>
    <n v="6.27"/>
    <n v="15.399985313415501"/>
    <n v="4.7826042337542909E-2"/>
    <x v="6"/>
    <s v="Confections"/>
    <s v="Desserts, candies, and sweet breads"/>
  </r>
  <r>
    <n v="11023"/>
    <x v="2"/>
    <x v="3"/>
    <s v="BSBEV"/>
    <s v="B's Beverages"/>
    <x v="13"/>
    <x v="0"/>
    <d v="1998-04-14T00:00:00"/>
    <d v="1998-04-28T00:00:00"/>
    <d v="1998-04-24T00:00:00"/>
    <s v="United Package"/>
    <n v="10"/>
    <n v="14"/>
    <n v="43"/>
    <s v="Ipoh Coffee"/>
    <n v="46"/>
    <n v="46"/>
    <n v="30"/>
    <x v="0"/>
    <n v="1380"/>
    <n v="44.97"/>
    <n v="123.83"/>
    <n v="30.8999633789062"/>
    <n v="2.2391277810801594E-2"/>
    <x v="4"/>
    <s v="Beverages"/>
    <s v="Soft drinks, coffees, teas, beers, and ales"/>
  </r>
  <r>
    <n v="11023"/>
    <x v="2"/>
    <x v="3"/>
    <s v="BSBEV"/>
    <s v="B's Beverages"/>
    <x v="13"/>
    <x v="0"/>
    <d v="1998-04-14T00:00:00"/>
    <d v="1998-04-28T00:00:00"/>
    <d v="1998-04-24T00:00:00"/>
    <s v="United Package"/>
    <n v="10"/>
    <n v="14"/>
    <n v="7"/>
    <s v="Uncle Bob's Organic Dried Pears"/>
    <n v="30"/>
    <n v="30"/>
    <n v="4"/>
    <x v="0"/>
    <n v="120"/>
    <n v="28.78"/>
    <n v="123.83"/>
    <n v="4.8799972534179599"/>
    <n v="4.0666643778482996E-2"/>
    <x v="2"/>
    <s v="Produce"/>
    <s v="Dried fruit and bean curd"/>
  </r>
  <r>
    <n v="11024"/>
    <x v="2"/>
    <x v="3"/>
    <s v="EASTC"/>
    <s v="Eastern Connection"/>
    <x v="13"/>
    <x v="0"/>
    <d v="1998-04-15T00:00:00"/>
    <d v="1998-05-13T00:00:00"/>
    <d v="1998-04-20T00:00:00"/>
    <s v="Speedy Express"/>
    <n v="5"/>
    <n v="28"/>
    <n v="33"/>
    <s v="Geitost"/>
    <n v="2.5"/>
    <n v="2.5"/>
    <n v="30"/>
    <x v="0"/>
    <n v="75"/>
    <n v="2.4500000000000002"/>
    <n v="74.36"/>
    <n v="1.4999985694885201"/>
    <n v="1.9999980926513602E-2"/>
    <x v="3"/>
    <s v="Dairy Products"/>
    <s v="Cheeses"/>
  </r>
  <r>
    <n v="11024"/>
    <x v="2"/>
    <x v="3"/>
    <s v="EASTC"/>
    <s v="Eastern Connection"/>
    <x v="13"/>
    <x v="0"/>
    <d v="1998-04-15T00:00:00"/>
    <d v="1998-05-13T00:00:00"/>
    <d v="1998-04-20T00:00:00"/>
    <s v="Speedy Express"/>
    <n v="5"/>
    <n v="28"/>
    <n v="71"/>
    <s v="Flotemysost"/>
    <n v="21.5"/>
    <n v="21.5"/>
    <n v="50"/>
    <x v="0"/>
    <n v="1075"/>
    <n v="18.21"/>
    <n v="74.36"/>
    <n v="164.50004577636699"/>
    <n v="0.15302329839662046"/>
    <x v="1"/>
    <s v="Dairy Products"/>
    <s v="Cheeses"/>
  </r>
  <r>
    <n v="11024"/>
    <x v="2"/>
    <x v="3"/>
    <s v="EASTC"/>
    <s v="Eastern Connection"/>
    <x v="13"/>
    <x v="0"/>
    <d v="1998-04-15T00:00:00"/>
    <d v="1998-05-13T00:00:00"/>
    <d v="1998-04-20T00:00:00"/>
    <s v="Speedy Express"/>
    <n v="5"/>
    <n v="28"/>
    <n v="65"/>
    <s v="Louisiana Fiery Hot Pepper Sauce"/>
    <n v="21.05"/>
    <n v="21.05"/>
    <n v="21"/>
    <x v="0"/>
    <n v="442.04998397827097"/>
    <n v="20.12"/>
    <n v="74.36"/>
    <n v="19.529966354370099"/>
    <n v="4.4180448053879121E-2"/>
    <x v="1"/>
    <s v="Condiments"/>
    <s v="Sweet and savory sauces, relishes, spreads, and seasonings"/>
  </r>
  <r>
    <n v="11024"/>
    <x v="2"/>
    <x v="3"/>
    <s v="EASTC"/>
    <s v="Eastern Connection"/>
    <x v="13"/>
    <x v="0"/>
    <d v="1998-04-15T00:00:00"/>
    <d v="1998-05-13T00:00:00"/>
    <d v="1998-04-20T00:00:00"/>
    <s v="Speedy Express"/>
    <n v="5"/>
    <n v="28"/>
    <n v="26"/>
    <s v="Gumbär Gummibärchen"/>
    <n v="31.23"/>
    <n v="31.23"/>
    <n v="12"/>
    <x v="0"/>
    <n v="374.75999450683503"/>
    <n v="32.26"/>
    <n v="74.36"/>
    <n v="-12.3599853515625"/>
    <n v="-3.29810693049764E-2"/>
    <x v="1"/>
    <s v="Confections"/>
    <s v="Desserts, candies, and sweet breads"/>
  </r>
  <r>
    <n v="11025"/>
    <x v="2"/>
    <x v="3"/>
    <s v="WARTH"/>
    <s v="Wartian Herkku"/>
    <x v="10"/>
    <x v="0"/>
    <d v="1998-04-15T00:00:00"/>
    <d v="1998-05-13T00:00:00"/>
    <d v="1998-04-24T00:00:00"/>
    <s v="Federal Shipping"/>
    <n v="9"/>
    <n v="28"/>
    <n v="13"/>
    <s v="Konbu"/>
    <n v="6"/>
    <n v="6"/>
    <n v="20"/>
    <x v="5"/>
    <n v="107.99999982118599"/>
    <n v="6.13"/>
    <n v="29.17"/>
    <n v="-14.6000024676322"/>
    <n v="-0.13518520825745564"/>
    <x v="6"/>
    <s v="Seafood"/>
    <s v="Seaweed and fish"/>
  </r>
  <r>
    <n v="11025"/>
    <x v="2"/>
    <x v="3"/>
    <s v="WARTH"/>
    <s v="Wartian Herkku"/>
    <x v="10"/>
    <x v="0"/>
    <d v="1998-04-15T00:00:00"/>
    <d v="1998-05-13T00:00:00"/>
    <d v="1998-04-24T00:00:00"/>
    <s v="Federal Shipping"/>
    <n v="9"/>
    <n v="28"/>
    <n v="1"/>
    <s v="Chai"/>
    <n v="18"/>
    <n v="18"/>
    <n v="10"/>
    <x v="5"/>
    <n v="161.99999973177901"/>
    <n v="18.399999999999999"/>
    <n v="29.17"/>
    <n v="-21.9999964535236"/>
    <n v="-0.13580244746881892"/>
    <x v="2"/>
    <s v="Beverages"/>
    <s v="Soft drinks, coffees, teas, beers, and ales"/>
  </r>
  <r>
    <n v="11026"/>
    <x v="2"/>
    <x v="3"/>
    <s v="FRANS"/>
    <s v="Franchi S.p.A."/>
    <x v="11"/>
    <x v="0"/>
    <d v="1998-04-15T00:00:00"/>
    <d v="1998-05-13T00:00:00"/>
    <d v="1998-04-28T00:00:00"/>
    <s v="Speedy Express"/>
    <n v="13"/>
    <n v="28"/>
    <n v="51"/>
    <s v="Manjimup Dried Apples"/>
    <n v="53"/>
    <n v="53"/>
    <n v="10"/>
    <x v="0"/>
    <n v="530"/>
    <n v="51.45"/>
    <n v="47.09"/>
    <n v="15.499992370605399"/>
    <n v="2.9245268623783773E-2"/>
    <x v="2"/>
    <s v="Produce"/>
    <s v="Dried fruit and bean curd"/>
  </r>
  <r>
    <n v="11026"/>
    <x v="2"/>
    <x v="3"/>
    <s v="FRANS"/>
    <s v="Franchi S.p.A."/>
    <x v="11"/>
    <x v="0"/>
    <d v="1998-04-15T00:00:00"/>
    <d v="1998-05-13T00:00:00"/>
    <d v="1998-04-28T00:00:00"/>
    <s v="Speedy Express"/>
    <n v="13"/>
    <n v="28"/>
    <n v="18"/>
    <s v="Carnarvon Tigers"/>
    <n v="62.5"/>
    <n v="62.5"/>
    <n v="8"/>
    <x v="0"/>
    <n v="500"/>
    <n v="52.73"/>
    <n v="47.09"/>
    <n v="78.160003662109304"/>
    <n v="0.15632000732421861"/>
    <x v="1"/>
    <s v="Seafood"/>
    <s v="Seaweed and fish"/>
  </r>
  <r>
    <n v="11027"/>
    <x v="2"/>
    <x v="3"/>
    <s v="BOTTM"/>
    <s v="Bottom-Dollar Markets"/>
    <x v="16"/>
    <x v="2"/>
    <d v="1998-04-16T00:00:00"/>
    <d v="1998-05-14T00:00:00"/>
    <d v="1998-04-20T00:00:00"/>
    <s v="Speedy Express"/>
    <n v="4"/>
    <n v="28"/>
    <n v="62"/>
    <s v="Tarte au sucre"/>
    <n v="49.3"/>
    <n v="49.3"/>
    <n v="21"/>
    <x v="4"/>
    <n v="776.47498798370304"/>
    <n v="47.18"/>
    <n v="52.52"/>
    <n v="-214.305018424987"/>
    <n v="-0.27599732347010886"/>
    <x v="1"/>
    <s v="Confections"/>
    <s v="Desserts, candies, and sweet breads"/>
  </r>
  <r>
    <n v="11027"/>
    <x v="2"/>
    <x v="3"/>
    <s v="BOTTM"/>
    <s v="Bottom-Dollar Markets"/>
    <x v="16"/>
    <x v="2"/>
    <d v="1998-04-16T00:00:00"/>
    <d v="1998-05-14T00:00:00"/>
    <d v="1998-04-20T00:00:00"/>
    <s v="Speedy Express"/>
    <n v="4"/>
    <n v="28"/>
    <n v="24"/>
    <s v="Guaraná Fantástica"/>
    <n v="4.5"/>
    <n v="4.5"/>
    <n v="30"/>
    <x v="4"/>
    <n v="101.25"/>
    <n v="3.8"/>
    <n v="52.52"/>
    <n v="-12.749998569488501"/>
    <n v="-0.1259259117974173"/>
    <x v="1"/>
    <s v="Beverages"/>
    <s v="Soft drinks, coffees, teas, beers, and ales"/>
  </r>
  <r>
    <n v="11028"/>
    <x v="2"/>
    <x v="3"/>
    <s v="KOENE"/>
    <s v="Königlich Essen"/>
    <x v="1"/>
    <x v="0"/>
    <d v="1998-04-16T00:00:00"/>
    <d v="1998-05-14T00:00:00"/>
    <d v="1998-04-22T00:00:00"/>
    <s v="Speedy Express"/>
    <n v="6"/>
    <n v="28"/>
    <n v="59"/>
    <s v="Raclette Courdavault"/>
    <n v="55"/>
    <n v="55"/>
    <n v="24"/>
    <x v="0"/>
    <n v="1320"/>
    <n v="44.87"/>
    <n v="29.59"/>
    <n v="243.120025634765"/>
    <n v="0.18418183760209469"/>
    <x v="1"/>
    <s v="Dairy Products"/>
    <s v="Cheeses"/>
  </r>
  <r>
    <n v="11028"/>
    <x v="2"/>
    <x v="3"/>
    <s v="KOENE"/>
    <s v="Königlich Essen"/>
    <x v="1"/>
    <x v="0"/>
    <d v="1998-04-16T00:00:00"/>
    <d v="1998-05-14T00:00:00"/>
    <d v="1998-04-22T00:00:00"/>
    <s v="Speedy Express"/>
    <n v="6"/>
    <n v="28"/>
    <n v="55"/>
    <s v="Pâté chinois"/>
    <n v="24"/>
    <n v="24"/>
    <n v="35"/>
    <x v="0"/>
    <n v="840"/>
    <n v="24.68"/>
    <n v="29.59"/>
    <n v="-23.800010681152301"/>
    <n v="-2.8333346048990835E-2"/>
    <x v="3"/>
    <s v="Meat/Poultry"/>
    <s v="Prepared meats"/>
  </r>
  <r>
    <n v="11029"/>
    <x v="2"/>
    <x v="3"/>
    <s v="CHOPS"/>
    <s v="Chop-suey Chinese"/>
    <x v="4"/>
    <x v="0"/>
    <d v="1998-04-16T00:00:00"/>
    <d v="1998-05-14T00:00:00"/>
    <d v="1998-04-27T00:00:00"/>
    <s v="Speedy Express"/>
    <n v="11"/>
    <n v="28"/>
    <n v="56"/>
    <s v="Gnocchi di nonna Alice"/>
    <n v="38"/>
    <n v="38"/>
    <n v="20"/>
    <x v="0"/>
    <n v="760"/>
    <n v="31.08"/>
    <n v="47.84"/>
    <n v="138.400001525878"/>
    <n v="0.18210526516562894"/>
    <x v="0"/>
    <s v="Grains/Cereals"/>
    <s v="Breads, crackers, pasta, and cereal"/>
  </r>
  <r>
    <n v="11029"/>
    <x v="2"/>
    <x v="3"/>
    <s v="CHOPS"/>
    <s v="Chop-suey Chinese"/>
    <x v="4"/>
    <x v="0"/>
    <d v="1998-04-16T00:00:00"/>
    <d v="1998-05-14T00:00:00"/>
    <d v="1998-04-27T00:00:00"/>
    <s v="Speedy Express"/>
    <n v="11"/>
    <n v="28"/>
    <n v="63"/>
    <s v="Vegie-spread"/>
    <n v="43.9"/>
    <n v="43.9"/>
    <n v="12"/>
    <x v="0"/>
    <n v="526.80001831054597"/>
    <n v="42.39"/>
    <n v="47.84"/>
    <n v="18.1200256347656"/>
    <n v="3.4396402818809201E-2"/>
    <x v="6"/>
    <s v="Condiments"/>
    <s v="Sweet and savory sauces, relishes, spreads, and seasonings"/>
  </r>
  <r>
    <n v="11030"/>
    <x v="2"/>
    <x v="3"/>
    <s v="SAVEA"/>
    <s v="Save-a-lot Markets"/>
    <x v="8"/>
    <x v="2"/>
    <d v="1998-04-17T00:00:00"/>
    <d v="1998-05-15T00:00:00"/>
    <d v="1998-04-27T00:00:00"/>
    <s v="United Package"/>
    <n v="10"/>
    <n v="28"/>
    <n v="59"/>
    <s v="Raclette Courdavault"/>
    <n v="55"/>
    <n v="55"/>
    <n v="100"/>
    <x v="4"/>
    <n v="4125"/>
    <n v="44.87"/>
    <n v="830.75"/>
    <n v="-361.99989318847599"/>
    <n v="-8.7757549863872963E-2"/>
    <x v="1"/>
    <s v="Dairy Products"/>
    <s v="Cheeses"/>
  </r>
  <r>
    <n v="11030"/>
    <x v="2"/>
    <x v="3"/>
    <s v="SAVEA"/>
    <s v="Save-a-lot Markets"/>
    <x v="8"/>
    <x v="2"/>
    <d v="1998-04-17T00:00:00"/>
    <d v="1998-05-15T00:00:00"/>
    <d v="1998-04-27T00:00:00"/>
    <s v="United Package"/>
    <n v="10"/>
    <n v="28"/>
    <n v="29"/>
    <s v="Thüringer Rostbratwurst"/>
    <n v="123.79"/>
    <n v="123.79"/>
    <n v="60"/>
    <x v="4"/>
    <n v="5570.5500411987296"/>
    <n v="115.75"/>
    <n v="830.75"/>
    <n v="-1374.44995880126"/>
    <n v="-0.2467350528468624"/>
    <x v="1"/>
    <s v="Meat/Poultry"/>
    <s v="Prepared meats"/>
  </r>
  <r>
    <n v="11030"/>
    <x v="2"/>
    <x v="3"/>
    <s v="SAVEA"/>
    <s v="Save-a-lot Markets"/>
    <x v="8"/>
    <x v="2"/>
    <d v="1998-04-17T00:00:00"/>
    <d v="1998-05-15T00:00:00"/>
    <d v="1998-04-27T00:00:00"/>
    <s v="United Package"/>
    <n v="10"/>
    <n v="28"/>
    <n v="5"/>
    <s v="Chef Anton's Gumbo Mix"/>
    <n v="21.35"/>
    <n v="21.35"/>
    <n v="70"/>
    <x v="0"/>
    <n v="1494.5000267028799"/>
    <n v="18.46"/>
    <n v="830.75"/>
    <n v="202.30009078979401"/>
    <n v="0.13536305598876586"/>
    <x v="1"/>
    <s v="Condiments"/>
    <s v="Sweet and savory sauces, relishes, spreads, and seasonings"/>
  </r>
  <r>
    <n v="11030"/>
    <x v="2"/>
    <x v="3"/>
    <s v="SAVEA"/>
    <s v="Save-a-lot Markets"/>
    <x v="8"/>
    <x v="2"/>
    <d v="1998-04-17T00:00:00"/>
    <d v="1998-05-15T00:00:00"/>
    <d v="1998-04-27T00:00:00"/>
    <s v="United Package"/>
    <n v="10"/>
    <n v="28"/>
    <n v="2"/>
    <s v="Chang"/>
    <n v="19"/>
    <n v="19"/>
    <n v="100"/>
    <x v="4"/>
    <n v="1425"/>
    <n v="19.559999999999999"/>
    <n v="830.75"/>
    <n v="-530.99994659423805"/>
    <n v="-0.37263154146964073"/>
    <x v="4"/>
    <s v="Beverages"/>
    <s v="Soft drinks, coffees, teas, beers, and ales"/>
  </r>
  <r>
    <n v="11031"/>
    <x v="2"/>
    <x v="3"/>
    <s v="SAVEA"/>
    <s v="Save-a-lot Markets"/>
    <x v="8"/>
    <x v="2"/>
    <d v="1998-04-17T00:00:00"/>
    <d v="1998-05-15T00:00:00"/>
    <d v="1998-04-24T00:00:00"/>
    <s v="United Package"/>
    <n v="7"/>
    <n v="28"/>
    <n v="64"/>
    <s v="Wimmers gute Semmelknödel"/>
    <n v="33.25"/>
    <n v="33.25"/>
    <n v="20"/>
    <x v="0"/>
    <n v="665"/>
    <n v="29.25"/>
    <n v="227.22"/>
    <n v="80"/>
    <n v="0.12030075187969924"/>
    <x v="0"/>
    <s v="Grains/Cereals"/>
    <s v="Breads, crackers, pasta, and cereal"/>
  </r>
  <r>
    <n v="11031"/>
    <x v="2"/>
    <x v="3"/>
    <s v="SAVEA"/>
    <s v="Save-a-lot Markets"/>
    <x v="8"/>
    <x v="2"/>
    <d v="1998-04-17T00:00:00"/>
    <d v="1998-05-15T00:00:00"/>
    <d v="1998-04-24T00:00:00"/>
    <s v="United Package"/>
    <n v="7"/>
    <n v="28"/>
    <n v="71"/>
    <s v="Flotemysost"/>
    <n v="21.5"/>
    <n v="21.5"/>
    <n v="16"/>
    <x v="0"/>
    <n v="344"/>
    <n v="18.21"/>
    <n v="227.22"/>
    <n v="52.6400146484375"/>
    <n v="0.15302329839662063"/>
    <x v="1"/>
    <s v="Dairy Products"/>
    <s v="Cheeses"/>
  </r>
  <r>
    <n v="11031"/>
    <x v="2"/>
    <x v="3"/>
    <s v="SAVEA"/>
    <s v="Save-a-lot Markets"/>
    <x v="8"/>
    <x v="2"/>
    <d v="1998-04-17T00:00:00"/>
    <d v="1998-05-15T00:00:00"/>
    <d v="1998-04-24T00:00:00"/>
    <s v="United Package"/>
    <n v="7"/>
    <n v="28"/>
    <n v="24"/>
    <s v="Guaraná Fantástica"/>
    <n v="4.5"/>
    <n v="4.5"/>
    <n v="21"/>
    <x v="0"/>
    <n v="94.5"/>
    <n v="3.8"/>
    <n v="227.22"/>
    <n v="14.700001001358"/>
    <n v="0.1555555661519365"/>
    <x v="1"/>
    <s v="Beverages"/>
    <s v="Soft drinks, coffees, teas, beers, and ales"/>
  </r>
  <r>
    <n v="11031"/>
    <x v="2"/>
    <x v="3"/>
    <s v="SAVEA"/>
    <s v="Save-a-lot Markets"/>
    <x v="8"/>
    <x v="2"/>
    <d v="1998-04-17T00:00:00"/>
    <d v="1998-05-15T00:00:00"/>
    <d v="1998-04-24T00:00:00"/>
    <s v="United Package"/>
    <n v="7"/>
    <n v="28"/>
    <n v="13"/>
    <s v="Konbu"/>
    <n v="6"/>
    <n v="6"/>
    <n v="80"/>
    <x v="0"/>
    <n v="480"/>
    <n v="6.13"/>
    <n v="227.22"/>
    <n v="-10.4000091552734"/>
    <n v="-2.1666685740152916E-2"/>
    <x v="6"/>
    <s v="Seafood"/>
    <s v="Seaweed and fish"/>
  </r>
  <r>
    <n v="11031"/>
    <x v="2"/>
    <x v="3"/>
    <s v="SAVEA"/>
    <s v="Save-a-lot Markets"/>
    <x v="8"/>
    <x v="2"/>
    <d v="1998-04-17T00:00:00"/>
    <d v="1998-05-15T00:00:00"/>
    <d v="1998-04-24T00:00:00"/>
    <s v="United Package"/>
    <n v="7"/>
    <n v="28"/>
    <n v="1"/>
    <s v="Chai"/>
    <n v="18"/>
    <n v="18"/>
    <n v="45"/>
    <x v="0"/>
    <n v="810"/>
    <n v="18.399999999999999"/>
    <n v="227.22"/>
    <n v="-17.999982833862301"/>
    <n v="-2.222220102945963E-2"/>
    <x v="2"/>
    <s v="Beverages"/>
    <s v="Soft drinks, coffees, teas, beers, and ales"/>
  </r>
  <r>
    <n v="11032"/>
    <x v="2"/>
    <x v="3"/>
    <s v="WHITC"/>
    <s v="White Clover Markets"/>
    <x v="8"/>
    <x v="2"/>
    <d v="1998-04-17T00:00:00"/>
    <d v="1998-05-15T00:00:00"/>
    <d v="1998-04-23T00:00:00"/>
    <s v="Federal Shipping"/>
    <n v="6"/>
    <n v="28"/>
    <n v="59"/>
    <s v="Raclette Courdavault"/>
    <n v="55"/>
    <n v="55"/>
    <n v="30"/>
    <x v="0"/>
    <n v="1650"/>
    <n v="44.87"/>
    <n v="606.19000000000005"/>
    <n v="303.90003204345697"/>
    <n v="0.18418183760209514"/>
    <x v="1"/>
    <s v="Dairy Products"/>
    <s v="Cheeses"/>
  </r>
  <r>
    <n v="11032"/>
    <x v="2"/>
    <x v="3"/>
    <s v="WHITC"/>
    <s v="White Clover Markets"/>
    <x v="8"/>
    <x v="2"/>
    <d v="1998-04-17T00:00:00"/>
    <d v="1998-05-15T00:00:00"/>
    <d v="1998-04-23T00:00:00"/>
    <s v="Federal Shipping"/>
    <n v="6"/>
    <n v="28"/>
    <n v="36"/>
    <s v="Inlagd Sill"/>
    <n v="19"/>
    <n v="19"/>
    <n v="35"/>
    <x v="0"/>
    <n v="665"/>
    <n v="15.59"/>
    <n v="606.19000000000005"/>
    <n v="119.349994659423"/>
    <n v="0.17947367617958346"/>
    <x v="3"/>
    <s v="Seafood"/>
    <s v="Seaweed and fish"/>
  </r>
  <r>
    <n v="11032"/>
    <x v="2"/>
    <x v="3"/>
    <s v="WHITC"/>
    <s v="White Clover Markets"/>
    <x v="8"/>
    <x v="2"/>
    <d v="1998-04-17T00:00:00"/>
    <d v="1998-05-15T00:00:00"/>
    <d v="1998-04-23T00:00:00"/>
    <s v="Federal Shipping"/>
    <n v="6"/>
    <n v="28"/>
    <n v="38"/>
    <s v="Côte de Blaye"/>
    <n v="263.5"/>
    <n v="263.5"/>
    <n v="25"/>
    <x v="0"/>
    <n v="6587.5"/>
    <n v="249.46"/>
    <n v="606.19000000000005"/>
    <n v="350.99983215332003"/>
    <n v="5.3282706968245927E-2"/>
    <x v="5"/>
    <s v="Beverages"/>
    <s v="Soft drinks, coffees, teas, beers, and ales"/>
  </r>
  <r>
    <n v="11033"/>
    <x v="2"/>
    <x v="3"/>
    <s v="RICSU"/>
    <s v="Richter Supermarkt"/>
    <x v="4"/>
    <x v="0"/>
    <d v="1998-04-17T00:00:00"/>
    <d v="1998-05-15T00:00:00"/>
    <d v="1998-04-23T00:00:00"/>
    <s v="Federal Shipping"/>
    <n v="6"/>
    <n v="28"/>
    <n v="69"/>
    <s v="Gudbrandsdalsost"/>
    <n v="36"/>
    <n v="36"/>
    <n v="36"/>
    <x v="5"/>
    <n v="1166.3999980688"/>
    <n v="30.71"/>
    <n v="84.74"/>
    <n v="60.840031027793799"/>
    <n v="5.2160520514854425E-2"/>
    <x v="5"/>
    <s v="Dairy Products"/>
    <s v="Cheeses"/>
  </r>
  <r>
    <n v="11033"/>
    <x v="2"/>
    <x v="3"/>
    <s v="RICSU"/>
    <s v="Richter Supermarkt"/>
    <x v="4"/>
    <x v="0"/>
    <d v="1998-04-17T00:00:00"/>
    <d v="1998-05-15T00:00:00"/>
    <d v="1998-04-23T00:00:00"/>
    <s v="Federal Shipping"/>
    <n v="6"/>
    <n v="28"/>
    <n v="53"/>
    <s v="Perth Pasties"/>
    <n v="32.799999999999997"/>
    <n v="32.799999999999997"/>
    <n v="70"/>
    <x v="5"/>
    <n v="2066.3999485135"/>
    <n v="32.81"/>
    <n v="84.74"/>
    <n v="-230.300147616863"/>
    <n v="-0.11144993871226784"/>
    <x v="1"/>
    <s v="Meat/Poultry"/>
    <s v="Prepared meats"/>
  </r>
  <r>
    <n v="11034"/>
    <x v="2"/>
    <x v="3"/>
    <s v="OLDWO"/>
    <s v="Old World Delicatessen"/>
    <x v="8"/>
    <x v="2"/>
    <d v="1998-04-20T00:00:00"/>
    <d v="1998-06-01T00:00:00"/>
    <d v="1998-04-27T00:00:00"/>
    <s v="Speedy Express"/>
    <n v="7"/>
    <n v="42"/>
    <n v="44"/>
    <s v="Gula Malacca"/>
    <n v="19.45"/>
    <n v="19.45"/>
    <n v="12"/>
    <x v="0"/>
    <n v="233.40000915527301"/>
    <n v="17.98"/>
    <n v="40.32"/>
    <n v="17.6400146484375"/>
    <n v="7.5578465966135433E-2"/>
    <x v="5"/>
    <s v="Condiments"/>
    <s v="Sweet and savory sauces, relishes, spreads, and seasonings"/>
  </r>
  <r>
    <n v="11034"/>
    <x v="2"/>
    <x v="3"/>
    <s v="OLDWO"/>
    <s v="Old World Delicatessen"/>
    <x v="8"/>
    <x v="2"/>
    <d v="1998-04-20T00:00:00"/>
    <d v="1998-06-01T00:00:00"/>
    <d v="1998-04-27T00:00:00"/>
    <s v="Speedy Express"/>
    <n v="7"/>
    <n v="42"/>
    <n v="61"/>
    <s v="Sirop d'érable"/>
    <n v="28.5"/>
    <n v="28.5"/>
    <n v="6"/>
    <x v="0"/>
    <n v="171"/>
    <n v="24.63"/>
    <n v="40.32"/>
    <n v="23.220005035400298"/>
    <n v="0.13578950313099589"/>
    <x v="4"/>
    <s v="Condiments"/>
    <s v="Sweet and savory sauces, relishes, spreads, and seasonings"/>
  </r>
  <r>
    <n v="11034"/>
    <x v="2"/>
    <x v="3"/>
    <s v="OLDWO"/>
    <s v="Old World Delicatessen"/>
    <x v="8"/>
    <x v="2"/>
    <d v="1998-04-20T00:00:00"/>
    <d v="1998-06-01T00:00:00"/>
    <d v="1998-04-27T00:00:00"/>
    <s v="Speedy Express"/>
    <n v="7"/>
    <n v="42"/>
    <n v="21"/>
    <s v="Sir Rodney's Scones"/>
    <n v="10"/>
    <n v="10"/>
    <n v="15"/>
    <x v="5"/>
    <n v="134.99999977648201"/>
    <n v="8.3800000000000008"/>
    <n v="40.32"/>
    <n v="9.2999980598688108"/>
    <n v="6.8888874631605285E-2"/>
    <x v="6"/>
    <s v="Confections"/>
    <s v="Desserts, candies, and sweet breads"/>
  </r>
  <r>
    <n v="11035"/>
    <x v="2"/>
    <x v="3"/>
    <s v="SUPRD"/>
    <s v="Suprêmes délices"/>
    <x v="3"/>
    <x v="0"/>
    <d v="1998-04-20T00:00:00"/>
    <d v="1998-05-18T00:00:00"/>
    <d v="1998-04-24T00:00:00"/>
    <s v="United Package"/>
    <n v="4"/>
    <n v="28"/>
    <n v="35"/>
    <s v="Steeleye Stout"/>
    <n v="18"/>
    <n v="18"/>
    <n v="60"/>
    <x v="0"/>
    <n v="1080"/>
    <n v="17.59"/>
    <n v="0.17"/>
    <n v="24.599990844726499"/>
    <n v="2.2777769300672684E-2"/>
    <x v="5"/>
    <s v="Beverages"/>
    <s v="Soft drinks, coffees, teas, beers, and ales"/>
  </r>
  <r>
    <n v="11035"/>
    <x v="2"/>
    <x v="3"/>
    <s v="SUPRD"/>
    <s v="Suprêmes délices"/>
    <x v="3"/>
    <x v="0"/>
    <d v="1998-04-20T00:00:00"/>
    <d v="1998-05-18T00:00:00"/>
    <d v="1998-04-24T00:00:00"/>
    <s v="United Package"/>
    <n v="4"/>
    <n v="28"/>
    <n v="54"/>
    <s v="Tourtière"/>
    <n v="7.45"/>
    <n v="7.45"/>
    <n v="10"/>
    <x v="0"/>
    <n v="74.499998092651296"/>
    <n v="7.34"/>
    <n v="0.17"/>
    <n v="1.09999656677246"/>
    <n v="1.4765054965564678E-2"/>
    <x v="2"/>
    <s v="Meat/Poultry"/>
    <s v="Prepared meats"/>
  </r>
  <r>
    <n v="11035"/>
    <x v="2"/>
    <x v="3"/>
    <s v="SUPRD"/>
    <s v="Suprêmes délices"/>
    <x v="3"/>
    <x v="0"/>
    <d v="1998-04-20T00:00:00"/>
    <d v="1998-05-18T00:00:00"/>
    <d v="1998-04-24T00:00:00"/>
    <s v="United Package"/>
    <n v="4"/>
    <n v="28"/>
    <n v="42"/>
    <s v="Singaporean Hokkien Fried Mee"/>
    <n v="14"/>
    <n v="14"/>
    <n v="30"/>
    <x v="0"/>
    <n v="420"/>
    <n v="12.5"/>
    <n v="0.17"/>
    <n v="45"/>
    <n v="0.10714285714285714"/>
    <x v="1"/>
    <s v="Grains/Cereals"/>
    <s v="Breads, crackers, pasta, and cereal"/>
  </r>
  <r>
    <n v="11035"/>
    <x v="2"/>
    <x v="3"/>
    <s v="SUPRD"/>
    <s v="Suprêmes délices"/>
    <x v="3"/>
    <x v="0"/>
    <d v="1998-04-20T00:00:00"/>
    <d v="1998-05-18T00:00:00"/>
    <d v="1998-04-24T00:00:00"/>
    <s v="United Package"/>
    <n v="4"/>
    <n v="28"/>
    <n v="1"/>
    <s v="Chai"/>
    <n v="18"/>
    <n v="18"/>
    <n v="10"/>
    <x v="0"/>
    <n v="180"/>
    <n v="18.399999999999999"/>
    <n v="0.17"/>
    <n v="-3.9999961853027299"/>
    <n v="-2.2222201029459612E-2"/>
    <x v="2"/>
    <s v="Beverages"/>
    <s v="Soft drinks, coffees, teas, beers, and ales"/>
  </r>
  <r>
    <n v="11036"/>
    <x v="2"/>
    <x v="3"/>
    <s v="DRACD"/>
    <s v="Drachenblut Delikatessen"/>
    <x v="1"/>
    <x v="0"/>
    <d v="1998-04-20T00:00:00"/>
    <d v="1998-05-18T00:00:00"/>
    <d v="1998-04-22T00:00:00"/>
    <s v="Federal Shipping"/>
    <n v="2"/>
    <n v="28"/>
    <n v="59"/>
    <s v="Raclette Courdavault"/>
    <n v="55"/>
    <n v="55"/>
    <n v="30"/>
    <x v="0"/>
    <n v="1650"/>
    <n v="44.87"/>
    <n v="149.47"/>
    <n v="303.90003204345697"/>
    <n v="0.18418183760209514"/>
    <x v="1"/>
    <s v="Dairy Products"/>
    <s v="Cheeses"/>
  </r>
  <r>
    <n v="11036"/>
    <x v="2"/>
    <x v="3"/>
    <s v="DRACD"/>
    <s v="Drachenblut Delikatessen"/>
    <x v="1"/>
    <x v="0"/>
    <d v="1998-04-20T00:00:00"/>
    <d v="1998-05-18T00:00:00"/>
    <d v="1998-04-22T00:00:00"/>
    <s v="Federal Shipping"/>
    <n v="2"/>
    <n v="28"/>
    <n v="13"/>
    <s v="Konbu"/>
    <n v="6"/>
    <n v="6"/>
    <n v="7"/>
    <x v="0"/>
    <n v="42"/>
    <n v="6.13"/>
    <n v="149.47"/>
    <n v="-0.910000801086425"/>
    <n v="-2.1666685740152975E-2"/>
    <x v="6"/>
    <s v="Seafood"/>
    <s v="Seaweed and fish"/>
  </r>
  <r>
    <n v="11037"/>
    <x v="2"/>
    <x v="3"/>
    <s v="GODOS"/>
    <s v="Godos Cocina Típica"/>
    <x v="12"/>
    <x v="0"/>
    <d v="1998-04-21T00:00:00"/>
    <d v="1998-05-19T00:00:00"/>
    <d v="1998-04-27T00:00:00"/>
    <s v="Speedy Express"/>
    <n v="6"/>
    <n v="28"/>
    <n v="70"/>
    <s v="Outback Lager"/>
    <n v="15"/>
    <n v="15"/>
    <n v="4"/>
    <x v="0"/>
    <n v="60"/>
    <n v="13.61"/>
    <n v="3.2"/>
    <n v="5.5600013732910103"/>
    <n v="9.2666689554850176E-2"/>
    <x v="0"/>
    <s v="Beverages"/>
    <s v="Soft drinks, coffees, teas, beers, and ales"/>
  </r>
  <r>
    <n v="11038"/>
    <x v="2"/>
    <x v="3"/>
    <s v="SUPRD"/>
    <s v="Suprêmes délices"/>
    <x v="3"/>
    <x v="0"/>
    <d v="1998-04-21T00:00:00"/>
    <d v="1998-05-19T00:00:00"/>
    <d v="1998-04-30T00:00:00"/>
    <s v="United Package"/>
    <n v="9"/>
    <n v="28"/>
    <n v="40"/>
    <s v="Boston Crab Meat"/>
    <n v="18.399999999999999"/>
    <n v="18.399999999999999"/>
    <n v="5"/>
    <x v="3"/>
    <n v="73.599998199939705"/>
    <n v="16.5"/>
    <n v="29.59"/>
    <n v="-8.9000018000602594"/>
    <n v="-0.12092394045829678"/>
    <x v="0"/>
    <s v="Seafood"/>
    <s v="Seaweed and fish"/>
  </r>
  <r>
    <n v="11038"/>
    <x v="2"/>
    <x v="3"/>
    <s v="SUPRD"/>
    <s v="Suprêmes délices"/>
    <x v="3"/>
    <x v="0"/>
    <d v="1998-04-21T00:00:00"/>
    <d v="1998-05-19T00:00:00"/>
    <d v="1998-04-30T00:00:00"/>
    <s v="United Package"/>
    <n v="9"/>
    <n v="28"/>
    <n v="71"/>
    <s v="Flotemysost"/>
    <n v="21.5"/>
    <n v="21.5"/>
    <n v="30"/>
    <x v="0"/>
    <n v="645"/>
    <n v="18.21"/>
    <n v="29.59"/>
    <n v="98.700027465820298"/>
    <n v="0.15302329839662063"/>
    <x v="1"/>
    <s v="Dairy Products"/>
    <s v="Cheeses"/>
  </r>
  <r>
    <n v="11038"/>
    <x v="2"/>
    <x v="3"/>
    <s v="SUPRD"/>
    <s v="Suprêmes délices"/>
    <x v="3"/>
    <x v="0"/>
    <d v="1998-04-21T00:00:00"/>
    <d v="1998-05-19T00:00:00"/>
    <d v="1998-04-30T00:00:00"/>
    <s v="United Package"/>
    <n v="9"/>
    <n v="28"/>
    <n v="52"/>
    <s v="Filo Mix"/>
    <n v="7"/>
    <n v="7"/>
    <n v="2"/>
    <x v="0"/>
    <n v="14"/>
    <n v="6.51"/>
    <n v="29.59"/>
    <n v="0.97999954223632801"/>
    <n v="6.9999967302594862E-2"/>
    <x v="4"/>
    <s v="Grains/Cereals"/>
    <s v="Breads, crackers, pasta, and cereal"/>
  </r>
  <r>
    <n v="11039"/>
    <x v="2"/>
    <x v="3"/>
    <s v="LINOD"/>
    <s v="LINO-Delicateses"/>
    <x v="5"/>
    <x v="1"/>
    <d v="1998-04-21T00:00:00"/>
    <d v="1998-05-19T00:00:00"/>
    <m/>
    <s v="United Package"/>
    <m/>
    <n v="28"/>
    <n v="35"/>
    <s v="Steeleye Stout"/>
    <n v="18"/>
    <n v="18"/>
    <n v="24"/>
    <x v="0"/>
    <n v="432"/>
    <n v="17.59"/>
    <n v="65"/>
    <n v="9.8399963378906197"/>
    <n v="2.277776930067273E-2"/>
    <x v="5"/>
    <s v="Beverages"/>
    <s v="Soft drinks, coffees, teas, beers, and ales"/>
  </r>
  <r>
    <n v="11039"/>
    <x v="2"/>
    <x v="3"/>
    <s v="LINOD"/>
    <s v="LINO-Delicateses"/>
    <x v="5"/>
    <x v="1"/>
    <d v="1998-04-21T00:00:00"/>
    <d v="1998-05-19T00:00:00"/>
    <m/>
    <s v="United Package"/>
    <m/>
    <n v="28"/>
    <n v="57"/>
    <s v="Ravioli Angelo"/>
    <n v="19.5"/>
    <n v="19.5"/>
    <n v="28"/>
    <x v="0"/>
    <n v="546"/>
    <n v="17.13"/>
    <n v="65"/>
    <n v="66.360023498535099"/>
    <n v="0.12153850457607161"/>
    <x v="3"/>
    <s v="Grains/Cereals"/>
    <s v="Breads, crackers, pasta, and cereal"/>
  </r>
  <r>
    <n v="11039"/>
    <x v="2"/>
    <x v="3"/>
    <s v="LINOD"/>
    <s v="LINO-Delicateses"/>
    <x v="5"/>
    <x v="1"/>
    <d v="1998-04-21T00:00:00"/>
    <d v="1998-05-19T00:00:00"/>
    <m/>
    <s v="United Package"/>
    <m/>
    <n v="28"/>
    <n v="49"/>
    <s v="Maxilaku"/>
    <n v="20"/>
    <n v="20"/>
    <n v="60"/>
    <x v="0"/>
    <n v="1200"/>
    <n v="20.84"/>
    <n v="65"/>
    <n v="-50.400009155273402"/>
    <n v="-4.2000007629394501E-2"/>
    <x v="5"/>
    <s v="Confections"/>
    <s v="Desserts, candies, and sweet breads"/>
  </r>
  <r>
    <n v="11039"/>
    <x v="2"/>
    <x v="3"/>
    <s v="LINOD"/>
    <s v="LINO-Delicateses"/>
    <x v="5"/>
    <x v="1"/>
    <d v="1998-04-21T00:00:00"/>
    <d v="1998-05-19T00:00:00"/>
    <m/>
    <s v="United Package"/>
    <m/>
    <n v="28"/>
    <n v="28"/>
    <s v="Rössle Sauerkraut"/>
    <n v="45.6"/>
    <n v="45.6"/>
    <n v="20"/>
    <x v="0"/>
    <n v="911.99996948242097"/>
    <n v="43.62"/>
    <n v="65"/>
    <n v="39.599990844726499"/>
    <n v="4.3421044045868031E-2"/>
    <x v="1"/>
    <s v="Produce"/>
    <s v="Dried fruit and bean curd"/>
  </r>
  <r>
    <n v="11040"/>
    <x v="2"/>
    <x v="3"/>
    <s v="GREAL"/>
    <s v="Great Lakes Food Market"/>
    <x v="8"/>
    <x v="2"/>
    <d v="1998-04-22T00:00:00"/>
    <d v="1998-05-20T00:00:00"/>
    <m/>
    <s v="Federal Shipping"/>
    <m/>
    <n v="28"/>
    <n v="21"/>
    <s v="Sir Rodney's Scones"/>
    <n v="10"/>
    <n v="10"/>
    <n v="20"/>
    <x v="0"/>
    <n v="200"/>
    <n v="8.3800000000000008"/>
    <n v="18.84"/>
    <n v="32.399997711181598"/>
    <n v="0.161999988555908"/>
    <x v="6"/>
    <s v="Confections"/>
    <s v="Desserts, candies, and sweet breads"/>
  </r>
  <r>
    <n v="11041"/>
    <x v="2"/>
    <x v="3"/>
    <s v="CHOPS"/>
    <s v="Chop-suey Chinese"/>
    <x v="4"/>
    <x v="0"/>
    <d v="1998-04-22T00:00:00"/>
    <d v="1998-05-20T00:00:00"/>
    <d v="1998-04-28T00:00:00"/>
    <s v="United Package"/>
    <n v="6"/>
    <n v="28"/>
    <n v="2"/>
    <s v="Chang"/>
    <n v="19"/>
    <n v="19"/>
    <n v="30"/>
    <x v="3"/>
    <n v="455.999998301267"/>
    <n v="19.559999999999999"/>
    <n v="48.22"/>
    <n v="-130.79998567700301"/>
    <n v="-0.28684207492164715"/>
    <x v="4"/>
    <s v="Beverages"/>
    <s v="Soft drinks, coffees, teas, beers, and ales"/>
  </r>
  <r>
    <n v="11041"/>
    <x v="2"/>
    <x v="3"/>
    <s v="CHOPS"/>
    <s v="Chop-suey Chinese"/>
    <x v="4"/>
    <x v="0"/>
    <d v="1998-04-22T00:00:00"/>
    <d v="1998-05-20T00:00:00"/>
    <d v="1998-04-28T00:00:00"/>
    <s v="United Package"/>
    <n v="6"/>
    <n v="28"/>
    <n v="63"/>
    <s v="Vegie-spread"/>
    <n v="43.9"/>
    <n v="43.9"/>
    <n v="30"/>
    <x v="0"/>
    <n v="1317.0000457763599"/>
    <n v="42.39"/>
    <n v="48.22"/>
    <n v="45.300064086913999"/>
    <n v="3.4396402818809325E-2"/>
    <x v="6"/>
    <s v="Condiments"/>
    <s v="Sweet and savory sauces, relishes, spreads, and seasonings"/>
  </r>
  <r>
    <n v="11042"/>
    <x v="2"/>
    <x v="3"/>
    <s v="COMMI"/>
    <s v="Comércio Mineiro"/>
    <x v="2"/>
    <x v="1"/>
    <d v="1998-04-22T00:00:00"/>
    <d v="1998-05-06T00:00:00"/>
    <d v="1998-05-01T00:00:00"/>
    <s v="Speedy Express"/>
    <n v="9"/>
    <n v="14"/>
    <n v="44"/>
    <s v="Gula Malacca"/>
    <n v="19.45"/>
    <n v="19.45"/>
    <n v="15"/>
    <x v="0"/>
    <n v="291.750011444091"/>
    <n v="17.98"/>
    <n v="29.99"/>
    <n v="22.0500183105468"/>
    <n v="7.5578465966135253E-2"/>
    <x v="5"/>
    <s v="Condiments"/>
    <s v="Sweet and savory sauces, relishes, spreads, and seasonings"/>
  </r>
  <r>
    <n v="11042"/>
    <x v="2"/>
    <x v="3"/>
    <s v="COMMI"/>
    <s v="Comércio Mineiro"/>
    <x v="2"/>
    <x v="1"/>
    <d v="1998-04-22T00:00:00"/>
    <d v="1998-05-06T00:00:00"/>
    <d v="1998-05-01T00:00:00"/>
    <s v="Speedy Express"/>
    <n v="9"/>
    <n v="14"/>
    <n v="61"/>
    <s v="Sirop d'érable"/>
    <n v="28.5"/>
    <n v="28.5"/>
    <n v="4"/>
    <x v="0"/>
    <n v="114"/>
    <n v="24.63"/>
    <n v="29.99"/>
    <n v="15.4800033569335"/>
    <n v="0.13578950313099561"/>
    <x v="4"/>
    <s v="Condiments"/>
    <s v="Sweet and savory sauces, relishes, spreads, and seasonings"/>
  </r>
  <r>
    <n v="11043"/>
    <x v="2"/>
    <x v="3"/>
    <s v="SPECD"/>
    <s v="Spécialités du monde"/>
    <x v="0"/>
    <x v="0"/>
    <d v="1998-04-22T00:00:00"/>
    <d v="1998-05-20T00:00:00"/>
    <d v="1998-04-29T00:00:00"/>
    <s v="United Package"/>
    <n v="7"/>
    <n v="28"/>
    <n v="11"/>
    <s v="Queso Cabrales"/>
    <n v="21"/>
    <n v="21"/>
    <n v="10"/>
    <x v="0"/>
    <n v="210"/>
    <n v="20.54"/>
    <n v="8.8000000000000007"/>
    <n v="4.5999908447265598"/>
    <n v="2.1904718308221712E-2"/>
    <x v="0"/>
    <s v="Dairy Products"/>
    <s v="Cheeses"/>
  </r>
  <r>
    <n v="11044"/>
    <x v="2"/>
    <x v="3"/>
    <s v="WOLZA"/>
    <s v="Wolski  Zajazd"/>
    <x v="18"/>
    <x v="0"/>
    <d v="1998-04-23T00:00:00"/>
    <d v="1998-05-21T00:00:00"/>
    <d v="1998-05-01T00:00:00"/>
    <s v="Speedy Express"/>
    <n v="8"/>
    <n v="28"/>
    <n v="62"/>
    <s v="Tarte au sucre"/>
    <n v="49.3"/>
    <n v="49.3"/>
    <n v="12"/>
    <x v="0"/>
    <n v="591.59999084472599"/>
    <n v="47.18"/>
    <n v="8.7200000000000006"/>
    <n v="25.439987182617099"/>
    <n v="4.3002007397417615E-2"/>
    <x v="1"/>
    <s v="Confections"/>
    <s v="Desserts, candies, and sweet breads"/>
  </r>
  <r>
    <n v="11045"/>
    <x v="2"/>
    <x v="3"/>
    <s v="BOTTM"/>
    <s v="Bottom-Dollar Markets"/>
    <x v="16"/>
    <x v="2"/>
    <d v="1998-04-23T00:00:00"/>
    <d v="1998-05-21T00:00:00"/>
    <m/>
    <s v="United Package"/>
    <m/>
    <n v="28"/>
    <n v="51"/>
    <s v="Manjimup Dried Apples"/>
    <n v="53"/>
    <n v="53"/>
    <n v="24"/>
    <x v="0"/>
    <n v="1272"/>
    <n v="51.45"/>
    <n v="70.58"/>
    <n v="37.199981689453097"/>
    <n v="2.924526862378388E-2"/>
    <x v="2"/>
    <s v="Produce"/>
    <s v="Dried fruit and bean curd"/>
  </r>
  <r>
    <n v="11045"/>
    <x v="2"/>
    <x v="3"/>
    <s v="BOTTM"/>
    <s v="Bottom-Dollar Markets"/>
    <x v="16"/>
    <x v="2"/>
    <d v="1998-04-23T00:00:00"/>
    <d v="1998-05-21T00:00:00"/>
    <m/>
    <s v="United Package"/>
    <m/>
    <n v="28"/>
    <n v="33"/>
    <s v="Geitost"/>
    <n v="2.5"/>
    <n v="2.5"/>
    <n v="15"/>
    <x v="0"/>
    <n v="37.5"/>
    <n v="2.4500000000000002"/>
    <n v="70.58"/>
    <n v="0.74999928474426203"/>
    <n v="1.9999980926513655E-2"/>
    <x v="3"/>
    <s v="Dairy Products"/>
    <s v="Cheeses"/>
  </r>
  <r>
    <n v="11046"/>
    <x v="2"/>
    <x v="3"/>
    <s v="WANDK"/>
    <s v="Die Wandernde Kuh"/>
    <x v="1"/>
    <x v="0"/>
    <d v="1998-04-23T00:00:00"/>
    <d v="1998-05-21T00:00:00"/>
    <d v="1998-04-24T00:00:00"/>
    <s v="United Package"/>
    <n v="1"/>
    <n v="28"/>
    <n v="35"/>
    <s v="Steeleye Stout"/>
    <n v="18"/>
    <n v="18"/>
    <n v="18"/>
    <x v="2"/>
    <n v="307.79999975860102"/>
    <n v="17.59"/>
    <n v="71.64"/>
    <n v="-8.8200029879808408"/>
    <n v="-2.8654980490247315E-2"/>
    <x v="5"/>
    <s v="Beverages"/>
    <s v="Soft drinks, coffees, teas, beers, and ales"/>
  </r>
  <r>
    <n v="11046"/>
    <x v="2"/>
    <x v="3"/>
    <s v="WANDK"/>
    <s v="Die Wandernde Kuh"/>
    <x v="1"/>
    <x v="0"/>
    <d v="1998-04-23T00:00:00"/>
    <d v="1998-05-21T00:00:00"/>
    <d v="1998-04-24T00:00:00"/>
    <s v="United Package"/>
    <n v="1"/>
    <n v="28"/>
    <n v="32"/>
    <s v="Mascarpone Fabioli"/>
    <n v="32"/>
    <n v="32"/>
    <n v="15"/>
    <x v="2"/>
    <n v="455.99999964237202"/>
    <n v="27.76"/>
    <n v="71.64"/>
    <n v="39.5999962091445"/>
    <n v="8.6842097017986106E-2"/>
    <x v="4"/>
    <s v="Dairy Products"/>
    <s v="Cheeses"/>
  </r>
  <r>
    <n v="11046"/>
    <x v="2"/>
    <x v="3"/>
    <s v="WANDK"/>
    <s v="Die Wandernde Kuh"/>
    <x v="1"/>
    <x v="0"/>
    <d v="1998-04-23T00:00:00"/>
    <d v="1998-05-21T00:00:00"/>
    <d v="1998-04-24T00:00:00"/>
    <s v="United Package"/>
    <n v="1"/>
    <n v="28"/>
    <n v="12"/>
    <s v="Queso Manchego La Pastora"/>
    <n v="38"/>
    <n v="38"/>
    <n v="20"/>
    <x v="2"/>
    <n v="721.99999943375497"/>
    <n v="37.090000000000003"/>
    <n v="71.64"/>
    <n v="-19.800003618001899"/>
    <n v="-2.7423827747272169E-2"/>
    <x v="1"/>
    <s v="Dairy Products"/>
    <s v="Cheeses"/>
  </r>
  <r>
    <n v="11047"/>
    <x v="2"/>
    <x v="3"/>
    <s v="EASTC"/>
    <s v="Eastern Connection"/>
    <x v="13"/>
    <x v="0"/>
    <d v="1998-04-24T00:00:00"/>
    <d v="1998-05-22T00:00:00"/>
    <d v="1998-05-01T00:00:00"/>
    <s v="Federal Shipping"/>
    <n v="7"/>
    <n v="28"/>
    <n v="5"/>
    <s v="Chef Anton's Gumbo Mix"/>
    <n v="21.35"/>
    <n v="21.35"/>
    <n v="30"/>
    <x v="4"/>
    <n v="480.375008583068"/>
    <n v="18.46"/>
    <n v="46.62"/>
    <n v="-73.424963951110797"/>
    <n v="-0.15284925868164501"/>
    <x v="1"/>
    <s v="Condiments"/>
    <s v="Sweet and savory sauces, relishes, spreads, and seasonings"/>
  </r>
  <r>
    <n v="11047"/>
    <x v="2"/>
    <x v="3"/>
    <s v="EASTC"/>
    <s v="Eastern Connection"/>
    <x v="13"/>
    <x v="0"/>
    <d v="1998-04-24T00:00:00"/>
    <d v="1998-05-22T00:00:00"/>
    <d v="1998-05-01T00:00:00"/>
    <s v="Federal Shipping"/>
    <n v="7"/>
    <n v="28"/>
    <n v="1"/>
    <s v="Chai"/>
    <n v="18"/>
    <n v="18"/>
    <n v="25"/>
    <x v="4"/>
    <n v="337.5"/>
    <n v="18.399999999999999"/>
    <n v="46.62"/>
    <n v="-122.499990463256"/>
    <n v="-0.36296293470594371"/>
    <x v="2"/>
    <s v="Beverages"/>
    <s v="Soft drinks, coffees, teas, beers, and ales"/>
  </r>
  <r>
    <n v="11048"/>
    <x v="2"/>
    <x v="3"/>
    <s v="BOTTM"/>
    <s v="Bottom-Dollar Markets"/>
    <x v="16"/>
    <x v="2"/>
    <d v="1998-04-24T00:00:00"/>
    <d v="1998-05-22T00:00:00"/>
    <d v="1998-04-30T00:00:00"/>
    <s v="Federal Shipping"/>
    <n v="6"/>
    <n v="28"/>
    <n v="68"/>
    <s v="Scottish Longbreads"/>
    <n v="12.5"/>
    <n v="12.5"/>
    <n v="42"/>
    <x v="0"/>
    <n v="525"/>
    <n v="10.92"/>
    <n v="24.12"/>
    <n v="66.359996795654297"/>
    <n v="0.12639999389648438"/>
    <x v="5"/>
    <s v="Confections"/>
    <s v="Desserts, candies, and sweet breads"/>
  </r>
  <r>
    <n v="11049"/>
    <x v="2"/>
    <x v="3"/>
    <s v="GOURL"/>
    <s v="Gourmet Lanchonetes"/>
    <x v="2"/>
    <x v="1"/>
    <d v="1998-04-24T00:00:00"/>
    <d v="1998-05-22T00:00:00"/>
    <d v="1998-05-04T00:00:00"/>
    <s v="Speedy Express"/>
    <n v="10"/>
    <n v="28"/>
    <n v="2"/>
    <s v="Chang"/>
    <n v="19"/>
    <n v="19"/>
    <n v="10"/>
    <x v="3"/>
    <n v="151.99999943375499"/>
    <n v="19.559999999999999"/>
    <n v="8.34"/>
    <n v="-43.599995225667897"/>
    <n v="-0.28684207492164993"/>
    <x v="4"/>
    <s v="Beverages"/>
    <s v="Soft drinks, coffees, teas, beers, and ales"/>
  </r>
  <r>
    <n v="11049"/>
    <x v="2"/>
    <x v="3"/>
    <s v="GOURL"/>
    <s v="Gourmet Lanchonetes"/>
    <x v="2"/>
    <x v="1"/>
    <d v="1998-04-24T00:00:00"/>
    <d v="1998-05-22T00:00:00"/>
    <d v="1998-05-04T00:00:00"/>
    <s v="Speedy Express"/>
    <n v="10"/>
    <n v="28"/>
    <n v="12"/>
    <s v="Queso Manchego La Pastora"/>
    <n v="38"/>
    <n v="38"/>
    <n v="4"/>
    <x v="3"/>
    <n v="121.599999547004"/>
    <n v="37.090000000000003"/>
    <n v="8.34"/>
    <n v="-26.760001063346799"/>
    <n v="-0.22006579903812273"/>
    <x v="1"/>
    <s v="Dairy Products"/>
    <s v="Cheeses"/>
  </r>
  <r>
    <n v="11050"/>
    <x v="2"/>
    <x v="3"/>
    <s v="FOLKO"/>
    <s v="Folk och fä HB"/>
    <x v="9"/>
    <x v="0"/>
    <d v="1998-04-27T00:00:00"/>
    <d v="1998-05-25T00:00:00"/>
    <d v="1998-05-05T00:00:00"/>
    <s v="United Package"/>
    <n v="8"/>
    <n v="28"/>
    <n v="76"/>
    <s v="Lakkalikööri"/>
    <n v="18"/>
    <n v="18"/>
    <n v="50"/>
    <x v="5"/>
    <n v="809.99999865889504"/>
    <n v="17.66"/>
    <n v="59.41"/>
    <n v="-72.999993711709905"/>
    <n v="-9.0123449176018403E-2"/>
    <x v="3"/>
    <s v="Beverages"/>
    <s v="Soft drinks, coffees, teas, beers, and ales"/>
  </r>
  <r>
    <n v="11051"/>
    <x v="2"/>
    <x v="3"/>
    <s v="LAMAI"/>
    <s v="La maison d'Asie"/>
    <x v="0"/>
    <x v="0"/>
    <d v="1998-04-27T00:00:00"/>
    <d v="1998-05-25T00:00:00"/>
    <m/>
    <s v="Federal Shipping"/>
    <m/>
    <n v="28"/>
    <n v="24"/>
    <s v="Guaraná Fantástica"/>
    <n v="4.5"/>
    <n v="4.5"/>
    <n v="10"/>
    <x v="3"/>
    <n v="35.9999998658895"/>
    <n v="3.8"/>
    <n v="2.79"/>
    <n v="-1.9999996572732901"/>
    <n v="-5.5555546242329786E-2"/>
    <x v="1"/>
    <s v="Beverages"/>
    <s v="Soft drinks, coffees, teas, beers, and ales"/>
  </r>
  <r>
    <n v="11052"/>
    <x v="2"/>
    <x v="3"/>
    <s v="HANAR"/>
    <s v="Hanari Carnes"/>
    <x v="2"/>
    <x v="1"/>
    <d v="1998-04-27T00:00:00"/>
    <d v="1998-05-25T00:00:00"/>
    <d v="1998-05-01T00:00:00"/>
    <s v="Speedy Express"/>
    <n v="4"/>
    <n v="28"/>
    <n v="61"/>
    <s v="Sirop d'érable"/>
    <n v="28.5"/>
    <n v="28.5"/>
    <n v="10"/>
    <x v="3"/>
    <n v="227.99999915063299"/>
    <n v="24.63"/>
    <n v="67.260000000000005"/>
    <n v="-18.2999924570322"/>
    <n v="-8.0263125110548464E-2"/>
    <x v="4"/>
    <s v="Condiments"/>
    <s v="Sweet and savory sauces, relishes, spreads, and seasonings"/>
  </r>
  <r>
    <n v="11052"/>
    <x v="2"/>
    <x v="3"/>
    <s v="HANAR"/>
    <s v="Hanari Carnes"/>
    <x v="2"/>
    <x v="1"/>
    <d v="1998-04-27T00:00:00"/>
    <d v="1998-05-25T00:00:00"/>
    <d v="1998-05-01T00:00:00"/>
    <s v="Speedy Express"/>
    <n v="4"/>
    <n v="28"/>
    <n v="43"/>
    <s v="Ipoh Coffee"/>
    <n v="46"/>
    <n v="46"/>
    <n v="30"/>
    <x v="3"/>
    <n v="1103.99999588727"/>
    <n v="44.97"/>
    <n v="67.260000000000005"/>
    <n v="-245.10004073381401"/>
    <n v="-0.22201090728884507"/>
    <x v="4"/>
    <s v="Beverages"/>
    <s v="Soft drinks, coffees, teas, beers, and ales"/>
  </r>
  <r>
    <n v="11053"/>
    <x v="2"/>
    <x v="3"/>
    <s v="PICCO"/>
    <s v="Piccolo und mehr"/>
    <x v="6"/>
    <x v="0"/>
    <d v="1998-04-27T00:00:00"/>
    <d v="1998-05-25T00:00:00"/>
    <d v="1998-04-29T00:00:00"/>
    <s v="United Package"/>
    <n v="2"/>
    <n v="28"/>
    <n v="32"/>
    <s v="Mascarpone Fabioli"/>
    <n v="32"/>
    <n v="32"/>
    <n v="20"/>
    <x v="0"/>
    <n v="640"/>
    <n v="27.76"/>
    <n v="53.05"/>
    <n v="84.799995422363196"/>
    <n v="0.13249999284744249"/>
    <x v="4"/>
    <s v="Dairy Products"/>
    <s v="Cheeses"/>
  </r>
  <r>
    <n v="11053"/>
    <x v="2"/>
    <x v="3"/>
    <s v="PICCO"/>
    <s v="Piccolo und mehr"/>
    <x v="6"/>
    <x v="0"/>
    <d v="1998-04-27T00:00:00"/>
    <d v="1998-05-25T00:00:00"/>
    <d v="1998-04-29T00:00:00"/>
    <s v="United Package"/>
    <n v="2"/>
    <n v="28"/>
    <n v="64"/>
    <s v="Wimmers gute Semmelknödel"/>
    <n v="33.25"/>
    <n v="33.25"/>
    <n v="25"/>
    <x v="3"/>
    <n v="664.99999752268195"/>
    <n v="29.25"/>
    <n v="53.05"/>
    <n v="-66.250002477318006"/>
    <n v="-9.9624064246794736E-2"/>
    <x v="0"/>
    <s v="Grains/Cereals"/>
    <s v="Breads, crackers, pasta, and cereal"/>
  </r>
  <r>
    <n v="11053"/>
    <x v="2"/>
    <x v="3"/>
    <s v="PICCO"/>
    <s v="Piccolo und mehr"/>
    <x v="6"/>
    <x v="0"/>
    <d v="1998-04-27T00:00:00"/>
    <d v="1998-05-25T00:00:00"/>
    <d v="1998-04-29T00:00:00"/>
    <s v="United Package"/>
    <n v="2"/>
    <n v="28"/>
    <n v="18"/>
    <s v="Carnarvon Tigers"/>
    <n v="62.5"/>
    <n v="62.5"/>
    <n v="35"/>
    <x v="3"/>
    <n v="1749.9999934807399"/>
    <n v="52.73"/>
    <n v="53.05"/>
    <n v="-95.549990497529507"/>
    <n v="-5.4599994773417752E-2"/>
    <x v="1"/>
    <s v="Seafood"/>
    <s v="Seaweed and fish"/>
  </r>
  <r>
    <n v="11054"/>
    <x v="2"/>
    <x v="3"/>
    <s v="CACTU"/>
    <s v="Cactus Comidas para llevar"/>
    <x v="20"/>
    <x v="1"/>
    <d v="1998-04-28T00:00:00"/>
    <d v="1998-05-26T00:00:00"/>
    <m/>
    <s v="Speedy Express"/>
    <m/>
    <n v="28"/>
    <n v="67"/>
    <s v="Laughing Lumberjack Lager"/>
    <n v="14"/>
    <n v="14"/>
    <n v="20"/>
    <x v="0"/>
    <n v="280"/>
    <n v="13.87"/>
    <n v="0.33"/>
    <n v="2.60000228881835"/>
    <n v="9.2857224600655357E-3"/>
    <x v="2"/>
    <s v="Beverages"/>
    <s v="Soft drinks, coffees, teas, beers, and ales"/>
  </r>
  <r>
    <n v="11054"/>
    <x v="2"/>
    <x v="3"/>
    <s v="CACTU"/>
    <s v="Cactus Comidas para llevar"/>
    <x v="20"/>
    <x v="1"/>
    <d v="1998-04-28T00:00:00"/>
    <d v="1998-05-26T00:00:00"/>
    <m/>
    <s v="Speedy Express"/>
    <m/>
    <n v="28"/>
    <n v="33"/>
    <s v="Geitost"/>
    <n v="2.5"/>
    <n v="2.5"/>
    <n v="10"/>
    <x v="0"/>
    <n v="25"/>
    <n v="2.4500000000000002"/>
    <n v="0.33"/>
    <n v="0.49999952316284102"/>
    <n v="1.9999980926513641E-2"/>
    <x v="3"/>
    <s v="Dairy Products"/>
    <s v="Cheeses"/>
  </r>
  <r>
    <n v="11055"/>
    <x v="2"/>
    <x v="3"/>
    <s v="HILAA"/>
    <s v="HILARION-Abastos"/>
    <x v="5"/>
    <x v="1"/>
    <d v="1998-04-28T00:00:00"/>
    <d v="1998-05-26T00:00:00"/>
    <d v="1998-05-05T00:00:00"/>
    <s v="United Package"/>
    <n v="7"/>
    <n v="28"/>
    <n v="25"/>
    <s v="NuNuCa Nuß-Nougat-Creme"/>
    <n v="14"/>
    <n v="14"/>
    <n v="15"/>
    <x v="0"/>
    <n v="210"/>
    <n v="14.09"/>
    <n v="120.92"/>
    <n v="-1.35000228881835"/>
    <n v="-6.4285823277064292E-3"/>
    <x v="0"/>
    <s v="Confections"/>
    <s v="Desserts, candies, and sweet breads"/>
  </r>
  <r>
    <n v="11055"/>
    <x v="2"/>
    <x v="3"/>
    <s v="HILAA"/>
    <s v="HILARION-Abastos"/>
    <x v="5"/>
    <x v="1"/>
    <d v="1998-04-28T00:00:00"/>
    <d v="1998-05-26T00:00:00"/>
    <d v="1998-05-05T00:00:00"/>
    <s v="United Package"/>
    <n v="7"/>
    <n v="28"/>
    <n v="57"/>
    <s v="Ravioli Angelo"/>
    <n v="19.5"/>
    <n v="19.5"/>
    <n v="20"/>
    <x v="0"/>
    <n v="390"/>
    <n v="17.13"/>
    <n v="120.92"/>
    <n v="47.400016784667898"/>
    <n v="0.12153850457607153"/>
    <x v="3"/>
    <s v="Grains/Cereals"/>
    <s v="Breads, crackers, pasta, and cereal"/>
  </r>
  <r>
    <n v="11055"/>
    <x v="2"/>
    <x v="3"/>
    <s v="HILAA"/>
    <s v="HILARION-Abastos"/>
    <x v="5"/>
    <x v="1"/>
    <d v="1998-04-28T00:00:00"/>
    <d v="1998-05-26T00:00:00"/>
    <d v="1998-05-05T00:00:00"/>
    <s v="United Package"/>
    <n v="7"/>
    <n v="28"/>
    <n v="51"/>
    <s v="Manjimup Dried Apples"/>
    <n v="53"/>
    <n v="53"/>
    <n v="20"/>
    <x v="0"/>
    <n v="1060"/>
    <n v="51.45"/>
    <n v="120.92"/>
    <n v="30.999984741210898"/>
    <n v="2.9245268623783866E-2"/>
    <x v="2"/>
    <s v="Produce"/>
    <s v="Dried fruit and bean curd"/>
  </r>
  <r>
    <n v="11055"/>
    <x v="2"/>
    <x v="3"/>
    <s v="HILAA"/>
    <s v="HILARION-Abastos"/>
    <x v="5"/>
    <x v="1"/>
    <d v="1998-04-28T00:00:00"/>
    <d v="1998-05-26T00:00:00"/>
    <d v="1998-05-05T00:00:00"/>
    <s v="United Package"/>
    <n v="7"/>
    <n v="28"/>
    <n v="24"/>
    <s v="Guaraná Fantástica"/>
    <n v="4.5"/>
    <n v="4.5"/>
    <n v="15"/>
    <x v="0"/>
    <n v="67.5"/>
    <n v="3.8"/>
    <n v="120.92"/>
    <n v="10.5000007152557"/>
    <n v="0.1555555661519363"/>
    <x v="1"/>
    <s v="Beverages"/>
    <s v="Soft drinks, coffees, teas, beers, and ales"/>
  </r>
  <r>
    <n v="11056"/>
    <x v="2"/>
    <x v="3"/>
    <s v="EASTC"/>
    <s v="Eastern Connection"/>
    <x v="13"/>
    <x v="0"/>
    <d v="1998-04-28T00:00:00"/>
    <d v="1998-05-12T00:00:00"/>
    <d v="1998-05-01T00:00:00"/>
    <s v="United Package"/>
    <n v="3"/>
    <n v="14"/>
    <n v="55"/>
    <s v="Pâté chinois"/>
    <n v="24"/>
    <n v="24"/>
    <n v="35"/>
    <x v="0"/>
    <n v="840"/>
    <n v="24.68"/>
    <n v="278.95999999999998"/>
    <n v="-23.800010681152301"/>
    <n v="-2.8333346048990835E-2"/>
    <x v="3"/>
    <s v="Meat/Poultry"/>
    <s v="Prepared meats"/>
  </r>
  <r>
    <n v="11056"/>
    <x v="2"/>
    <x v="3"/>
    <s v="EASTC"/>
    <s v="Eastern Connection"/>
    <x v="13"/>
    <x v="0"/>
    <d v="1998-04-28T00:00:00"/>
    <d v="1998-05-12T00:00:00"/>
    <d v="1998-05-01T00:00:00"/>
    <s v="United Package"/>
    <n v="3"/>
    <n v="14"/>
    <n v="60"/>
    <s v="Camembert Pierrot"/>
    <n v="34"/>
    <n v="34"/>
    <n v="50"/>
    <x v="0"/>
    <n v="1700"/>
    <n v="35.68"/>
    <n v="278.95999999999998"/>
    <n v="-84.000015258789006"/>
    <n v="-4.941177368164059E-2"/>
    <x v="1"/>
    <s v="Dairy Products"/>
    <s v="Cheeses"/>
  </r>
  <r>
    <n v="11056"/>
    <x v="2"/>
    <x v="3"/>
    <s v="EASTC"/>
    <s v="Eastern Connection"/>
    <x v="13"/>
    <x v="0"/>
    <d v="1998-04-28T00:00:00"/>
    <d v="1998-05-12T00:00:00"/>
    <d v="1998-05-01T00:00:00"/>
    <s v="United Package"/>
    <n v="3"/>
    <n v="14"/>
    <n v="7"/>
    <s v="Uncle Bob's Organic Dried Pears"/>
    <n v="30"/>
    <n v="30"/>
    <n v="40"/>
    <x v="0"/>
    <n v="1200"/>
    <n v="28.78"/>
    <n v="278.95999999999998"/>
    <n v="48.799972534179602"/>
    <n v="4.0666643778483003E-2"/>
    <x v="2"/>
    <s v="Produce"/>
    <s v="Dried fruit and bean curd"/>
  </r>
  <r>
    <n v="11057"/>
    <x v="2"/>
    <x v="3"/>
    <s v="NORTS"/>
    <s v="North/South"/>
    <x v="13"/>
    <x v="0"/>
    <d v="1998-04-29T00:00:00"/>
    <d v="1998-05-27T00:00:00"/>
    <d v="1998-05-01T00:00:00"/>
    <s v="Federal Shipping"/>
    <n v="2"/>
    <n v="28"/>
    <n v="70"/>
    <s v="Outback Lager"/>
    <n v="15"/>
    <n v="15"/>
    <n v="3"/>
    <x v="0"/>
    <n v="45"/>
    <n v="13.61"/>
    <n v="4.13"/>
    <n v="4.1700010299682599"/>
    <n v="9.2666689554850218E-2"/>
    <x v="0"/>
    <s v="Beverages"/>
    <s v="Soft drinks, coffees, teas, beers, and ales"/>
  </r>
  <r>
    <n v="11058"/>
    <x v="2"/>
    <x v="3"/>
    <s v="BLAUS"/>
    <s v="Blauer See Delikatessen"/>
    <x v="1"/>
    <x v="0"/>
    <d v="1998-04-29T00:00:00"/>
    <d v="1998-05-27T00:00:00"/>
    <m/>
    <s v="Federal Shipping"/>
    <m/>
    <n v="28"/>
    <n v="21"/>
    <s v="Sir Rodney's Scones"/>
    <n v="10"/>
    <n v="10"/>
    <n v="3"/>
    <x v="0"/>
    <n v="30"/>
    <n v="8.3800000000000008"/>
    <n v="31.14"/>
    <n v="4.8599996566772399"/>
    <n v="0.161999988555908"/>
    <x v="6"/>
    <s v="Confections"/>
    <s v="Desserts, candies, and sweet breads"/>
  </r>
  <r>
    <n v="11058"/>
    <x v="2"/>
    <x v="3"/>
    <s v="BLAUS"/>
    <s v="Blauer See Delikatessen"/>
    <x v="1"/>
    <x v="0"/>
    <d v="1998-04-29T00:00:00"/>
    <d v="1998-05-27T00:00:00"/>
    <m/>
    <s v="Federal Shipping"/>
    <m/>
    <n v="28"/>
    <n v="61"/>
    <s v="Sirop d'érable"/>
    <n v="28.5"/>
    <n v="28.5"/>
    <n v="4"/>
    <x v="0"/>
    <n v="114"/>
    <n v="24.63"/>
    <n v="31.14"/>
    <n v="15.4800033569335"/>
    <n v="0.13578950313099561"/>
    <x v="4"/>
    <s v="Condiments"/>
    <s v="Sweet and savory sauces, relishes, spreads, and seasonings"/>
  </r>
  <r>
    <n v="11058"/>
    <x v="2"/>
    <x v="3"/>
    <s v="BLAUS"/>
    <s v="Blauer See Delikatessen"/>
    <x v="1"/>
    <x v="0"/>
    <d v="1998-04-29T00:00:00"/>
    <d v="1998-05-27T00:00:00"/>
    <m/>
    <s v="Federal Shipping"/>
    <m/>
    <n v="28"/>
    <n v="60"/>
    <s v="Camembert Pierrot"/>
    <n v="34"/>
    <n v="34"/>
    <n v="21"/>
    <x v="0"/>
    <n v="714"/>
    <n v="35.68"/>
    <n v="31.14"/>
    <n v="-35.280006408691399"/>
    <n v="-4.9411773681640618E-2"/>
    <x v="1"/>
    <s v="Dairy Products"/>
    <s v="Cheeses"/>
  </r>
  <r>
    <n v="11059"/>
    <x v="2"/>
    <x v="3"/>
    <s v="RICAR"/>
    <s v="Ricardo Adocicados"/>
    <x v="2"/>
    <x v="1"/>
    <d v="1998-04-29T00:00:00"/>
    <d v="1998-06-10T00:00:00"/>
    <m/>
    <s v="United Package"/>
    <m/>
    <n v="42"/>
    <n v="13"/>
    <s v="Konbu"/>
    <n v="6"/>
    <n v="6"/>
    <n v="30"/>
    <x v="0"/>
    <n v="180"/>
    <n v="6.13"/>
    <n v="85.8"/>
    <n v="-3.9000034332275302"/>
    <n v="-2.1666685740152944E-2"/>
    <x v="6"/>
    <s v="Seafood"/>
    <s v="Seaweed and fish"/>
  </r>
  <r>
    <n v="11059"/>
    <x v="2"/>
    <x v="3"/>
    <s v="RICAR"/>
    <s v="Ricardo Adocicados"/>
    <x v="2"/>
    <x v="1"/>
    <d v="1998-04-29T00:00:00"/>
    <d v="1998-06-10T00:00:00"/>
    <m/>
    <s v="United Package"/>
    <m/>
    <n v="42"/>
    <n v="60"/>
    <s v="Camembert Pierrot"/>
    <n v="34"/>
    <n v="34"/>
    <n v="35"/>
    <x v="0"/>
    <n v="1190"/>
    <n v="35.68"/>
    <n v="85.8"/>
    <n v="-58.800010681152301"/>
    <n v="-4.941177368164059E-2"/>
    <x v="1"/>
    <s v="Dairy Products"/>
    <s v="Cheeses"/>
  </r>
  <r>
    <n v="11059"/>
    <x v="2"/>
    <x v="3"/>
    <s v="RICAR"/>
    <s v="Ricardo Adocicados"/>
    <x v="2"/>
    <x v="1"/>
    <d v="1998-04-29T00:00:00"/>
    <d v="1998-06-10T00:00:00"/>
    <m/>
    <s v="United Package"/>
    <m/>
    <n v="42"/>
    <n v="17"/>
    <s v="Alice Mutton"/>
    <n v="39"/>
    <n v="39"/>
    <n v="12"/>
    <x v="0"/>
    <n v="468"/>
    <n v="33.380000000000003"/>
    <n v="85.8"/>
    <n v="67.439987182617102"/>
    <n v="0.14410253671499382"/>
    <x v="1"/>
    <s v="Meat/Poultry"/>
    <s v="Prepared meats"/>
  </r>
  <r>
    <n v="11060"/>
    <x v="2"/>
    <x v="3"/>
    <s v="FRANS"/>
    <s v="Franchi S.p.A."/>
    <x v="11"/>
    <x v="0"/>
    <d v="1998-04-30T00:00:00"/>
    <d v="1998-05-28T00:00:00"/>
    <d v="1998-05-04T00:00:00"/>
    <s v="United Package"/>
    <n v="4"/>
    <n v="28"/>
    <n v="77"/>
    <s v="Original Frankfurter grüne Soße"/>
    <n v="13"/>
    <n v="13"/>
    <n v="10"/>
    <x v="0"/>
    <n v="130"/>
    <n v="12.4"/>
    <n v="10.98"/>
    <n v="6.0000038146972603"/>
    <n v="4.6153875497671235E-2"/>
    <x v="5"/>
    <s v="Condiments"/>
    <s v="Sweet and savory sauces, relishes, spreads, and seasonings"/>
  </r>
  <r>
    <n v="11060"/>
    <x v="2"/>
    <x v="3"/>
    <s v="FRANS"/>
    <s v="Franchi S.p.A."/>
    <x v="11"/>
    <x v="0"/>
    <d v="1998-04-30T00:00:00"/>
    <d v="1998-05-28T00:00:00"/>
    <d v="1998-05-04T00:00:00"/>
    <s v="United Package"/>
    <n v="4"/>
    <n v="28"/>
    <n v="60"/>
    <s v="Camembert Pierrot"/>
    <n v="34"/>
    <n v="34"/>
    <n v="4"/>
    <x v="0"/>
    <n v="136"/>
    <n v="35.68"/>
    <n v="10.98"/>
    <n v="-6.7200012207031197"/>
    <n v="-4.9411773681640583E-2"/>
    <x v="1"/>
    <s v="Dairy Products"/>
    <s v="Cheeses"/>
  </r>
  <r>
    <n v="11061"/>
    <x v="2"/>
    <x v="3"/>
    <s v="GREAL"/>
    <s v="Great Lakes Food Market"/>
    <x v="8"/>
    <x v="2"/>
    <d v="1998-04-30T00:00:00"/>
    <d v="1998-06-11T00:00:00"/>
    <m/>
    <s v="Federal Shipping"/>
    <m/>
    <n v="42"/>
    <n v="60"/>
    <s v="Camembert Pierrot"/>
    <n v="34"/>
    <n v="34"/>
    <n v="15"/>
    <x v="0"/>
    <n v="510"/>
    <n v="35.68"/>
    <n v="14.01"/>
    <n v="-25.200004577636701"/>
    <n v="-4.941177368164059E-2"/>
    <x v="1"/>
    <s v="Dairy Products"/>
    <s v="Cheeses"/>
  </r>
  <r>
    <n v="11062"/>
    <x v="2"/>
    <x v="3"/>
    <s v="REGGC"/>
    <s v="Reggiani Caseifici"/>
    <x v="11"/>
    <x v="0"/>
    <d v="1998-04-30T00:00:00"/>
    <d v="1998-05-28T00:00:00"/>
    <m/>
    <s v="United Package"/>
    <m/>
    <n v="28"/>
    <n v="53"/>
    <s v="Perth Pasties"/>
    <n v="32.799999999999997"/>
    <n v="32.799999999999997"/>
    <n v="10"/>
    <x v="3"/>
    <n v="262.399992918968"/>
    <n v="32.81"/>
    <n v="29.93"/>
    <n v="-65.700020813941904"/>
    <n v="-0.25038118363909712"/>
    <x v="1"/>
    <s v="Meat/Poultry"/>
    <s v="Prepared meats"/>
  </r>
  <r>
    <n v="11062"/>
    <x v="2"/>
    <x v="3"/>
    <s v="REGGC"/>
    <s v="Reggiani Caseifici"/>
    <x v="11"/>
    <x v="0"/>
    <d v="1998-04-30T00:00:00"/>
    <d v="1998-05-28T00:00:00"/>
    <m/>
    <s v="United Package"/>
    <m/>
    <n v="28"/>
    <n v="70"/>
    <s v="Outback Lager"/>
    <n v="15"/>
    <n v="15"/>
    <n v="12"/>
    <x v="3"/>
    <n v="143.999999463558"/>
    <n v="13.61"/>
    <n v="29.93"/>
    <n v="-19.319996416568699"/>
    <n v="-0.13416664228153696"/>
    <x v="0"/>
    <s v="Beverages"/>
    <s v="Soft drinks, coffees, teas, beers, and ales"/>
  </r>
  <r>
    <n v="11063"/>
    <x v="2"/>
    <x v="3"/>
    <s v="HUNGO"/>
    <s v="Hungry Owl All-Night Grocers"/>
    <x v="14"/>
    <x v="0"/>
    <d v="1998-04-30T00:00:00"/>
    <d v="1998-05-28T00:00:00"/>
    <d v="1998-05-06T00:00:00"/>
    <s v="United Package"/>
    <n v="6"/>
    <n v="28"/>
    <n v="40"/>
    <s v="Boston Crab Meat"/>
    <n v="18.399999999999999"/>
    <n v="18.399999999999999"/>
    <n v="40"/>
    <x v="5"/>
    <n v="662.39998517036395"/>
    <n v="16.5"/>
    <n v="81.73"/>
    <n v="2.3999851703644"/>
    <n v="3.6231660991766826E-3"/>
    <x v="0"/>
    <s v="Seafood"/>
    <s v="Seaweed and fish"/>
  </r>
  <r>
    <n v="11063"/>
    <x v="2"/>
    <x v="3"/>
    <s v="HUNGO"/>
    <s v="Hungry Owl All-Night Grocers"/>
    <x v="14"/>
    <x v="0"/>
    <d v="1998-04-30T00:00:00"/>
    <d v="1998-05-28T00:00:00"/>
    <d v="1998-05-06T00:00:00"/>
    <s v="United Package"/>
    <n v="6"/>
    <n v="28"/>
    <n v="41"/>
    <s v="Jack's New England Clam Chowder"/>
    <n v="9.65"/>
    <n v="9.65"/>
    <n v="30"/>
    <x v="5"/>
    <n v="260.54998926892802"/>
    <n v="9.7899999999999991"/>
    <n v="81.73"/>
    <n v="-33.150009586662001"/>
    <n v="-0.12723089983491057"/>
    <x v="2"/>
    <s v="Seafood"/>
    <s v="Seaweed and fish"/>
  </r>
  <r>
    <n v="11063"/>
    <x v="2"/>
    <x v="3"/>
    <s v="HUNGO"/>
    <s v="Hungry Owl All-Night Grocers"/>
    <x v="14"/>
    <x v="0"/>
    <d v="1998-04-30T00:00:00"/>
    <d v="1998-05-28T00:00:00"/>
    <d v="1998-05-06T00:00:00"/>
    <s v="United Package"/>
    <n v="6"/>
    <n v="28"/>
    <n v="34"/>
    <s v="Sasquatch Ale"/>
    <n v="14"/>
    <n v="14"/>
    <n v="30"/>
    <x v="0"/>
    <n v="420"/>
    <n v="11.49"/>
    <n v="81.73"/>
    <n v="75.300006866455007"/>
    <n v="0.17928573063441669"/>
    <x v="5"/>
    <s v="Beverages"/>
    <s v="Soft drinks, coffees, teas, beers, and ales"/>
  </r>
  <r>
    <n v="11064"/>
    <x v="2"/>
    <x v="3"/>
    <s v="SAVEA"/>
    <s v="Save-a-lot Markets"/>
    <x v="8"/>
    <x v="2"/>
    <d v="1998-05-01T00:00:00"/>
    <d v="1998-05-29T00:00:00"/>
    <d v="1998-05-04T00:00:00"/>
    <s v="Speedy Express"/>
    <n v="3"/>
    <n v="28"/>
    <n v="41"/>
    <s v="Jack's New England Clam Chowder"/>
    <n v="9.65"/>
    <n v="9.65"/>
    <n v="12"/>
    <x v="0"/>
    <n v="115.799995422363"/>
    <n v="9.7899999999999991"/>
    <n v="30.09"/>
    <n v="-1.68000411987304"/>
    <n v="-1.4507808171714331E-2"/>
    <x v="2"/>
    <s v="Seafood"/>
    <s v="Seaweed and fish"/>
  </r>
  <r>
    <n v="11064"/>
    <x v="2"/>
    <x v="3"/>
    <s v="SAVEA"/>
    <s v="Save-a-lot Markets"/>
    <x v="8"/>
    <x v="2"/>
    <d v="1998-05-01T00:00:00"/>
    <d v="1998-05-29T00:00:00"/>
    <d v="1998-05-04T00:00:00"/>
    <s v="Speedy Express"/>
    <n v="3"/>
    <n v="28"/>
    <n v="68"/>
    <s v="Scottish Longbreads"/>
    <n v="12.5"/>
    <n v="12.5"/>
    <n v="55"/>
    <x v="0"/>
    <n v="687.5"/>
    <n v="10.92"/>
    <n v="30.09"/>
    <n v="86.899995803832994"/>
    <n v="0.12639999389648435"/>
    <x v="5"/>
    <s v="Confections"/>
    <s v="Desserts, candies, and sweet breads"/>
  </r>
  <r>
    <n v="11064"/>
    <x v="2"/>
    <x v="3"/>
    <s v="SAVEA"/>
    <s v="Save-a-lot Markets"/>
    <x v="8"/>
    <x v="2"/>
    <d v="1998-05-01T00:00:00"/>
    <d v="1998-05-29T00:00:00"/>
    <d v="1998-05-04T00:00:00"/>
    <s v="Speedy Express"/>
    <n v="3"/>
    <n v="28"/>
    <n v="55"/>
    <s v="Pâté chinois"/>
    <n v="24"/>
    <n v="24"/>
    <n v="4"/>
    <x v="5"/>
    <n v="86.399999856948796"/>
    <n v="24.68"/>
    <n v="30.09"/>
    <n v="-12.3200013637542"/>
    <n v="-0.14259260861287321"/>
    <x v="3"/>
    <s v="Meat/Poultry"/>
    <s v="Prepared meats"/>
  </r>
  <r>
    <n v="11064"/>
    <x v="2"/>
    <x v="3"/>
    <s v="SAVEA"/>
    <s v="Save-a-lot Markets"/>
    <x v="8"/>
    <x v="2"/>
    <d v="1998-05-01T00:00:00"/>
    <d v="1998-05-29T00:00:00"/>
    <d v="1998-05-04T00:00:00"/>
    <s v="Speedy Express"/>
    <n v="3"/>
    <n v="28"/>
    <n v="53"/>
    <s v="Perth Pasties"/>
    <n v="32.799999999999997"/>
    <n v="32.799999999999997"/>
    <n v="25"/>
    <x v="5"/>
    <n v="737.99998161196697"/>
    <n v="32.81"/>
    <n v="30.09"/>
    <n v="-82.250052720308204"/>
    <n v="-0.11144993871226742"/>
    <x v="1"/>
    <s v="Meat/Poultry"/>
    <s v="Prepared meats"/>
  </r>
  <r>
    <n v="11064"/>
    <x v="2"/>
    <x v="3"/>
    <s v="SAVEA"/>
    <s v="Save-a-lot Markets"/>
    <x v="8"/>
    <x v="2"/>
    <d v="1998-05-01T00:00:00"/>
    <d v="1998-05-29T00:00:00"/>
    <d v="1998-05-04T00:00:00"/>
    <s v="Speedy Express"/>
    <n v="3"/>
    <n v="28"/>
    <n v="17"/>
    <s v="Alice Mutton"/>
    <n v="39"/>
    <n v="39"/>
    <n v="77"/>
    <x v="5"/>
    <n v="2702.6999955251799"/>
    <n v="33.380000000000003"/>
    <n v="30.09"/>
    <n v="132.43991328030799"/>
    <n v="4.9002816997664109E-2"/>
    <x v="1"/>
    <s v="Meat/Poultry"/>
    <s v="Prepared meats"/>
  </r>
  <r>
    <n v="11065"/>
    <x v="2"/>
    <x v="3"/>
    <s v="LILAS"/>
    <s v="LILA-Supermercado"/>
    <x v="5"/>
    <x v="1"/>
    <d v="1998-05-01T00:00:00"/>
    <d v="1998-05-29T00:00:00"/>
    <m/>
    <s v="Speedy Express"/>
    <m/>
    <n v="28"/>
    <n v="54"/>
    <s v="Tourtière"/>
    <n v="7.45"/>
    <n v="7.45"/>
    <n v="20"/>
    <x v="4"/>
    <n v="111.74999713897699"/>
    <n v="7.34"/>
    <n v="12.91"/>
    <n v="-35.050005912780698"/>
    <n v="-0.31364659337924666"/>
    <x v="2"/>
    <s v="Meat/Poultry"/>
    <s v="Prepared meats"/>
  </r>
  <r>
    <n v="11065"/>
    <x v="2"/>
    <x v="3"/>
    <s v="LILAS"/>
    <s v="LILA-Supermercado"/>
    <x v="5"/>
    <x v="1"/>
    <d v="1998-05-01T00:00:00"/>
    <d v="1998-05-29T00:00:00"/>
    <m/>
    <s v="Speedy Express"/>
    <m/>
    <n v="28"/>
    <n v="30"/>
    <s v="Nord-Ost Matjeshering"/>
    <n v="25.89"/>
    <n v="25.89"/>
    <n v="4"/>
    <x v="4"/>
    <n v="77.669998168945298"/>
    <n v="26.46"/>
    <n v="12.91"/>
    <n v="-28.169998168945298"/>
    <n v="-0.362688281615133"/>
    <x v="5"/>
    <s v="Seafood"/>
    <s v="Seaweed and fish"/>
  </r>
  <r>
    <n v="11066"/>
    <x v="2"/>
    <x v="3"/>
    <s v="WHITC"/>
    <s v="White Clover Markets"/>
    <x v="8"/>
    <x v="2"/>
    <d v="1998-05-01T00:00:00"/>
    <d v="1998-05-29T00:00:00"/>
    <d v="1998-05-04T00:00:00"/>
    <s v="United Package"/>
    <n v="3"/>
    <n v="28"/>
    <n v="19"/>
    <s v="Teatime Chocolate Biscuits"/>
    <n v="9.1999999999999993"/>
    <n v="9.1999999999999993"/>
    <n v="42"/>
    <x v="0"/>
    <n v="386.399991989135"/>
    <n v="8.76"/>
    <n v="44.72"/>
    <n v="18.479982376098601"/>
    <n v="4.7826042337542882E-2"/>
    <x v="6"/>
    <s v="Confections"/>
    <s v="Desserts, candies, and sweet breads"/>
  </r>
  <r>
    <n v="11066"/>
    <x v="2"/>
    <x v="3"/>
    <s v="WHITC"/>
    <s v="White Clover Markets"/>
    <x v="8"/>
    <x v="2"/>
    <d v="1998-05-01T00:00:00"/>
    <d v="1998-05-29T00:00:00"/>
    <d v="1998-05-04T00:00:00"/>
    <s v="United Package"/>
    <n v="3"/>
    <n v="28"/>
    <n v="34"/>
    <s v="Sasquatch Ale"/>
    <n v="14"/>
    <n v="14"/>
    <n v="35"/>
    <x v="0"/>
    <n v="490"/>
    <n v="11.49"/>
    <n v="44.72"/>
    <n v="87.850008010864201"/>
    <n v="0.17928573063441675"/>
    <x v="5"/>
    <s v="Beverages"/>
    <s v="Soft drinks, coffees, teas, beers, and ales"/>
  </r>
  <r>
    <n v="11066"/>
    <x v="2"/>
    <x v="3"/>
    <s v="WHITC"/>
    <s v="White Clover Markets"/>
    <x v="8"/>
    <x v="2"/>
    <d v="1998-05-01T00:00:00"/>
    <d v="1998-05-29T00:00:00"/>
    <d v="1998-05-04T00:00:00"/>
    <s v="United Package"/>
    <n v="3"/>
    <n v="28"/>
    <n v="16"/>
    <s v="Pavlova"/>
    <n v="17.45"/>
    <n v="17.45"/>
    <n v="3"/>
    <x v="0"/>
    <n v="52.350002288818303"/>
    <n v="17.690000000000001"/>
    <n v="44.72"/>
    <n v="-0.71999931335449197"/>
    <n v="-1.3753567944127488E-2"/>
    <x v="2"/>
    <s v="Confections"/>
    <s v="Desserts, candies, and sweet breads"/>
  </r>
  <r>
    <n v="11067"/>
    <x v="2"/>
    <x v="3"/>
    <s v="DRACD"/>
    <s v="Drachenblut Delikatessen"/>
    <x v="1"/>
    <x v="0"/>
    <d v="1998-05-04T00:00:00"/>
    <d v="1998-05-18T00:00:00"/>
    <d v="1998-05-06T00:00:00"/>
    <s v="United Package"/>
    <n v="2"/>
    <n v="14"/>
    <n v="41"/>
    <s v="Jack's New England Clam Chowder"/>
    <n v="9.65"/>
    <n v="9.65"/>
    <n v="9"/>
    <x v="0"/>
    <n v="86.849996566772404"/>
    <n v="9.7899999999999991"/>
    <n v="7.98"/>
    <n v="-1.26000308990478"/>
    <n v="-1.4507808171714305E-2"/>
    <x v="2"/>
    <s v="Seafood"/>
    <s v="Seaweed and fish"/>
  </r>
  <r>
    <n v="11068"/>
    <x v="2"/>
    <x v="3"/>
    <s v="QUEEN"/>
    <s v="Queen Cozinha"/>
    <x v="2"/>
    <x v="1"/>
    <d v="1998-05-04T00:00:00"/>
    <d v="1998-06-01T00:00:00"/>
    <m/>
    <s v="United Package"/>
    <m/>
    <n v="28"/>
    <n v="28"/>
    <s v="Rössle Sauerkraut"/>
    <n v="45.6"/>
    <n v="45.6"/>
    <n v="8"/>
    <x v="1"/>
    <n v="310.07998744964601"/>
    <n v="43.62"/>
    <n v="81.75"/>
    <n v="-38.880004005431999"/>
    <n v="-0.12538701489642487"/>
    <x v="1"/>
    <s v="Produce"/>
    <s v="Dried fruit and bean curd"/>
  </r>
  <r>
    <n v="11068"/>
    <x v="2"/>
    <x v="3"/>
    <s v="QUEEN"/>
    <s v="Queen Cozinha"/>
    <x v="2"/>
    <x v="1"/>
    <d v="1998-05-04T00:00:00"/>
    <d v="1998-06-01T00:00:00"/>
    <m/>
    <s v="United Package"/>
    <m/>
    <n v="28"/>
    <n v="77"/>
    <s v="Original Frankfurter grüne Soße"/>
    <n v="13"/>
    <n v="13"/>
    <n v="28"/>
    <x v="1"/>
    <n v="309.39999783039002"/>
    <n v="12.4"/>
    <n v="81.75"/>
    <n v="-37.799991488456698"/>
    <n v="-0.12217191904822919"/>
    <x v="5"/>
    <s v="Condiments"/>
    <s v="Sweet and savory sauces, relishes, spreads, and seasonings"/>
  </r>
  <r>
    <n v="11068"/>
    <x v="2"/>
    <x v="3"/>
    <s v="QUEEN"/>
    <s v="Queen Cozinha"/>
    <x v="2"/>
    <x v="1"/>
    <d v="1998-05-04T00:00:00"/>
    <d v="1998-06-01T00:00:00"/>
    <m/>
    <s v="United Package"/>
    <m/>
    <n v="28"/>
    <n v="43"/>
    <s v="Ipoh Coffee"/>
    <n v="46"/>
    <n v="46"/>
    <n v="36"/>
    <x v="1"/>
    <n v="1407.5999901294699"/>
    <n v="44.97"/>
    <n v="81.75"/>
    <n v="-211.32005381584099"/>
    <n v="-0.15012791652293486"/>
    <x v="4"/>
    <s v="Beverages"/>
    <s v="Soft drinks, coffees, teas, beers, and ales"/>
  </r>
  <r>
    <n v="11069"/>
    <x v="2"/>
    <x v="3"/>
    <s v="TORTU"/>
    <s v="Tortuga Restaurante"/>
    <x v="7"/>
    <x v="2"/>
    <d v="1998-05-04T00:00:00"/>
    <d v="1998-06-01T00:00:00"/>
    <d v="1998-05-06T00:00:00"/>
    <s v="United Package"/>
    <n v="2"/>
    <n v="28"/>
    <n v="39"/>
    <s v="Chartreuse verte"/>
    <n v="18"/>
    <n v="18"/>
    <n v="20"/>
    <x v="0"/>
    <n v="360"/>
    <n v="15.91"/>
    <n v="15.67"/>
    <n v="41.800003051757798"/>
    <n v="0.1161111195882161"/>
    <x v="6"/>
    <s v="Beverages"/>
    <s v="Soft drinks, coffees, teas, beers, and ales"/>
  </r>
  <r>
    <n v="11070"/>
    <x v="2"/>
    <x v="3"/>
    <s v="LEHMS"/>
    <s v="Lehmanns Marktstand"/>
    <x v="1"/>
    <x v="0"/>
    <d v="1998-05-05T00:00:00"/>
    <d v="1998-06-02T00:00:00"/>
    <m/>
    <s v="Speedy Express"/>
    <m/>
    <n v="28"/>
    <n v="1"/>
    <s v="Chai"/>
    <n v="18"/>
    <n v="18"/>
    <n v="40"/>
    <x v="1"/>
    <n v="611.99999570846501"/>
    <n v="18.399999999999999"/>
    <n v="136"/>
    <n v="-123.99998903274501"/>
    <n v="-0.20261436258541116"/>
    <x v="2"/>
    <s v="Beverages"/>
    <s v="Soft drinks, coffees, teas, beers, and ales"/>
  </r>
  <r>
    <n v="11070"/>
    <x v="2"/>
    <x v="3"/>
    <s v="LEHMS"/>
    <s v="Lehmanns Marktstand"/>
    <x v="1"/>
    <x v="0"/>
    <d v="1998-05-05T00:00:00"/>
    <d v="1998-06-02T00:00:00"/>
    <m/>
    <s v="Speedy Express"/>
    <m/>
    <n v="28"/>
    <n v="31"/>
    <s v="Gorgonzola Telino"/>
    <n v="12.5"/>
    <n v="12.5"/>
    <n v="20"/>
    <x v="0"/>
    <n v="250"/>
    <n v="11.24"/>
    <n v="136"/>
    <n v="25.200004577636701"/>
    <n v="0.1008000183105468"/>
    <x v="3"/>
    <s v="Dairy Products"/>
    <s v="Cheeses"/>
  </r>
  <r>
    <n v="11070"/>
    <x v="2"/>
    <x v="3"/>
    <s v="LEHMS"/>
    <s v="Lehmanns Marktstand"/>
    <x v="1"/>
    <x v="0"/>
    <d v="1998-05-05T00:00:00"/>
    <d v="1998-06-02T00:00:00"/>
    <m/>
    <s v="Speedy Express"/>
    <m/>
    <n v="28"/>
    <n v="16"/>
    <s v="Pavlova"/>
    <n v="17.45"/>
    <n v="17.45"/>
    <n v="30"/>
    <x v="1"/>
    <n v="444.97501633465203"/>
    <n v="17.690000000000001"/>
    <n v="136"/>
    <n v="-85.724999687075695"/>
    <n v="-0.1926512647680978"/>
    <x v="2"/>
    <s v="Confections"/>
    <s v="Desserts, candies, and sweet breads"/>
  </r>
  <r>
    <n v="11070"/>
    <x v="2"/>
    <x v="3"/>
    <s v="LEHMS"/>
    <s v="Lehmanns Marktstand"/>
    <x v="1"/>
    <x v="0"/>
    <d v="1998-05-05T00:00:00"/>
    <d v="1998-06-02T00:00:00"/>
    <m/>
    <s v="Speedy Express"/>
    <m/>
    <n v="28"/>
    <n v="2"/>
    <s v="Chang"/>
    <n v="19"/>
    <n v="19"/>
    <n v="20"/>
    <x v="1"/>
    <n v="322.99999773502299"/>
    <n v="19.559999999999999"/>
    <n v="136"/>
    <n v="-68.199991583824101"/>
    <n v="-0.21114548626025936"/>
    <x v="4"/>
    <s v="Beverages"/>
    <s v="Soft drinks, coffees, teas, beers, and ales"/>
  </r>
  <r>
    <n v="11071"/>
    <x v="2"/>
    <x v="3"/>
    <s v="LILAS"/>
    <s v="LILA-Supermercado"/>
    <x v="5"/>
    <x v="1"/>
    <d v="1998-05-05T00:00:00"/>
    <d v="1998-06-02T00:00:00"/>
    <m/>
    <s v="Speedy Express"/>
    <m/>
    <n v="28"/>
    <n v="13"/>
    <s v="Konbu"/>
    <n v="6"/>
    <n v="6"/>
    <n v="10"/>
    <x v="2"/>
    <n v="56.999999955296502"/>
    <n v="6.13"/>
    <n v="0.93"/>
    <n v="-4.3000011891126597"/>
    <n v="-7.5438617412018072E-2"/>
    <x v="6"/>
    <s v="Seafood"/>
    <s v="Seaweed and fish"/>
  </r>
  <r>
    <n v="11071"/>
    <x v="2"/>
    <x v="3"/>
    <s v="LILAS"/>
    <s v="LILA-Supermercado"/>
    <x v="5"/>
    <x v="1"/>
    <d v="1998-05-05T00:00:00"/>
    <d v="1998-06-02T00:00:00"/>
    <m/>
    <s v="Speedy Express"/>
    <m/>
    <n v="28"/>
    <n v="7"/>
    <s v="Uncle Bob's Organic Dried Pears"/>
    <n v="30"/>
    <n v="30"/>
    <n v="15"/>
    <x v="2"/>
    <n v="427.49999966472302"/>
    <n v="28.78"/>
    <n v="0.93"/>
    <n v="-4.2000106349587396"/>
    <n v="-9.8245862883104031E-3"/>
    <x v="2"/>
    <s v="Produce"/>
    <s v="Dried fruit and bean curd"/>
  </r>
  <r>
    <n v="11072"/>
    <x v="2"/>
    <x v="3"/>
    <s v="ERNSH"/>
    <s v="Ernst Handel"/>
    <x v="6"/>
    <x v="0"/>
    <d v="1998-05-05T00:00:00"/>
    <d v="1998-06-02T00:00:00"/>
    <m/>
    <s v="United Package"/>
    <m/>
    <n v="28"/>
    <n v="2"/>
    <s v="Chang"/>
    <n v="19"/>
    <n v="19"/>
    <n v="8"/>
    <x v="0"/>
    <n v="152"/>
    <n v="19.559999999999999"/>
    <n v="258.64"/>
    <n v="-4.4799957275390598"/>
    <n v="-2.9473656102230655E-2"/>
    <x v="4"/>
    <s v="Beverages"/>
    <s v="Soft drinks, coffees, teas, beers, and ales"/>
  </r>
  <r>
    <n v="11072"/>
    <x v="2"/>
    <x v="3"/>
    <s v="ERNSH"/>
    <s v="Ernst Handel"/>
    <x v="6"/>
    <x v="0"/>
    <d v="1998-05-05T00:00:00"/>
    <d v="1998-06-02T00:00:00"/>
    <m/>
    <s v="United Package"/>
    <m/>
    <n v="28"/>
    <n v="64"/>
    <s v="Wimmers gute Semmelknödel"/>
    <n v="33.25"/>
    <n v="33.25"/>
    <n v="130"/>
    <x v="0"/>
    <n v="4322.5"/>
    <n v="29.25"/>
    <n v="258.64"/>
    <n v="520"/>
    <n v="0.12030075187969924"/>
    <x v="0"/>
    <s v="Grains/Cereals"/>
    <s v="Breads, crackers, pasta, and cereal"/>
  </r>
  <r>
    <n v="11072"/>
    <x v="2"/>
    <x v="3"/>
    <s v="ERNSH"/>
    <s v="Ernst Handel"/>
    <x v="6"/>
    <x v="0"/>
    <d v="1998-05-05T00:00:00"/>
    <d v="1998-06-02T00:00:00"/>
    <m/>
    <s v="United Package"/>
    <m/>
    <n v="28"/>
    <n v="50"/>
    <s v="Valkoinen suklaa"/>
    <n v="16.25"/>
    <n v="16.25"/>
    <n v="22"/>
    <x v="0"/>
    <n v="357.5"/>
    <n v="15.68"/>
    <n v="258.64"/>
    <n v="12.5399932861328"/>
    <n v="3.5076904296874968E-2"/>
    <x v="0"/>
    <s v="Confections"/>
    <s v="Desserts, candies, and sweet breads"/>
  </r>
  <r>
    <n v="11072"/>
    <x v="2"/>
    <x v="3"/>
    <s v="ERNSH"/>
    <s v="Ernst Handel"/>
    <x v="6"/>
    <x v="0"/>
    <d v="1998-05-05T00:00:00"/>
    <d v="1998-06-02T00:00:00"/>
    <m/>
    <s v="United Package"/>
    <m/>
    <n v="28"/>
    <n v="41"/>
    <s v="Jack's New England Clam Chowder"/>
    <n v="9.65"/>
    <n v="9.65"/>
    <n v="40"/>
    <x v="0"/>
    <n v="385.99998474121003"/>
    <n v="9.7899999999999991"/>
    <n v="258.64"/>
    <n v="-5.60001373291015"/>
    <n v="-1.4507808171714372E-2"/>
    <x v="2"/>
    <s v="Seafood"/>
    <s v="Seaweed and fish"/>
  </r>
  <r>
    <n v="11073"/>
    <x v="2"/>
    <x v="3"/>
    <s v="PERIC"/>
    <s v="Pericles Comidas clásicas"/>
    <x v="7"/>
    <x v="2"/>
    <d v="1998-05-05T00:00:00"/>
    <d v="1998-06-02T00:00:00"/>
    <m/>
    <s v="United Package"/>
    <m/>
    <n v="28"/>
    <n v="24"/>
    <s v="Guaraná Fantástica"/>
    <n v="4.5"/>
    <n v="4.5"/>
    <n v="20"/>
    <x v="0"/>
    <n v="90"/>
    <n v="3.8"/>
    <n v="24.95"/>
    <n v="14.0000009536743"/>
    <n v="0.15555556615193666"/>
    <x v="1"/>
    <s v="Beverages"/>
    <s v="Soft drinks, coffees, teas, beers, and ales"/>
  </r>
  <r>
    <n v="11073"/>
    <x v="2"/>
    <x v="3"/>
    <s v="PERIC"/>
    <s v="Pericles Comidas clásicas"/>
    <x v="7"/>
    <x v="2"/>
    <d v="1998-05-05T00:00:00"/>
    <d v="1998-06-02T00:00:00"/>
    <m/>
    <s v="United Package"/>
    <m/>
    <n v="28"/>
    <n v="11"/>
    <s v="Queso Cabrales"/>
    <n v="21"/>
    <n v="21"/>
    <n v="10"/>
    <x v="0"/>
    <n v="210"/>
    <n v="20.54"/>
    <n v="24.95"/>
    <n v="4.5999908447265598"/>
    <n v="2.1904718308221712E-2"/>
    <x v="0"/>
    <s v="Dairy Products"/>
    <s v="Cheeses"/>
  </r>
  <r>
    <n v="11074"/>
    <x v="2"/>
    <x v="3"/>
    <s v="SIMOB"/>
    <s v="Simons bistro"/>
    <x v="17"/>
    <x v="0"/>
    <d v="1998-05-06T00:00:00"/>
    <d v="1998-06-03T00:00:00"/>
    <m/>
    <s v="United Package"/>
    <m/>
    <n v="28"/>
    <n v="16"/>
    <s v="Pavlova"/>
    <n v="17.45"/>
    <n v="17.45"/>
    <n v="14"/>
    <x v="2"/>
    <n v="232.08500996507701"/>
    <n v="17.690000000000001"/>
    <n v="18.440000000000001"/>
    <n v="-15.574997511729601"/>
    <n v="-6.710901972545856E-2"/>
    <x v="2"/>
    <s v="Confections"/>
    <s v="Desserts, candies, and sweet breads"/>
  </r>
  <r>
    <n v="11075"/>
    <x v="2"/>
    <x v="3"/>
    <s v="RICSU"/>
    <s v="Richter Supermarkt"/>
    <x v="4"/>
    <x v="0"/>
    <d v="1998-05-06T00:00:00"/>
    <d v="1998-06-03T00:00:00"/>
    <m/>
    <s v="United Package"/>
    <m/>
    <n v="28"/>
    <n v="2"/>
    <s v="Chang"/>
    <n v="19"/>
    <n v="19"/>
    <n v="10"/>
    <x v="1"/>
    <n v="161.49999886751101"/>
    <n v="19.559999999999999"/>
    <n v="6.19"/>
    <n v="-34.099995791912001"/>
    <n v="-0.2111454862602597"/>
    <x v="4"/>
    <s v="Beverages"/>
    <s v="Soft drinks, coffees, teas, beers, and ales"/>
  </r>
  <r>
    <n v="11075"/>
    <x v="2"/>
    <x v="3"/>
    <s v="RICSU"/>
    <s v="Richter Supermarkt"/>
    <x v="4"/>
    <x v="0"/>
    <d v="1998-05-06T00:00:00"/>
    <d v="1998-06-03T00:00:00"/>
    <m/>
    <s v="United Package"/>
    <m/>
    <n v="28"/>
    <n v="76"/>
    <s v="Lakkalikööri"/>
    <n v="18"/>
    <n v="18"/>
    <n v="2"/>
    <x v="1"/>
    <n v="30.599999785423201"/>
    <n v="17.66"/>
    <n v="6.19"/>
    <n v="-4.7199999094009399"/>
    <n v="-0.15424836413395621"/>
    <x v="3"/>
    <s v="Beverages"/>
    <s v="Soft drinks, coffees, teas, beers, and ales"/>
  </r>
  <r>
    <n v="11075"/>
    <x v="2"/>
    <x v="3"/>
    <s v="RICSU"/>
    <s v="Richter Supermarkt"/>
    <x v="4"/>
    <x v="0"/>
    <d v="1998-05-06T00:00:00"/>
    <d v="1998-06-03T00:00:00"/>
    <m/>
    <s v="United Package"/>
    <m/>
    <n v="28"/>
    <n v="46"/>
    <s v="Spegesild"/>
    <n v="12"/>
    <n v="12"/>
    <n v="30"/>
    <x v="1"/>
    <n v="305.99999785423199"/>
    <n v="10.1"/>
    <n v="6.19"/>
    <n v="2.9999864101409899"/>
    <n v="9.8038772260713586E-3"/>
    <x v="1"/>
    <s v="Seafood"/>
    <s v="Seaweed and fish"/>
  </r>
  <r>
    <n v="11076"/>
    <x v="2"/>
    <x v="3"/>
    <s v="BONAP"/>
    <s v="Bon app'"/>
    <x v="0"/>
    <x v="0"/>
    <d v="1998-05-06T00:00:00"/>
    <d v="1998-06-03T00:00:00"/>
    <m/>
    <s v="United Package"/>
    <m/>
    <n v="28"/>
    <n v="14"/>
    <s v="Tofu"/>
    <n v="23.25"/>
    <n v="23.25"/>
    <n v="20"/>
    <x v="4"/>
    <n v="348.75"/>
    <n v="23.42"/>
    <n v="38.28"/>
    <n v="-119.650001525878"/>
    <n v="-0.34308244165126306"/>
    <x v="1"/>
    <s v="Produce"/>
    <s v="Dried fruit and bean curd"/>
  </r>
  <r>
    <n v="11076"/>
    <x v="2"/>
    <x v="3"/>
    <s v="BONAP"/>
    <s v="Bon app'"/>
    <x v="0"/>
    <x v="0"/>
    <d v="1998-05-06T00:00:00"/>
    <d v="1998-06-03T00:00:00"/>
    <m/>
    <s v="United Package"/>
    <m/>
    <n v="28"/>
    <n v="19"/>
    <s v="Teatime Chocolate Biscuits"/>
    <n v="9.1999999999999993"/>
    <n v="9.1999999999999993"/>
    <n v="10"/>
    <x v="4"/>
    <n v="68.999998569488497"/>
    <n v="8.76"/>
    <n v="38.28"/>
    <n v="-18.600003719329798"/>
    <n v="-0.26956527688327575"/>
    <x v="6"/>
    <s v="Confections"/>
    <s v="Desserts, candies, and sweet breads"/>
  </r>
  <r>
    <n v="11076"/>
    <x v="2"/>
    <x v="3"/>
    <s v="BONAP"/>
    <s v="Bon app'"/>
    <x v="0"/>
    <x v="0"/>
    <d v="1998-05-06T00:00:00"/>
    <d v="1998-06-03T00:00:00"/>
    <m/>
    <s v="United Package"/>
    <m/>
    <n v="28"/>
    <n v="6"/>
    <s v="Grandma's Boysenberry Spread"/>
    <n v="25"/>
    <n v="25"/>
    <n v="20"/>
    <x v="4"/>
    <n v="375"/>
    <n v="20.8"/>
    <n v="38.28"/>
    <n v="-40.999984741210902"/>
    <n v="-0.10933329264322907"/>
    <x v="4"/>
    <s v="Condiments"/>
    <s v="Sweet and savory sauces, relishes, spreads, and seasoning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2"/>
    <s v="Chang"/>
    <n v="19"/>
    <n v="19"/>
    <n v="24"/>
    <x v="3"/>
    <n v="364.79999864101399"/>
    <n v="19.559999999999999"/>
    <n v="8.5299999999999994"/>
    <n v="-104.639988541603"/>
    <n v="-0.28684207492164848"/>
    <x v="4"/>
    <s v="Beverages"/>
    <s v="Soft drinks, coffees, teas, beers, and ale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73"/>
    <s v="Röd Kaviar"/>
    <n v="15"/>
    <n v="15"/>
    <n v="2"/>
    <x v="6"/>
    <n v="29.700000006705501"/>
    <n v="13.18"/>
    <n v="8.5299999999999994"/>
    <n v="3.33999939635396"/>
    <n v="0.11245789210773985"/>
    <x v="6"/>
    <s v="Seafood"/>
    <s v="Seaweed and fish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64"/>
    <s v="Wimmers gute Semmelknödel"/>
    <n v="33.25"/>
    <n v="33.25"/>
    <n v="2"/>
    <x v="7"/>
    <n v="64.505000044591696"/>
    <n v="29.25"/>
    <n v="8.5299999999999994"/>
    <n v="6.0050000445917204"/>
    <n v="9.3093559265801415E-2"/>
    <x v="0"/>
    <s v="Grains/Cereals"/>
    <s v="Breads, crackers, pasta, and cereal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75"/>
    <s v="Rhönbräu Klosterbier"/>
    <n v="7.75"/>
    <n v="7.75"/>
    <n v="4"/>
    <x v="0"/>
    <n v="31"/>
    <n v="8.01"/>
    <n v="8.5299999999999994"/>
    <n v="-1.04000091552734"/>
    <n v="-3.3548416629914195E-2"/>
    <x v="4"/>
    <s v="Beverages"/>
    <s v="Soft drinks, coffees, teas, beers, and ale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77"/>
    <s v="Original Frankfurter grüne Soße"/>
    <n v="13"/>
    <n v="13"/>
    <n v="2"/>
    <x v="0"/>
    <n v="26"/>
    <n v="12.4"/>
    <n v="8.5299999999999994"/>
    <n v="1.20000076293945"/>
    <n v="4.6153875497671151E-2"/>
    <x v="5"/>
    <s v="Condiments"/>
    <s v="Sweet and savory sauces, relishes, spreads, and seasoning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66"/>
    <s v="Louisiana Hot Spiced Okra"/>
    <n v="17"/>
    <n v="17"/>
    <n v="1"/>
    <x v="0"/>
    <n v="17"/>
    <n v="14.48"/>
    <n v="8.5299999999999994"/>
    <n v="2.5200004577636701"/>
    <n v="0.14823532104492176"/>
    <x v="3"/>
    <s v="Condiments"/>
    <s v="Sweet and savory sauces, relishes, spreads, and seasoning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60"/>
    <s v="Camembert Pierrot"/>
    <n v="34"/>
    <n v="34"/>
    <n v="2"/>
    <x v="8"/>
    <n v="63.920000091195099"/>
    <n v="35.68"/>
    <n v="8.5299999999999994"/>
    <n v="-7.4400005191564498"/>
    <n v="-0.11639550232386969"/>
    <x v="1"/>
    <s v="Dairy Products"/>
    <s v="Cheese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55"/>
    <s v="Pâté chinois"/>
    <n v="24"/>
    <n v="24"/>
    <n v="2"/>
    <x v="0"/>
    <n v="48"/>
    <n v="24.68"/>
    <n v="8.5299999999999994"/>
    <n v="-1.3600006103515601"/>
    <n v="-2.8333346048990835E-2"/>
    <x v="3"/>
    <s v="Meat/Poultry"/>
    <s v="Prepared meat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52"/>
    <s v="Filo Mix"/>
    <n v="7"/>
    <n v="7"/>
    <n v="2"/>
    <x v="0"/>
    <n v="14"/>
    <n v="6.51"/>
    <n v="8.5299999999999994"/>
    <n v="0.97999954223632801"/>
    <n v="6.9999967302594862E-2"/>
    <x v="4"/>
    <s v="Grains/Cereals"/>
    <s v="Breads, crackers, pasta, and cereal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46"/>
    <s v="Spegesild"/>
    <n v="12"/>
    <n v="12"/>
    <n v="3"/>
    <x v="9"/>
    <n v="35.280000016093197"/>
    <n v="10.1"/>
    <n v="8.5299999999999994"/>
    <n v="4.97999887168407"/>
    <n v="0.14115643053890056"/>
    <x v="1"/>
    <s v="Seafood"/>
    <s v="Seaweed and fish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41"/>
    <s v="Jack's New England Clam Chowder"/>
    <n v="9.65"/>
    <n v="9.65"/>
    <n v="3"/>
    <x v="0"/>
    <n v="28.949998855590799"/>
    <n v="9.7899999999999991"/>
    <n v="8.5299999999999994"/>
    <n v="-0.420001029968261"/>
    <n v="-1.4507808171714341E-2"/>
    <x v="2"/>
    <s v="Seafood"/>
    <s v="Seaweed and fish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39"/>
    <s v="Chartreuse verte"/>
    <n v="18"/>
    <n v="18"/>
    <n v="2"/>
    <x v="2"/>
    <n v="34.199999973177903"/>
    <n v="15.91"/>
    <n v="8.5299999999999994"/>
    <n v="2.3800002783536902"/>
    <n v="6.9590651468428577E-2"/>
    <x v="6"/>
    <s v="Beverages"/>
    <s v="Soft drinks, coffees, teas, beers, and ale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32"/>
    <s v="Mascarpone Fabioli"/>
    <n v="32"/>
    <n v="32"/>
    <n v="1"/>
    <x v="0"/>
    <n v="32"/>
    <n v="27.76"/>
    <n v="8.5299999999999994"/>
    <n v="4.2399997711181596"/>
    <n v="0.13249999284744249"/>
    <x v="4"/>
    <s v="Dairy Products"/>
    <s v="Cheese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23"/>
    <s v="Tunnbröd"/>
    <n v="9"/>
    <n v="9"/>
    <n v="2"/>
    <x v="0"/>
    <n v="18"/>
    <n v="8.77"/>
    <n v="8.5299999999999994"/>
    <n v="0.45999908447265597"/>
    <n v="2.5555504692925331E-2"/>
    <x v="4"/>
    <s v="Grains/Cereals"/>
    <s v="Breads, crackers, pasta, and cereal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20"/>
    <s v="Sir Rodney's Marmalade"/>
    <n v="81"/>
    <n v="81"/>
    <n v="1"/>
    <x v="10"/>
    <n v="77.760000072419601"/>
    <n v="79"/>
    <n v="8.5299999999999994"/>
    <n v="-1.2399999275803499"/>
    <n v="-1.5946501111439179E-2"/>
    <x v="1"/>
    <s v="Confections"/>
    <s v="Desserts, candies, and sweet bread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16"/>
    <s v="Pavlova"/>
    <n v="17.45"/>
    <n v="17.45"/>
    <n v="2"/>
    <x v="7"/>
    <n v="33.8530015035048"/>
    <n v="17.690000000000001"/>
    <n v="8.5299999999999994"/>
    <n v="-1.52699956461042"/>
    <n v="-4.5106770353947188E-2"/>
    <x v="2"/>
    <s v="Confections"/>
    <s v="Desserts, candies, and sweet bread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14"/>
    <s v="Tofu"/>
    <n v="23.25"/>
    <n v="23.25"/>
    <n v="1"/>
    <x v="7"/>
    <n v="22.552500015590301"/>
    <n v="23.42"/>
    <n v="8.5299999999999994"/>
    <n v="-0.86750006070360497"/>
    <n v="-3.8465804682581158E-2"/>
    <x v="1"/>
    <s v="Produce"/>
    <s v="Dried fruit and bean curd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13"/>
    <s v="Konbu"/>
    <n v="6"/>
    <n v="6"/>
    <n v="4"/>
    <x v="0"/>
    <n v="24"/>
    <n v="6.13"/>
    <n v="8.5299999999999994"/>
    <n v="-0.52000045776367099"/>
    <n v="-2.1666685740152958E-2"/>
    <x v="6"/>
    <s v="Seafood"/>
    <s v="Seaweed and fish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12"/>
    <s v="Queso Manchego La Pastora"/>
    <n v="38"/>
    <n v="38"/>
    <n v="2"/>
    <x v="2"/>
    <n v="72.199999943375502"/>
    <n v="37.090000000000003"/>
    <n v="8.5299999999999994"/>
    <n v="-1.98000036180019"/>
    <n v="-2.7423827747272169E-2"/>
    <x v="1"/>
    <s v="Dairy Products"/>
    <s v="Cheese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10"/>
    <s v="Ikura"/>
    <n v="31"/>
    <n v="31"/>
    <n v="1"/>
    <x v="0"/>
    <n v="31"/>
    <n v="28.23"/>
    <n v="8.5299999999999994"/>
    <n v="2.7700004577636701"/>
    <n v="8.9354853476247428E-2"/>
    <x v="1"/>
    <s v="Seafood"/>
    <s v="Seaweed and fish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8"/>
    <s v="Northwoods Cranberry Sauce"/>
    <n v="40"/>
    <n v="40"/>
    <n v="2"/>
    <x v="5"/>
    <n v="71.999999880790696"/>
    <n v="35.479999999999997"/>
    <n v="8.5299999999999994"/>
    <n v="1.04000079631805"/>
    <n v="1.4444455528332826E-2"/>
    <x v="1"/>
    <s v="Condiments"/>
    <s v="Sweet and savory sauces, relishes, spreads, and seasoning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7"/>
    <s v="Uncle Bob's Organic Dried Pears"/>
    <n v="30"/>
    <n v="30"/>
    <n v="1"/>
    <x v="2"/>
    <n v="28.499999977648201"/>
    <n v="28.78"/>
    <n v="8.5299999999999994"/>
    <n v="-0.28000070899724899"/>
    <n v="-9.8245862883103927E-3"/>
    <x v="2"/>
    <s v="Produce"/>
    <s v="Dried fruit and bean curd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6"/>
    <s v="Grandma's Boysenberry Spread"/>
    <n v="25"/>
    <n v="25"/>
    <n v="1"/>
    <x v="9"/>
    <n v="24.5000000111758"/>
    <n v="20.8"/>
    <n v="8.5299999999999994"/>
    <n v="3.70000077411532"/>
    <n v="0.15102043969092024"/>
    <x v="4"/>
    <s v="Condiments"/>
    <s v="Sweet and savory sauces, relishes, spreads, and seasoning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4"/>
    <s v="Chef Anton's Cajun Seasoning"/>
    <n v="22"/>
    <n v="22"/>
    <n v="1"/>
    <x v="0"/>
    <n v="22"/>
    <n v="22.96"/>
    <n v="8.5299999999999994"/>
    <n v="-0.95999908447265603"/>
    <n v="-4.3636322021484368E-2"/>
    <x v="1"/>
    <s v="Condiments"/>
    <s v="Sweet and savory sauces, relishes, spreads, and seasonings"/>
  </r>
  <r>
    <n v="11077"/>
    <x v="2"/>
    <x v="3"/>
    <s v="RATTC"/>
    <s v="Rattlesnake Canyon Grocery"/>
    <x v="8"/>
    <x v="2"/>
    <d v="1998-05-06T00:00:00"/>
    <d v="1998-06-03T00:00:00"/>
    <m/>
    <s v="United Package"/>
    <m/>
    <n v="28"/>
    <n v="3"/>
    <s v="Aniseed Syrup"/>
    <n v="10"/>
    <n v="10"/>
    <n v="4"/>
    <x v="0"/>
    <n v="40"/>
    <n v="8.69"/>
    <n v="8.5299999999999994"/>
    <n v="5.2400016784667898"/>
    <n v="0.13100004196166976"/>
    <x v="4"/>
    <s v="Condiments"/>
    <s v="Sweet and savory sauces, relishes, spreads, and seasoning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B62FD-1586-944D-844C-742DBD2319CC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:I7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axis="axisRow" showAll="0" measureFilter="1" sortType="descending">
      <items count="22">
        <item x="20"/>
        <item x="7"/>
        <item x="13"/>
        <item x="5"/>
        <item x="15"/>
        <item x="18"/>
        <item x="14"/>
        <item x="3"/>
        <item x="6"/>
        <item x="10"/>
        <item x="12"/>
        <item x="0"/>
        <item x="17"/>
        <item x="19"/>
        <item x="16"/>
        <item x="9"/>
        <item x="2"/>
        <item x="4"/>
        <item x="1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6">
    <i>
      <x v="19"/>
    </i>
    <i>
      <x v="8"/>
    </i>
    <i>
      <x v="3"/>
    </i>
    <i>
      <x v="7"/>
    </i>
    <i>
      <x v="18"/>
    </i>
    <i t="grand">
      <x/>
    </i>
  </rowItems>
  <colItems count="1">
    <i/>
  </colItems>
  <dataFields count="1">
    <dataField name="Sum of total_orders" fld="5" baseField="0" baseItem="0"/>
  </dataField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filters count="1">
    <filter fld="3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3D55E-7CCF-A849-BEAF-0A51CB69D620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6" firstHeaderRow="1" firstDataRow="2" firstDataCol="1"/>
  <pivotFields count="27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numFmtId="1" showAll="0"/>
    <pivotField showAll="0"/>
    <pivotField showAll="0"/>
    <pivotField numFmtId="44" showAll="0"/>
    <pivotField numFmtId="44" showAll="0"/>
    <pivotField numFmtId="1" showAll="0"/>
    <pivotField numFmtId="2" showAll="0"/>
    <pivotField dataField="1" numFmtId="44" showAll="0"/>
    <pivotField numFmtId="44" showAll="0"/>
    <pivotField numFmtId="44" showAll="0"/>
    <pivotField showAll="0"/>
    <pivotField showAll="0"/>
    <pivotField showAll="0"/>
    <pivotField showAll="0"/>
    <pivotField showAll="0"/>
  </pivotFields>
  <rowFields count="2">
    <field x="1"/>
    <field x="2"/>
  </rowFields>
  <rowItems count="12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revenue" fld="19" baseField="0" baseItem="0"/>
  </dataFields>
  <formats count="1">
    <format dxfId="1">
      <pivotArea outline="0" collapsedLevelsAreSubtotals="1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154D0-4496-E149-B9A9-8882227F028E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axis="axisRow" showAll="0" sortType="descending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2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numFmtId="1" showAll="0"/>
    <pivotField showAll="0"/>
    <pivotField showAll="0"/>
    <pivotField numFmtId="44" showAll="0"/>
    <pivotField numFmtId="44" showAll="0"/>
    <pivotField numFmtId="1" showAll="0"/>
    <pivotField numFmtId="2" showAll="0"/>
    <pivotField dataField="1" numFmtId="44" showAll="0"/>
    <pivotField numFmtId="44" showAll="0"/>
    <pivotField numFmtId="44" showAll="0"/>
    <pivotField showAll="0"/>
    <pivotField showAll="0"/>
    <pivotField showAll="0"/>
    <pivotField showAll="0"/>
    <pivotField showAll="0"/>
  </pivotFields>
  <rowFields count="1">
    <field x="5"/>
  </rowFields>
  <rowItems count="22">
    <i>
      <x v="19"/>
    </i>
    <i>
      <x v="8"/>
    </i>
    <i>
      <x v="1"/>
    </i>
    <i>
      <x v="3"/>
    </i>
    <i>
      <x v="7"/>
    </i>
    <i>
      <x v="18"/>
    </i>
    <i>
      <x v="20"/>
    </i>
    <i>
      <x v="16"/>
    </i>
    <i>
      <x v="4"/>
    </i>
    <i>
      <x v="9"/>
    </i>
    <i>
      <x v="2"/>
    </i>
    <i>
      <x v="5"/>
    </i>
    <i>
      <x v="17"/>
    </i>
    <i>
      <x v="11"/>
    </i>
    <i>
      <x v="6"/>
    </i>
    <i>
      <x v="15"/>
    </i>
    <i>
      <x v="10"/>
    </i>
    <i>
      <x v="14"/>
    </i>
    <i>
      <x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Sum of revenue" fld="19" baseField="0" baseItem="0" numFmtId="42"/>
  </dataFields>
  <formats count="1">
    <format dxfId="0">
      <pivotArea outline="0" collapsedLevelsAreSubtotals="1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3138-EF78-3544-9264-D11639F3674A}">
  <dimension ref="A1:Z2156"/>
  <sheetViews>
    <sheetView workbookViewId="0"/>
  </sheetViews>
  <sheetFormatPr baseColWidth="10" defaultRowHeight="16" x14ac:dyDescent="0.2"/>
  <sheetData>
    <row r="1" spans="1:26" x14ac:dyDescent="0.2">
      <c r="A1" t="s">
        <v>305</v>
      </c>
      <c r="B1" t="s">
        <v>306</v>
      </c>
      <c r="C1" t="s">
        <v>307</v>
      </c>
      <c r="D1" t="s">
        <v>302</v>
      </c>
      <c r="E1" t="s">
        <v>326</v>
      </c>
      <c r="F1" t="s">
        <v>303</v>
      </c>
      <c r="G1" t="s">
        <v>304</v>
      </c>
      <c r="H1" t="s">
        <v>308</v>
      </c>
      <c r="I1" t="s">
        <v>309</v>
      </c>
      <c r="J1" t="s">
        <v>310</v>
      </c>
      <c r="K1" t="s">
        <v>335</v>
      </c>
      <c r="L1" t="s">
        <v>336</v>
      </c>
      <c r="M1" t="s">
        <v>311</v>
      </c>
      <c r="N1" t="s">
        <v>316</v>
      </c>
      <c r="O1" t="s">
        <v>317</v>
      </c>
      <c r="P1" t="s">
        <v>319</v>
      </c>
      <c r="Q1" t="s">
        <v>312</v>
      </c>
      <c r="R1" t="s">
        <v>313</v>
      </c>
      <c r="S1" t="s">
        <v>314</v>
      </c>
      <c r="T1" t="s">
        <v>315</v>
      </c>
      <c r="U1" t="s">
        <v>320</v>
      </c>
      <c r="V1" t="s">
        <v>337</v>
      </c>
      <c r="W1" t="s">
        <v>321</v>
      </c>
      <c r="X1" t="s">
        <v>318</v>
      </c>
      <c r="Y1" t="s">
        <v>322</v>
      </c>
      <c r="Z1" t="s">
        <v>323</v>
      </c>
    </row>
    <row r="2" spans="1:26" x14ac:dyDescent="0.2">
      <c r="A2">
        <v>10248</v>
      </c>
      <c r="B2">
        <v>1996</v>
      </c>
      <c r="C2" t="s">
        <v>29</v>
      </c>
      <c r="D2" t="s">
        <v>27</v>
      </c>
      <c r="E2" t="s">
        <v>28</v>
      </c>
      <c r="F2" t="s">
        <v>7</v>
      </c>
      <c r="G2" t="s">
        <v>24</v>
      </c>
      <c r="H2" s="1">
        <v>35250</v>
      </c>
      <c r="I2" s="1">
        <v>35278</v>
      </c>
      <c r="J2" s="1">
        <v>35262</v>
      </c>
      <c r="K2" t="s">
        <v>334</v>
      </c>
      <c r="L2">
        <v>12</v>
      </c>
      <c r="M2">
        <v>28</v>
      </c>
      <c r="N2">
        <v>11</v>
      </c>
      <c r="O2" t="s">
        <v>30</v>
      </c>
      <c r="P2">
        <v>21</v>
      </c>
      <c r="Q2">
        <v>14</v>
      </c>
      <c r="R2">
        <v>12</v>
      </c>
      <c r="S2">
        <v>0</v>
      </c>
      <c r="T2">
        <v>168</v>
      </c>
      <c r="U2">
        <v>20.54</v>
      </c>
      <c r="V2">
        <v>32.380000000000003</v>
      </c>
      <c r="W2">
        <v>-78.480010986328097</v>
      </c>
      <c r="X2">
        <v>30</v>
      </c>
      <c r="Y2" t="s">
        <v>31</v>
      </c>
      <c r="Z2" t="s">
        <v>32</v>
      </c>
    </row>
    <row r="3" spans="1:26" x14ac:dyDescent="0.2">
      <c r="A3">
        <v>10248</v>
      </c>
      <c r="B3">
        <v>1996</v>
      </c>
      <c r="C3" t="s">
        <v>29</v>
      </c>
      <c r="D3" t="s">
        <v>27</v>
      </c>
      <c r="E3" t="s">
        <v>28</v>
      </c>
      <c r="F3" t="s">
        <v>7</v>
      </c>
      <c r="G3" t="s">
        <v>24</v>
      </c>
      <c r="H3" s="1">
        <v>35250</v>
      </c>
      <c r="I3" s="1">
        <v>35278</v>
      </c>
      <c r="J3" s="1">
        <v>35262</v>
      </c>
      <c r="K3" t="s">
        <v>334</v>
      </c>
      <c r="L3">
        <v>12</v>
      </c>
      <c r="M3">
        <v>28</v>
      </c>
      <c r="N3">
        <v>42</v>
      </c>
      <c r="O3" t="s">
        <v>33</v>
      </c>
      <c r="P3">
        <v>14</v>
      </c>
      <c r="Q3">
        <v>9.8000000000000007</v>
      </c>
      <c r="R3">
        <v>10</v>
      </c>
      <c r="S3">
        <v>0</v>
      </c>
      <c r="T3">
        <v>98.000001907348604</v>
      </c>
      <c r="U3">
        <v>12.5</v>
      </c>
      <c r="V3">
        <v>32.380000000000003</v>
      </c>
      <c r="W3">
        <v>-26.9999980926513</v>
      </c>
      <c r="X3">
        <v>0</v>
      </c>
      <c r="Y3" t="s">
        <v>34</v>
      </c>
      <c r="Z3" t="s">
        <v>35</v>
      </c>
    </row>
    <row r="4" spans="1:26" x14ac:dyDescent="0.2">
      <c r="A4">
        <v>10248</v>
      </c>
      <c r="B4">
        <v>1996</v>
      </c>
      <c r="C4" t="s">
        <v>29</v>
      </c>
      <c r="D4" t="s">
        <v>27</v>
      </c>
      <c r="E4" t="s">
        <v>28</v>
      </c>
      <c r="F4" t="s">
        <v>7</v>
      </c>
      <c r="G4" t="s">
        <v>24</v>
      </c>
      <c r="H4" s="1">
        <v>35250</v>
      </c>
      <c r="I4" s="1">
        <v>35278</v>
      </c>
      <c r="J4" s="1">
        <v>35262</v>
      </c>
      <c r="K4" t="s">
        <v>334</v>
      </c>
      <c r="L4">
        <v>12</v>
      </c>
      <c r="M4">
        <v>28</v>
      </c>
      <c r="N4">
        <v>72</v>
      </c>
      <c r="O4" t="s">
        <v>36</v>
      </c>
      <c r="P4">
        <v>34.799999999999997</v>
      </c>
      <c r="Q4">
        <v>34.799999999999997</v>
      </c>
      <c r="R4">
        <v>5</v>
      </c>
      <c r="S4">
        <v>0</v>
      </c>
      <c r="T4">
        <v>173.999996185302</v>
      </c>
      <c r="U4">
        <v>35.33</v>
      </c>
      <c r="V4">
        <v>32.380000000000003</v>
      </c>
      <c r="W4">
        <v>-2.6500129699707</v>
      </c>
      <c r="X4">
        <v>0</v>
      </c>
      <c r="Y4" t="s">
        <v>31</v>
      </c>
      <c r="Z4" t="s">
        <v>32</v>
      </c>
    </row>
    <row r="5" spans="1:26" x14ac:dyDescent="0.2">
      <c r="A5">
        <v>10249</v>
      </c>
      <c r="B5">
        <v>1996</v>
      </c>
      <c r="C5" t="s">
        <v>29</v>
      </c>
      <c r="D5" t="s">
        <v>37</v>
      </c>
      <c r="E5" t="s">
        <v>38</v>
      </c>
      <c r="F5" t="s">
        <v>8</v>
      </c>
      <c r="G5" t="s">
        <v>24</v>
      </c>
      <c r="H5" s="1">
        <v>35251</v>
      </c>
      <c r="I5" s="1">
        <v>35293</v>
      </c>
      <c r="J5" s="1">
        <v>35256</v>
      </c>
      <c r="K5" t="s">
        <v>333</v>
      </c>
      <c r="L5">
        <v>5</v>
      </c>
      <c r="M5">
        <v>42</v>
      </c>
      <c r="N5">
        <v>14</v>
      </c>
      <c r="O5" t="s">
        <v>39</v>
      </c>
      <c r="P5">
        <v>23.25</v>
      </c>
      <c r="Q5">
        <v>18.600000000000001</v>
      </c>
      <c r="R5">
        <v>9</v>
      </c>
      <c r="S5">
        <v>0</v>
      </c>
      <c r="T5">
        <v>167.400003433227</v>
      </c>
      <c r="U5">
        <v>23.42</v>
      </c>
      <c r="V5">
        <v>11.61</v>
      </c>
      <c r="W5">
        <v>-43.379997253417898</v>
      </c>
      <c r="X5">
        <v>0</v>
      </c>
      <c r="Y5" t="s">
        <v>40</v>
      </c>
      <c r="Z5" t="s">
        <v>41</v>
      </c>
    </row>
    <row r="6" spans="1:26" x14ac:dyDescent="0.2">
      <c r="A6">
        <v>10249</v>
      </c>
      <c r="B6">
        <v>1996</v>
      </c>
      <c r="C6" t="s">
        <v>29</v>
      </c>
      <c r="D6" t="s">
        <v>37</v>
      </c>
      <c r="E6" t="s">
        <v>38</v>
      </c>
      <c r="F6" t="s">
        <v>8</v>
      </c>
      <c r="G6" t="s">
        <v>24</v>
      </c>
      <c r="H6" s="1">
        <v>35251</v>
      </c>
      <c r="I6" s="1">
        <v>35293</v>
      </c>
      <c r="J6" s="1">
        <v>35256</v>
      </c>
      <c r="K6" t="s">
        <v>333</v>
      </c>
      <c r="L6">
        <v>5</v>
      </c>
      <c r="M6">
        <v>42</v>
      </c>
      <c r="N6">
        <v>51</v>
      </c>
      <c r="O6" t="s">
        <v>42</v>
      </c>
      <c r="P6">
        <v>53</v>
      </c>
      <c r="Q6">
        <v>42.4</v>
      </c>
      <c r="R6">
        <v>40</v>
      </c>
      <c r="S6">
        <v>0</v>
      </c>
      <c r="T6">
        <v>1696.0000610351501</v>
      </c>
      <c r="U6">
        <v>51.45</v>
      </c>
      <c r="V6">
        <v>11.61</v>
      </c>
      <c r="W6">
        <v>-361.99996948242102</v>
      </c>
      <c r="X6">
        <v>10</v>
      </c>
      <c r="Y6" t="s">
        <v>40</v>
      </c>
      <c r="Z6" t="s">
        <v>41</v>
      </c>
    </row>
    <row r="7" spans="1:26" x14ac:dyDescent="0.2">
      <c r="A7">
        <v>10250</v>
      </c>
      <c r="B7">
        <v>1996</v>
      </c>
      <c r="C7" t="s">
        <v>29</v>
      </c>
      <c r="D7" t="s">
        <v>43</v>
      </c>
      <c r="E7" t="s">
        <v>44</v>
      </c>
      <c r="F7" t="s">
        <v>3</v>
      </c>
      <c r="G7" t="s">
        <v>23</v>
      </c>
      <c r="H7" s="1">
        <v>35254</v>
      </c>
      <c r="I7" s="1">
        <v>35282</v>
      </c>
      <c r="J7" s="1">
        <v>35258</v>
      </c>
      <c r="K7" t="s">
        <v>332</v>
      </c>
      <c r="L7">
        <v>4</v>
      </c>
      <c r="M7">
        <v>28</v>
      </c>
      <c r="N7">
        <v>41</v>
      </c>
      <c r="O7" t="s">
        <v>45</v>
      </c>
      <c r="P7">
        <v>9.65</v>
      </c>
      <c r="Q7">
        <v>7.7</v>
      </c>
      <c r="R7">
        <v>10</v>
      </c>
      <c r="S7">
        <v>0</v>
      </c>
      <c r="T7">
        <v>76.999998092651296</v>
      </c>
      <c r="U7">
        <v>9.7899999999999991</v>
      </c>
      <c r="V7">
        <v>65.83</v>
      </c>
      <c r="W7">
        <v>-20.900001525878899</v>
      </c>
      <c r="X7">
        <v>10</v>
      </c>
      <c r="Y7" t="s">
        <v>46</v>
      </c>
      <c r="Z7" t="s">
        <v>47</v>
      </c>
    </row>
    <row r="8" spans="1:26" x14ac:dyDescent="0.2">
      <c r="A8">
        <v>10250</v>
      </c>
      <c r="B8">
        <v>1996</v>
      </c>
      <c r="C8" t="s">
        <v>29</v>
      </c>
      <c r="D8" t="s">
        <v>43</v>
      </c>
      <c r="E8" t="s">
        <v>44</v>
      </c>
      <c r="F8" t="s">
        <v>3</v>
      </c>
      <c r="G8" t="s">
        <v>23</v>
      </c>
      <c r="H8" s="1">
        <v>35254</v>
      </c>
      <c r="I8" s="1">
        <v>35282</v>
      </c>
      <c r="J8" s="1">
        <v>35258</v>
      </c>
      <c r="K8" t="s">
        <v>332</v>
      </c>
      <c r="L8">
        <v>4</v>
      </c>
      <c r="M8">
        <v>28</v>
      </c>
      <c r="N8">
        <v>51</v>
      </c>
      <c r="O8" t="s">
        <v>42</v>
      </c>
      <c r="P8">
        <v>53</v>
      </c>
      <c r="Q8">
        <v>42.4</v>
      </c>
      <c r="R8">
        <v>35</v>
      </c>
      <c r="S8">
        <v>0.15</v>
      </c>
      <c r="T8">
        <v>1261.4000365495599</v>
      </c>
      <c r="U8">
        <v>51.45</v>
      </c>
      <c r="V8">
        <v>65.83</v>
      </c>
      <c r="W8">
        <v>-539.349990153313</v>
      </c>
      <c r="X8">
        <v>10</v>
      </c>
      <c r="Y8" t="s">
        <v>40</v>
      </c>
      <c r="Z8" t="s">
        <v>41</v>
      </c>
    </row>
    <row r="9" spans="1:26" x14ac:dyDescent="0.2">
      <c r="A9">
        <v>10250</v>
      </c>
      <c r="B9">
        <v>1996</v>
      </c>
      <c r="C9" t="s">
        <v>29</v>
      </c>
      <c r="D9" t="s">
        <v>43</v>
      </c>
      <c r="E9" t="s">
        <v>44</v>
      </c>
      <c r="F9" t="s">
        <v>3</v>
      </c>
      <c r="G9" t="s">
        <v>23</v>
      </c>
      <c r="H9" s="1">
        <v>35254</v>
      </c>
      <c r="I9" s="1">
        <v>35282</v>
      </c>
      <c r="J9" s="1">
        <v>35258</v>
      </c>
      <c r="K9" t="s">
        <v>332</v>
      </c>
      <c r="L9">
        <v>4</v>
      </c>
      <c r="M9">
        <v>28</v>
      </c>
      <c r="N9">
        <v>65</v>
      </c>
      <c r="O9" t="s">
        <v>48</v>
      </c>
      <c r="P9">
        <v>21.05</v>
      </c>
      <c r="Q9">
        <v>16.8</v>
      </c>
      <c r="R9">
        <v>15</v>
      </c>
      <c r="S9">
        <v>0.15</v>
      </c>
      <c r="T9">
        <v>214.19998877048499</v>
      </c>
      <c r="U9">
        <v>20.12</v>
      </c>
      <c r="V9">
        <v>65.83</v>
      </c>
      <c r="W9">
        <v>-87.600023818015899</v>
      </c>
      <c r="X9">
        <v>0</v>
      </c>
      <c r="Y9" t="s">
        <v>49</v>
      </c>
      <c r="Z9" t="s">
        <v>50</v>
      </c>
    </row>
    <row r="10" spans="1:26" x14ac:dyDescent="0.2">
      <c r="A10">
        <v>10251</v>
      </c>
      <c r="B10">
        <v>1996</v>
      </c>
      <c r="C10" t="s">
        <v>29</v>
      </c>
      <c r="D10" t="s">
        <v>51</v>
      </c>
      <c r="E10" t="s">
        <v>52</v>
      </c>
      <c r="F10" t="s">
        <v>7</v>
      </c>
      <c r="G10" t="s">
        <v>24</v>
      </c>
      <c r="H10" s="1">
        <v>35254</v>
      </c>
      <c r="I10" s="1">
        <v>35282</v>
      </c>
      <c r="J10" s="1">
        <v>35261</v>
      </c>
      <c r="K10" t="s">
        <v>333</v>
      </c>
      <c r="L10">
        <v>7</v>
      </c>
      <c r="M10">
        <v>28</v>
      </c>
      <c r="N10">
        <v>22</v>
      </c>
      <c r="O10" t="s">
        <v>53</v>
      </c>
      <c r="P10">
        <v>21</v>
      </c>
      <c r="Q10">
        <v>16.8</v>
      </c>
      <c r="R10">
        <v>6</v>
      </c>
      <c r="S10">
        <v>0.05</v>
      </c>
      <c r="T10">
        <v>95.759995576143197</v>
      </c>
      <c r="U10">
        <v>17.45</v>
      </c>
      <c r="V10">
        <v>41.34</v>
      </c>
      <c r="W10">
        <v>-8.9400090014934506</v>
      </c>
      <c r="X10">
        <v>25</v>
      </c>
      <c r="Y10" t="s">
        <v>34</v>
      </c>
      <c r="Z10" t="s">
        <v>35</v>
      </c>
    </row>
    <row r="11" spans="1:26" x14ac:dyDescent="0.2">
      <c r="A11">
        <v>10251</v>
      </c>
      <c r="B11">
        <v>1996</v>
      </c>
      <c r="C11" t="s">
        <v>29</v>
      </c>
      <c r="D11" t="s">
        <v>51</v>
      </c>
      <c r="E11" t="s">
        <v>52</v>
      </c>
      <c r="F11" t="s">
        <v>7</v>
      </c>
      <c r="G11" t="s">
        <v>24</v>
      </c>
      <c r="H11" s="1">
        <v>35254</v>
      </c>
      <c r="I11" s="1">
        <v>35282</v>
      </c>
      <c r="J11" s="1">
        <v>35261</v>
      </c>
      <c r="K11" t="s">
        <v>333</v>
      </c>
      <c r="L11">
        <v>7</v>
      </c>
      <c r="M11">
        <v>28</v>
      </c>
      <c r="N11">
        <v>57</v>
      </c>
      <c r="O11" t="s">
        <v>54</v>
      </c>
      <c r="P11">
        <v>19.5</v>
      </c>
      <c r="Q11">
        <v>15.6</v>
      </c>
      <c r="R11">
        <v>15</v>
      </c>
      <c r="S11">
        <v>0.05</v>
      </c>
      <c r="T11">
        <v>222.30000526160001</v>
      </c>
      <c r="U11">
        <v>17.13</v>
      </c>
      <c r="V11">
        <v>41.34</v>
      </c>
      <c r="W11">
        <v>-34.649982149899003</v>
      </c>
      <c r="X11">
        <v>20</v>
      </c>
      <c r="Y11" t="s">
        <v>34</v>
      </c>
      <c r="Z11" t="s">
        <v>35</v>
      </c>
    </row>
    <row r="12" spans="1:26" x14ac:dyDescent="0.2">
      <c r="A12">
        <v>10251</v>
      </c>
      <c r="B12">
        <v>1996</v>
      </c>
      <c r="C12" t="s">
        <v>29</v>
      </c>
      <c r="D12" t="s">
        <v>51</v>
      </c>
      <c r="E12" t="s">
        <v>52</v>
      </c>
      <c r="F12" t="s">
        <v>7</v>
      </c>
      <c r="G12" t="s">
        <v>24</v>
      </c>
      <c r="H12" s="1">
        <v>35254</v>
      </c>
      <c r="I12" s="1">
        <v>35282</v>
      </c>
      <c r="J12" s="1">
        <v>35261</v>
      </c>
      <c r="K12" t="s">
        <v>333</v>
      </c>
      <c r="L12">
        <v>7</v>
      </c>
      <c r="M12">
        <v>28</v>
      </c>
      <c r="N12">
        <v>65</v>
      </c>
      <c r="O12" t="s">
        <v>48</v>
      </c>
      <c r="P12">
        <v>21.05</v>
      </c>
      <c r="Q12">
        <v>16.8</v>
      </c>
      <c r="R12">
        <v>20</v>
      </c>
      <c r="S12">
        <v>0</v>
      </c>
      <c r="T12">
        <v>335.99998474121003</v>
      </c>
      <c r="U12">
        <v>20.12</v>
      </c>
      <c r="V12">
        <v>41.34</v>
      </c>
      <c r="W12">
        <v>-66.400032043457003</v>
      </c>
      <c r="X12">
        <v>0</v>
      </c>
      <c r="Y12" t="s">
        <v>49</v>
      </c>
      <c r="Z12" t="s">
        <v>50</v>
      </c>
    </row>
    <row r="13" spans="1:26" x14ac:dyDescent="0.2">
      <c r="A13">
        <v>10252</v>
      </c>
      <c r="B13">
        <v>1996</v>
      </c>
      <c r="C13" t="s">
        <v>29</v>
      </c>
      <c r="D13" t="s">
        <v>55</v>
      </c>
      <c r="E13" t="s">
        <v>56</v>
      </c>
      <c r="F13" t="s">
        <v>2</v>
      </c>
      <c r="G13" t="s">
        <v>24</v>
      </c>
      <c r="H13" s="1">
        <v>35255</v>
      </c>
      <c r="I13" s="1">
        <v>35283</v>
      </c>
      <c r="J13" s="1">
        <v>35257</v>
      </c>
      <c r="K13" t="s">
        <v>332</v>
      </c>
      <c r="L13">
        <v>2</v>
      </c>
      <c r="M13">
        <v>28</v>
      </c>
      <c r="N13">
        <v>20</v>
      </c>
      <c r="O13" t="s">
        <v>57</v>
      </c>
      <c r="P13">
        <v>81</v>
      </c>
      <c r="Q13">
        <v>64.8</v>
      </c>
      <c r="R13">
        <v>40</v>
      </c>
      <c r="S13">
        <v>0.05</v>
      </c>
      <c r="T13">
        <v>2462.4001140355999</v>
      </c>
      <c r="U13">
        <v>79</v>
      </c>
      <c r="V13">
        <v>51.3</v>
      </c>
      <c r="W13">
        <v>-697.59988596439302</v>
      </c>
      <c r="X13">
        <v>0</v>
      </c>
      <c r="Y13" t="s">
        <v>58</v>
      </c>
      <c r="Z13" t="s">
        <v>59</v>
      </c>
    </row>
    <row r="14" spans="1:26" x14ac:dyDescent="0.2">
      <c r="A14">
        <v>10252</v>
      </c>
      <c r="B14">
        <v>1996</v>
      </c>
      <c r="C14" t="s">
        <v>29</v>
      </c>
      <c r="D14" t="s">
        <v>55</v>
      </c>
      <c r="E14" t="s">
        <v>56</v>
      </c>
      <c r="F14" t="s">
        <v>2</v>
      </c>
      <c r="G14" t="s">
        <v>24</v>
      </c>
      <c r="H14" s="1">
        <v>35255</v>
      </c>
      <c r="I14" s="1">
        <v>35283</v>
      </c>
      <c r="J14" s="1">
        <v>35257</v>
      </c>
      <c r="K14" t="s">
        <v>332</v>
      </c>
      <c r="L14">
        <v>2</v>
      </c>
      <c r="M14">
        <v>28</v>
      </c>
      <c r="N14">
        <v>33</v>
      </c>
      <c r="O14" t="s">
        <v>60</v>
      </c>
      <c r="P14">
        <v>2.5</v>
      </c>
      <c r="Q14">
        <v>2</v>
      </c>
      <c r="R14">
        <v>25</v>
      </c>
      <c r="S14">
        <v>0.05</v>
      </c>
      <c r="T14">
        <v>47.499999962747097</v>
      </c>
      <c r="U14">
        <v>2.4500000000000002</v>
      </c>
      <c r="V14">
        <v>51.3</v>
      </c>
      <c r="W14">
        <v>-13.750001229345701</v>
      </c>
      <c r="X14">
        <v>20</v>
      </c>
      <c r="Y14" t="s">
        <v>31</v>
      </c>
      <c r="Z14" t="s">
        <v>32</v>
      </c>
    </row>
    <row r="15" spans="1:26" x14ac:dyDescent="0.2">
      <c r="A15">
        <v>10252</v>
      </c>
      <c r="B15">
        <v>1996</v>
      </c>
      <c r="C15" t="s">
        <v>29</v>
      </c>
      <c r="D15" t="s">
        <v>55</v>
      </c>
      <c r="E15" t="s">
        <v>56</v>
      </c>
      <c r="F15" t="s">
        <v>2</v>
      </c>
      <c r="G15" t="s">
        <v>24</v>
      </c>
      <c r="H15" s="1">
        <v>35255</v>
      </c>
      <c r="I15" s="1">
        <v>35283</v>
      </c>
      <c r="J15" s="1">
        <v>35257</v>
      </c>
      <c r="K15" t="s">
        <v>332</v>
      </c>
      <c r="L15">
        <v>2</v>
      </c>
      <c r="M15">
        <v>28</v>
      </c>
      <c r="N15">
        <v>60</v>
      </c>
      <c r="O15" t="s">
        <v>61</v>
      </c>
      <c r="P15">
        <v>34</v>
      </c>
      <c r="Q15">
        <v>27.2</v>
      </c>
      <c r="R15">
        <v>40</v>
      </c>
      <c r="S15">
        <v>0</v>
      </c>
      <c r="T15">
        <v>1088.0000305175699</v>
      </c>
      <c r="U15">
        <v>35.68</v>
      </c>
      <c r="V15">
        <v>51.3</v>
      </c>
      <c r="W15">
        <v>-339.19998168945301</v>
      </c>
      <c r="X15">
        <v>0</v>
      </c>
      <c r="Y15" t="s">
        <v>31</v>
      </c>
      <c r="Z15" t="s">
        <v>32</v>
      </c>
    </row>
    <row r="16" spans="1:26" x14ac:dyDescent="0.2">
      <c r="A16">
        <v>10253</v>
      </c>
      <c r="B16">
        <v>1996</v>
      </c>
      <c r="C16" t="s">
        <v>29</v>
      </c>
      <c r="D16" t="s">
        <v>43</v>
      </c>
      <c r="E16" t="s">
        <v>44</v>
      </c>
      <c r="F16" t="s">
        <v>3</v>
      </c>
      <c r="G16" t="s">
        <v>23</v>
      </c>
      <c r="H16" s="1">
        <v>35256</v>
      </c>
      <c r="I16" s="1">
        <v>35270</v>
      </c>
      <c r="J16" s="1">
        <v>35262</v>
      </c>
      <c r="K16" t="s">
        <v>332</v>
      </c>
      <c r="L16">
        <v>6</v>
      </c>
      <c r="M16">
        <v>14</v>
      </c>
      <c r="N16">
        <v>31</v>
      </c>
      <c r="O16" t="s">
        <v>62</v>
      </c>
      <c r="P16">
        <v>12.5</v>
      </c>
      <c r="Q16">
        <v>10</v>
      </c>
      <c r="R16">
        <v>20</v>
      </c>
      <c r="S16">
        <v>0</v>
      </c>
      <c r="T16">
        <v>200</v>
      </c>
      <c r="U16">
        <v>11.24</v>
      </c>
      <c r="V16">
        <v>58.17</v>
      </c>
      <c r="W16">
        <v>-24.7999954223632</v>
      </c>
      <c r="X16">
        <v>20</v>
      </c>
      <c r="Y16" t="s">
        <v>31</v>
      </c>
      <c r="Z16" t="s">
        <v>32</v>
      </c>
    </row>
    <row r="17" spans="1:26" x14ac:dyDescent="0.2">
      <c r="A17">
        <v>10253</v>
      </c>
      <c r="B17">
        <v>1996</v>
      </c>
      <c r="C17" t="s">
        <v>29</v>
      </c>
      <c r="D17" t="s">
        <v>43</v>
      </c>
      <c r="E17" t="s">
        <v>44</v>
      </c>
      <c r="F17" t="s">
        <v>3</v>
      </c>
      <c r="G17" t="s">
        <v>23</v>
      </c>
      <c r="H17" s="1">
        <v>35256</v>
      </c>
      <c r="I17" s="1">
        <v>35270</v>
      </c>
      <c r="J17" s="1">
        <v>35262</v>
      </c>
      <c r="K17" t="s">
        <v>332</v>
      </c>
      <c r="L17">
        <v>6</v>
      </c>
      <c r="M17">
        <v>14</v>
      </c>
      <c r="N17">
        <v>39</v>
      </c>
      <c r="O17" t="s">
        <v>63</v>
      </c>
      <c r="P17">
        <v>18</v>
      </c>
      <c r="Q17">
        <v>14.4</v>
      </c>
      <c r="R17">
        <v>42</v>
      </c>
      <c r="S17">
        <v>0</v>
      </c>
      <c r="T17">
        <v>604.79998397827103</v>
      </c>
      <c r="U17">
        <v>15.91</v>
      </c>
      <c r="V17">
        <v>58.17</v>
      </c>
      <c r="W17">
        <v>-63.420009613037102</v>
      </c>
      <c r="X17">
        <v>5</v>
      </c>
      <c r="Y17" t="s">
        <v>64</v>
      </c>
      <c r="Z17" t="s">
        <v>65</v>
      </c>
    </row>
    <row r="18" spans="1:26" x14ac:dyDescent="0.2">
      <c r="A18">
        <v>10253</v>
      </c>
      <c r="B18">
        <v>1996</v>
      </c>
      <c r="C18" t="s">
        <v>29</v>
      </c>
      <c r="D18" t="s">
        <v>43</v>
      </c>
      <c r="E18" t="s">
        <v>44</v>
      </c>
      <c r="F18" t="s">
        <v>3</v>
      </c>
      <c r="G18" t="s">
        <v>23</v>
      </c>
      <c r="H18" s="1">
        <v>35256</v>
      </c>
      <c r="I18" s="1">
        <v>35270</v>
      </c>
      <c r="J18" s="1">
        <v>35262</v>
      </c>
      <c r="K18" t="s">
        <v>332</v>
      </c>
      <c r="L18">
        <v>6</v>
      </c>
      <c r="M18">
        <v>14</v>
      </c>
      <c r="N18">
        <v>49</v>
      </c>
      <c r="O18" t="s">
        <v>66</v>
      </c>
      <c r="P18">
        <v>20</v>
      </c>
      <c r="Q18">
        <v>16</v>
      </c>
      <c r="R18">
        <v>40</v>
      </c>
      <c r="S18">
        <v>0</v>
      </c>
      <c r="T18">
        <v>640</v>
      </c>
      <c r="U18">
        <v>20.84</v>
      </c>
      <c r="V18">
        <v>58.17</v>
      </c>
      <c r="W18">
        <v>-193.600006103515</v>
      </c>
      <c r="X18">
        <v>15</v>
      </c>
      <c r="Y18" t="s">
        <v>58</v>
      </c>
      <c r="Z18" t="s">
        <v>59</v>
      </c>
    </row>
    <row r="19" spans="1:26" x14ac:dyDescent="0.2">
      <c r="A19">
        <v>10254</v>
      </c>
      <c r="B19">
        <v>1996</v>
      </c>
      <c r="C19" t="s">
        <v>29</v>
      </c>
      <c r="D19" t="s">
        <v>67</v>
      </c>
      <c r="E19" t="s">
        <v>68</v>
      </c>
      <c r="F19" t="s">
        <v>17</v>
      </c>
      <c r="G19" t="s">
        <v>24</v>
      </c>
      <c r="H19" s="1">
        <v>35257</v>
      </c>
      <c r="I19" s="1">
        <v>35285</v>
      </c>
      <c r="J19" s="1">
        <v>35269</v>
      </c>
      <c r="K19" t="s">
        <v>332</v>
      </c>
      <c r="L19">
        <v>12</v>
      </c>
      <c r="M19">
        <v>28</v>
      </c>
      <c r="N19">
        <v>24</v>
      </c>
      <c r="O19" t="s">
        <v>69</v>
      </c>
      <c r="P19">
        <v>4.5</v>
      </c>
      <c r="Q19">
        <v>3.6</v>
      </c>
      <c r="R19">
        <v>15</v>
      </c>
      <c r="S19">
        <v>0.15</v>
      </c>
      <c r="T19">
        <v>45.899998462200102</v>
      </c>
      <c r="U19">
        <v>3.8</v>
      </c>
      <c r="V19">
        <v>22.98</v>
      </c>
      <c r="W19">
        <v>-11.100000822544001</v>
      </c>
      <c r="X19">
        <v>0</v>
      </c>
      <c r="Y19" t="s">
        <v>64</v>
      </c>
      <c r="Z19" t="s">
        <v>65</v>
      </c>
    </row>
    <row r="20" spans="1:26" x14ac:dyDescent="0.2">
      <c r="A20">
        <v>10254</v>
      </c>
      <c r="B20">
        <v>1996</v>
      </c>
      <c r="C20" t="s">
        <v>29</v>
      </c>
      <c r="D20" t="s">
        <v>67</v>
      </c>
      <c r="E20" t="s">
        <v>68</v>
      </c>
      <c r="F20" t="s">
        <v>17</v>
      </c>
      <c r="G20" t="s">
        <v>24</v>
      </c>
      <c r="H20" s="1">
        <v>35257</v>
      </c>
      <c r="I20" s="1">
        <v>35285</v>
      </c>
      <c r="J20" s="1">
        <v>35269</v>
      </c>
      <c r="K20" t="s">
        <v>332</v>
      </c>
      <c r="L20">
        <v>12</v>
      </c>
      <c r="M20">
        <v>28</v>
      </c>
      <c r="N20">
        <v>55</v>
      </c>
      <c r="O20" t="s">
        <v>70</v>
      </c>
      <c r="P20">
        <v>24</v>
      </c>
      <c r="Q20">
        <v>19.2</v>
      </c>
      <c r="R20">
        <v>21</v>
      </c>
      <c r="S20">
        <v>0.15</v>
      </c>
      <c r="T20">
        <v>342.72001121520901</v>
      </c>
      <c r="U20">
        <v>24.68</v>
      </c>
      <c r="V20">
        <v>22.98</v>
      </c>
      <c r="W20">
        <v>-175.559995193481</v>
      </c>
      <c r="X20">
        <v>20</v>
      </c>
      <c r="Y20" t="s">
        <v>71</v>
      </c>
      <c r="Z20" t="s">
        <v>72</v>
      </c>
    </row>
    <row r="21" spans="1:26" x14ac:dyDescent="0.2">
      <c r="A21">
        <v>10254</v>
      </c>
      <c r="B21">
        <v>1996</v>
      </c>
      <c r="C21" t="s">
        <v>29</v>
      </c>
      <c r="D21" t="s">
        <v>67</v>
      </c>
      <c r="E21" t="s">
        <v>68</v>
      </c>
      <c r="F21" t="s">
        <v>17</v>
      </c>
      <c r="G21" t="s">
        <v>24</v>
      </c>
      <c r="H21" s="1">
        <v>35257</v>
      </c>
      <c r="I21" s="1">
        <v>35285</v>
      </c>
      <c r="J21" s="1">
        <v>35269</v>
      </c>
      <c r="K21" t="s">
        <v>332</v>
      </c>
      <c r="L21">
        <v>12</v>
      </c>
      <c r="M21">
        <v>28</v>
      </c>
      <c r="N21">
        <v>74</v>
      </c>
      <c r="O21" t="s">
        <v>73</v>
      </c>
      <c r="P21">
        <v>10</v>
      </c>
      <c r="Q21">
        <v>8</v>
      </c>
      <c r="R21">
        <v>21</v>
      </c>
      <c r="S21">
        <v>0</v>
      </c>
      <c r="T21">
        <v>168</v>
      </c>
      <c r="U21">
        <v>10.47</v>
      </c>
      <c r="V21">
        <v>22.98</v>
      </c>
      <c r="W21">
        <v>-51.870005607604902</v>
      </c>
      <c r="X21">
        <v>5</v>
      </c>
      <c r="Y21" t="s">
        <v>40</v>
      </c>
      <c r="Z21" t="s">
        <v>41</v>
      </c>
    </row>
    <row r="22" spans="1:26" x14ac:dyDescent="0.2">
      <c r="A22">
        <v>10255</v>
      </c>
      <c r="B22">
        <v>1996</v>
      </c>
      <c r="C22" t="s">
        <v>29</v>
      </c>
      <c r="D22" t="s">
        <v>74</v>
      </c>
      <c r="E22" t="s">
        <v>75</v>
      </c>
      <c r="F22" t="s">
        <v>17</v>
      </c>
      <c r="G22" t="s">
        <v>24</v>
      </c>
      <c r="H22" s="1">
        <v>35258</v>
      </c>
      <c r="I22" s="1">
        <v>35286</v>
      </c>
      <c r="J22" s="1">
        <v>35261</v>
      </c>
      <c r="K22" t="s">
        <v>334</v>
      </c>
      <c r="L22">
        <v>3</v>
      </c>
      <c r="M22">
        <v>28</v>
      </c>
      <c r="N22">
        <v>2</v>
      </c>
      <c r="O22" t="s">
        <v>76</v>
      </c>
      <c r="P22">
        <v>19</v>
      </c>
      <c r="Q22">
        <v>15.2</v>
      </c>
      <c r="R22">
        <v>20</v>
      </c>
      <c r="S22">
        <v>0</v>
      </c>
      <c r="T22">
        <v>303.999996185302</v>
      </c>
      <c r="U22">
        <v>19.559999999999999</v>
      </c>
      <c r="V22">
        <v>148.33000000000001</v>
      </c>
      <c r="W22">
        <v>-87.199993133544893</v>
      </c>
      <c r="X22">
        <v>25</v>
      </c>
      <c r="Y22" t="s">
        <v>64</v>
      </c>
      <c r="Z22" t="s">
        <v>65</v>
      </c>
    </row>
    <row r="23" spans="1:26" x14ac:dyDescent="0.2">
      <c r="A23">
        <v>10255</v>
      </c>
      <c r="B23">
        <v>1996</v>
      </c>
      <c r="C23" t="s">
        <v>29</v>
      </c>
      <c r="D23" t="s">
        <v>74</v>
      </c>
      <c r="E23" t="s">
        <v>75</v>
      </c>
      <c r="F23" t="s">
        <v>17</v>
      </c>
      <c r="G23" t="s">
        <v>24</v>
      </c>
      <c r="H23" s="1">
        <v>35258</v>
      </c>
      <c r="I23" s="1">
        <v>35286</v>
      </c>
      <c r="J23" s="1">
        <v>35261</v>
      </c>
      <c r="K23" t="s">
        <v>334</v>
      </c>
      <c r="L23">
        <v>3</v>
      </c>
      <c r="M23">
        <v>28</v>
      </c>
      <c r="N23">
        <v>16</v>
      </c>
      <c r="O23" t="s">
        <v>77</v>
      </c>
      <c r="P23">
        <v>17.45</v>
      </c>
      <c r="Q23">
        <v>13.9</v>
      </c>
      <c r="R23">
        <v>35</v>
      </c>
      <c r="S23">
        <v>0</v>
      </c>
      <c r="T23">
        <v>486.499986648559</v>
      </c>
      <c r="U23">
        <v>17.690000000000001</v>
      </c>
      <c r="V23">
        <v>148.33000000000001</v>
      </c>
      <c r="W23">
        <v>-132.650032043457</v>
      </c>
      <c r="X23">
        <v>10</v>
      </c>
      <c r="Y23" t="s">
        <v>58</v>
      </c>
      <c r="Z23" t="s">
        <v>59</v>
      </c>
    </row>
    <row r="24" spans="1:26" x14ac:dyDescent="0.2">
      <c r="A24">
        <v>10255</v>
      </c>
      <c r="B24">
        <v>1996</v>
      </c>
      <c r="C24" t="s">
        <v>29</v>
      </c>
      <c r="D24" t="s">
        <v>74</v>
      </c>
      <c r="E24" t="s">
        <v>75</v>
      </c>
      <c r="F24" t="s">
        <v>17</v>
      </c>
      <c r="G24" t="s">
        <v>24</v>
      </c>
      <c r="H24" s="1">
        <v>35258</v>
      </c>
      <c r="I24" s="1">
        <v>35286</v>
      </c>
      <c r="J24" s="1">
        <v>35261</v>
      </c>
      <c r="K24" t="s">
        <v>334</v>
      </c>
      <c r="L24">
        <v>3</v>
      </c>
      <c r="M24">
        <v>28</v>
      </c>
      <c r="N24">
        <v>36</v>
      </c>
      <c r="O24" t="s">
        <v>78</v>
      </c>
      <c r="P24">
        <v>19</v>
      </c>
      <c r="Q24">
        <v>15.2</v>
      </c>
      <c r="R24">
        <v>25</v>
      </c>
      <c r="S24">
        <v>0</v>
      </c>
      <c r="T24">
        <v>379.99999523162802</v>
      </c>
      <c r="U24">
        <v>15.59</v>
      </c>
      <c r="V24">
        <v>148.33000000000001</v>
      </c>
      <c r="W24">
        <v>-9.7500085830688406</v>
      </c>
      <c r="X24">
        <v>20</v>
      </c>
      <c r="Y24" t="s">
        <v>46</v>
      </c>
      <c r="Z24" t="s">
        <v>47</v>
      </c>
    </row>
    <row r="25" spans="1:26" x14ac:dyDescent="0.2">
      <c r="A25">
        <v>10255</v>
      </c>
      <c r="B25">
        <v>1996</v>
      </c>
      <c r="C25" t="s">
        <v>29</v>
      </c>
      <c r="D25" t="s">
        <v>74</v>
      </c>
      <c r="E25" t="s">
        <v>75</v>
      </c>
      <c r="F25" t="s">
        <v>17</v>
      </c>
      <c r="G25" t="s">
        <v>24</v>
      </c>
      <c r="H25" s="1">
        <v>35258</v>
      </c>
      <c r="I25" s="1">
        <v>35286</v>
      </c>
      <c r="J25" s="1">
        <v>35261</v>
      </c>
      <c r="K25" t="s">
        <v>334</v>
      </c>
      <c r="L25">
        <v>3</v>
      </c>
      <c r="M25">
        <v>28</v>
      </c>
      <c r="N25">
        <v>59</v>
      </c>
      <c r="O25" t="s">
        <v>79</v>
      </c>
      <c r="P25">
        <v>55</v>
      </c>
      <c r="Q25">
        <v>44</v>
      </c>
      <c r="R25">
        <v>30</v>
      </c>
      <c r="S25">
        <v>0</v>
      </c>
      <c r="T25">
        <v>1320</v>
      </c>
      <c r="U25">
        <v>44.87</v>
      </c>
      <c r="V25">
        <v>148.33000000000001</v>
      </c>
      <c r="W25">
        <v>-26.099967956542901</v>
      </c>
      <c r="X25">
        <v>0</v>
      </c>
      <c r="Y25" t="s">
        <v>31</v>
      </c>
      <c r="Z25" t="s">
        <v>32</v>
      </c>
    </row>
    <row r="26" spans="1:26" x14ac:dyDescent="0.2">
      <c r="A26">
        <v>10256</v>
      </c>
      <c r="B26">
        <v>1996</v>
      </c>
      <c r="C26" t="s">
        <v>29</v>
      </c>
      <c r="D26" t="s">
        <v>80</v>
      </c>
      <c r="E26" t="s">
        <v>81</v>
      </c>
      <c r="F26" t="s">
        <v>3</v>
      </c>
      <c r="G26" t="s">
        <v>23</v>
      </c>
      <c r="H26" s="1">
        <v>35261</v>
      </c>
      <c r="I26" s="1">
        <v>35289</v>
      </c>
      <c r="J26" s="1">
        <v>35263</v>
      </c>
      <c r="K26" t="s">
        <v>332</v>
      </c>
      <c r="L26">
        <v>2</v>
      </c>
      <c r="M26">
        <v>28</v>
      </c>
      <c r="N26">
        <v>53</v>
      </c>
      <c r="O26" t="s">
        <v>82</v>
      </c>
      <c r="P26">
        <v>32.799999999999997</v>
      </c>
      <c r="Q26">
        <v>26.2</v>
      </c>
      <c r="R26">
        <v>15</v>
      </c>
      <c r="S26">
        <v>0</v>
      </c>
      <c r="T26">
        <v>393.000011444091</v>
      </c>
      <c r="U26">
        <v>32.81</v>
      </c>
      <c r="V26">
        <v>13.97</v>
      </c>
      <c r="W26">
        <v>-99.150009155273395</v>
      </c>
      <c r="X26">
        <v>0</v>
      </c>
      <c r="Y26" t="s">
        <v>71</v>
      </c>
      <c r="Z26" t="s">
        <v>72</v>
      </c>
    </row>
    <row r="27" spans="1:26" x14ac:dyDescent="0.2">
      <c r="A27">
        <v>10256</v>
      </c>
      <c r="B27">
        <v>1996</v>
      </c>
      <c r="C27" t="s">
        <v>29</v>
      </c>
      <c r="D27" t="s">
        <v>80</v>
      </c>
      <c r="E27" t="s">
        <v>81</v>
      </c>
      <c r="F27" t="s">
        <v>3</v>
      </c>
      <c r="G27" t="s">
        <v>23</v>
      </c>
      <c r="H27" s="1">
        <v>35261</v>
      </c>
      <c r="I27" s="1">
        <v>35289</v>
      </c>
      <c r="J27" s="1">
        <v>35263</v>
      </c>
      <c r="K27" t="s">
        <v>332</v>
      </c>
      <c r="L27">
        <v>2</v>
      </c>
      <c r="M27">
        <v>28</v>
      </c>
      <c r="N27">
        <v>77</v>
      </c>
      <c r="O27" t="s">
        <v>83</v>
      </c>
      <c r="P27">
        <v>13</v>
      </c>
      <c r="Q27">
        <v>10.4</v>
      </c>
      <c r="R27">
        <v>12</v>
      </c>
      <c r="S27">
        <v>0</v>
      </c>
      <c r="T27">
        <v>124.799995422363</v>
      </c>
      <c r="U27">
        <v>12.4</v>
      </c>
      <c r="V27">
        <v>13.97</v>
      </c>
      <c r="W27">
        <v>-24</v>
      </c>
      <c r="X27">
        <v>15</v>
      </c>
      <c r="Y27" t="s">
        <v>49</v>
      </c>
      <c r="Z27" t="s">
        <v>50</v>
      </c>
    </row>
    <row r="28" spans="1:26" x14ac:dyDescent="0.2">
      <c r="A28">
        <v>10257</v>
      </c>
      <c r="B28">
        <v>1996</v>
      </c>
      <c r="C28" t="s">
        <v>29</v>
      </c>
      <c r="D28" t="s">
        <v>84</v>
      </c>
      <c r="E28" t="s">
        <v>85</v>
      </c>
      <c r="F28" t="s">
        <v>20</v>
      </c>
      <c r="G28" t="s">
        <v>23</v>
      </c>
      <c r="H28" s="1">
        <v>35262</v>
      </c>
      <c r="I28" s="1">
        <v>35290</v>
      </c>
      <c r="J28" s="1">
        <v>35268</v>
      </c>
      <c r="K28" t="s">
        <v>334</v>
      </c>
      <c r="L28">
        <v>6</v>
      </c>
      <c r="M28">
        <v>28</v>
      </c>
      <c r="N28">
        <v>27</v>
      </c>
      <c r="O28" t="s">
        <v>86</v>
      </c>
      <c r="P28">
        <v>43.9</v>
      </c>
      <c r="Q28">
        <v>35.1</v>
      </c>
      <c r="R28">
        <v>25</v>
      </c>
      <c r="S28">
        <v>0</v>
      </c>
      <c r="T28">
        <v>877.499961853027</v>
      </c>
      <c r="U28">
        <v>36.54</v>
      </c>
      <c r="V28">
        <v>81.91</v>
      </c>
      <c r="W28">
        <v>-36.0000610351562</v>
      </c>
      <c r="X28">
        <v>30</v>
      </c>
      <c r="Y28" t="s">
        <v>58</v>
      </c>
      <c r="Z28" t="s">
        <v>59</v>
      </c>
    </row>
    <row r="29" spans="1:26" x14ac:dyDescent="0.2">
      <c r="A29">
        <v>10257</v>
      </c>
      <c r="B29">
        <v>1996</v>
      </c>
      <c r="C29" t="s">
        <v>29</v>
      </c>
      <c r="D29" t="s">
        <v>84</v>
      </c>
      <c r="E29" t="s">
        <v>85</v>
      </c>
      <c r="F29" t="s">
        <v>20</v>
      </c>
      <c r="G29" t="s">
        <v>23</v>
      </c>
      <c r="H29" s="1">
        <v>35262</v>
      </c>
      <c r="I29" s="1">
        <v>35290</v>
      </c>
      <c r="J29" s="1">
        <v>35268</v>
      </c>
      <c r="K29" t="s">
        <v>334</v>
      </c>
      <c r="L29">
        <v>6</v>
      </c>
      <c r="M29">
        <v>28</v>
      </c>
      <c r="N29">
        <v>39</v>
      </c>
      <c r="O29" t="s">
        <v>63</v>
      </c>
      <c r="P29">
        <v>18</v>
      </c>
      <c r="Q29">
        <v>14.4</v>
      </c>
      <c r="R29">
        <v>6</v>
      </c>
      <c r="S29">
        <v>0</v>
      </c>
      <c r="T29">
        <v>86.399997711181598</v>
      </c>
      <c r="U29">
        <v>15.91</v>
      </c>
      <c r="V29">
        <v>81.91</v>
      </c>
      <c r="W29">
        <v>-9.0600013732910103</v>
      </c>
      <c r="X29">
        <v>5</v>
      </c>
      <c r="Y29" t="s">
        <v>64</v>
      </c>
      <c r="Z29" t="s">
        <v>65</v>
      </c>
    </row>
    <row r="30" spans="1:26" x14ac:dyDescent="0.2">
      <c r="A30">
        <v>10257</v>
      </c>
      <c r="B30">
        <v>1996</v>
      </c>
      <c r="C30" t="s">
        <v>29</v>
      </c>
      <c r="D30" t="s">
        <v>84</v>
      </c>
      <c r="E30" t="s">
        <v>85</v>
      </c>
      <c r="F30" t="s">
        <v>20</v>
      </c>
      <c r="G30" t="s">
        <v>23</v>
      </c>
      <c r="H30" s="1">
        <v>35262</v>
      </c>
      <c r="I30" s="1">
        <v>35290</v>
      </c>
      <c r="J30" s="1">
        <v>35268</v>
      </c>
      <c r="K30" t="s">
        <v>334</v>
      </c>
      <c r="L30">
        <v>6</v>
      </c>
      <c r="M30">
        <v>28</v>
      </c>
      <c r="N30">
        <v>77</v>
      </c>
      <c r="O30" t="s">
        <v>83</v>
      </c>
      <c r="P30">
        <v>13</v>
      </c>
      <c r="Q30">
        <v>10.4</v>
      </c>
      <c r="R30">
        <v>15</v>
      </c>
      <c r="S30">
        <v>0</v>
      </c>
      <c r="T30">
        <v>155.99999427795399</v>
      </c>
      <c r="U30">
        <v>12.4</v>
      </c>
      <c r="V30">
        <v>81.91</v>
      </c>
      <c r="W30">
        <v>-30</v>
      </c>
      <c r="X30">
        <v>15</v>
      </c>
      <c r="Y30" t="s">
        <v>49</v>
      </c>
      <c r="Z30" t="s">
        <v>50</v>
      </c>
    </row>
    <row r="31" spans="1:26" x14ac:dyDescent="0.2">
      <c r="A31">
        <v>10258</v>
      </c>
      <c r="B31">
        <v>1996</v>
      </c>
      <c r="C31" t="s">
        <v>29</v>
      </c>
      <c r="D31" t="s">
        <v>87</v>
      </c>
      <c r="E31" t="s">
        <v>88</v>
      </c>
      <c r="F31" t="s">
        <v>1</v>
      </c>
      <c r="G31" t="s">
        <v>24</v>
      </c>
      <c r="H31" s="1">
        <v>35263</v>
      </c>
      <c r="I31" s="1">
        <v>35291</v>
      </c>
      <c r="J31" s="1">
        <v>35269</v>
      </c>
      <c r="K31" t="s">
        <v>333</v>
      </c>
      <c r="L31">
        <v>6</v>
      </c>
      <c r="M31">
        <v>28</v>
      </c>
      <c r="N31">
        <v>2</v>
      </c>
      <c r="O31" t="s">
        <v>76</v>
      </c>
      <c r="P31">
        <v>19</v>
      </c>
      <c r="Q31">
        <v>15.2</v>
      </c>
      <c r="R31">
        <v>50</v>
      </c>
      <c r="S31">
        <v>0.2</v>
      </c>
      <c r="T31">
        <v>607.99999010562897</v>
      </c>
      <c r="U31">
        <v>19.559999999999999</v>
      </c>
      <c r="V31">
        <v>140.51</v>
      </c>
      <c r="W31">
        <v>-369.99998319149</v>
      </c>
      <c r="X31">
        <v>25</v>
      </c>
      <c r="Y31" t="s">
        <v>64</v>
      </c>
      <c r="Z31" t="s">
        <v>65</v>
      </c>
    </row>
    <row r="32" spans="1:26" x14ac:dyDescent="0.2">
      <c r="A32">
        <v>10258</v>
      </c>
      <c r="B32">
        <v>1996</v>
      </c>
      <c r="C32" t="s">
        <v>29</v>
      </c>
      <c r="D32" t="s">
        <v>87</v>
      </c>
      <c r="E32" t="s">
        <v>88</v>
      </c>
      <c r="F32" t="s">
        <v>1</v>
      </c>
      <c r="G32" t="s">
        <v>24</v>
      </c>
      <c r="H32" s="1">
        <v>35263</v>
      </c>
      <c r="I32" s="1">
        <v>35291</v>
      </c>
      <c r="J32" s="1">
        <v>35269</v>
      </c>
      <c r="K32" t="s">
        <v>333</v>
      </c>
      <c r="L32">
        <v>6</v>
      </c>
      <c r="M32">
        <v>28</v>
      </c>
      <c r="N32">
        <v>5</v>
      </c>
      <c r="O32" t="s">
        <v>89</v>
      </c>
      <c r="P32">
        <v>21.35</v>
      </c>
      <c r="Q32">
        <v>17</v>
      </c>
      <c r="R32">
        <v>65</v>
      </c>
      <c r="S32">
        <v>0.2</v>
      </c>
      <c r="T32">
        <v>883.99999670684304</v>
      </c>
      <c r="U32">
        <v>18.46</v>
      </c>
      <c r="V32">
        <v>140.51</v>
      </c>
      <c r="W32">
        <v>-315.899943783879</v>
      </c>
      <c r="X32">
        <v>0</v>
      </c>
      <c r="Y32" t="s">
        <v>49</v>
      </c>
      <c r="Z32" t="s">
        <v>50</v>
      </c>
    </row>
    <row r="33" spans="1:26" x14ac:dyDescent="0.2">
      <c r="A33">
        <v>10258</v>
      </c>
      <c r="B33">
        <v>1996</v>
      </c>
      <c r="C33" t="s">
        <v>29</v>
      </c>
      <c r="D33" t="s">
        <v>87</v>
      </c>
      <c r="E33" t="s">
        <v>88</v>
      </c>
      <c r="F33" t="s">
        <v>1</v>
      </c>
      <c r="G33" t="s">
        <v>24</v>
      </c>
      <c r="H33" s="1">
        <v>35263</v>
      </c>
      <c r="I33" s="1">
        <v>35291</v>
      </c>
      <c r="J33" s="1">
        <v>35269</v>
      </c>
      <c r="K33" t="s">
        <v>333</v>
      </c>
      <c r="L33">
        <v>6</v>
      </c>
      <c r="M33">
        <v>28</v>
      </c>
      <c r="N33">
        <v>32</v>
      </c>
      <c r="O33" t="s">
        <v>90</v>
      </c>
      <c r="P33">
        <v>32</v>
      </c>
      <c r="Q33">
        <v>25.6</v>
      </c>
      <c r="R33">
        <v>6</v>
      </c>
      <c r="S33">
        <v>0.2</v>
      </c>
      <c r="T33">
        <v>122.88000137329099</v>
      </c>
      <c r="U33">
        <v>27.76</v>
      </c>
      <c r="V33">
        <v>140.51</v>
      </c>
      <c r="W33">
        <v>-43.68</v>
      </c>
      <c r="X33">
        <v>25</v>
      </c>
      <c r="Y33" t="s">
        <v>31</v>
      </c>
      <c r="Z33" t="s">
        <v>32</v>
      </c>
    </row>
    <row r="34" spans="1:26" x14ac:dyDescent="0.2">
      <c r="A34">
        <v>10259</v>
      </c>
      <c r="B34">
        <v>1996</v>
      </c>
      <c r="C34" t="s">
        <v>29</v>
      </c>
      <c r="D34" t="s">
        <v>91</v>
      </c>
      <c r="E34" t="s">
        <v>92</v>
      </c>
      <c r="F34" t="s">
        <v>11</v>
      </c>
      <c r="G34" t="s">
        <v>25</v>
      </c>
      <c r="H34" s="1">
        <v>35264</v>
      </c>
      <c r="I34" s="1">
        <v>35292</v>
      </c>
      <c r="J34" s="1">
        <v>35271</v>
      </c>
      <c r="K34" t="s">
        <v>334</v>
      </c>
      <c r="L34">
        <v>7</v>
      </c>
      <c r="M34">
        <v>28</v>
      </c>
      <c r="N34">
        <v>21</v>
      </c>
      <c r="O34" t="s">
        <v>93</v>
      </c>
      <c r="P34">
        <v>10</v>
      </c>
      <c r="Q34">
        <v>8</v>
      </c>
      <c r="R34">
        <v>10</v>
      </c>
      <c r="S34">
        <v>0</v>
      </c>
      <c r="T34">
        <v>80</v>
      </c>
      <c r="U34">
        <v>8.3800000000000008</v>
      </c>
      <c r="V34">
        <v>3.25</v>
      </c>
      <c r="W34">
        <v>-3.8000011444091699</v>
      </c>
      <c r="X34">
        <v>5</v>
      </c>
      <c r="Y34" t="s">
        <v>58</v>
      </c>
      <c r="Z34" t="s">
        <v>59</v>
      </c>
    </row>
    <row r="35" spans="1:26" x14ac:dyDescent="0.2">
      <c r="A35">
        <v>10259</v>
      </c>
      <c r="B35">
        <v>1996</v>
      </c>
      <c r="C35" t="s">
        <v>29</v>
      </c>
      <c r="D35" t="s">
        <v>91</v>
      </c>
      <c r="E35" t="s">
        <v>92</v>
      </c>
      <c r="F35" t="s">
        <v>11</v>
      </c>
      <c r="G35" t="s">
        <v>25</v>
      </c>
      <c r="H35" s="1">
        <v>35264</v>
      </c>
      <c r="I35" s="1">
        <v>35292</v>
      </c>
      <c r="J35" s="1">
        <v>35271</v>
      </c>
      <c r="K35" t="s">
        <v>334</v>
      </c>
      <c r="L35">
        <v>7</v>
      </c>
      <c r="M35">
        <v>28</v>
      </c>
      <c r="N35">
        <v>37</v>
      </c>
      <c r="O35" t="s">
        <v>94</v>
      </c>
      <c r="P35">
        <v>26</v>
      </c>
      <c r="Q35">
        <v>20.8</v>
      </c>
      <c r="R35">
        <v>1</v>
      </c>
      <c r="S35">
        <v>0</v>
      </c>
      <c r="T35">
        <v>20.799999237060501</v>
      </c>
      <c r="U35">
        <v>25.8</v>
      </c>
      <c r="V35">
        <v>3.25</v>
      </c>
      <c r="W35">
        <v>-5</v>
      </c>
      <c r="X35">
        <v>25</v>
      </c>
      <c r="Y35" t="s">
        <v>46</v>
      </c>
      <c r="Z35" t="s">
        <v>47</v>
      </c>
    </row>
    <row r="36" spans="1:26" x14ac:dyDescent="0.2">
      <c r="A36">
        <v>10260</v>
      </c>
      <c r="B36">
        <v>1996</v>
      </c>
      <c r="C36" t="s">
        <v>29</v>
      </c>
      <c r="D36" t="s">
        <v>95</v>
      </c>
      <c r="E36" t="s">
        <v>96</v>
      </c>
      <c r="F36" t="s">
        <v>8</v>
      </c>
      <c r="G36" t="s">
        <v>24</v>
      </c>
      <c r="H36" s="1">
        <v>35265</v>
      </c>
      <c r="I36" s="1">
        <v>35293</v>
      </c>
      <c r="J36" s="1">
        <v>35275</v>
      </c>
      <c r="K36" t="s">
        <v>333</v>
      </c>
      <c r="L36">
        <v>10</v>
      </c>
      <c r="M36">
        <v>28</v>
      </c>
      <c r="N36">
        <v>41</v>
      </c>
      <c r="O36" t="s">
        <v>45</v>
      </c>
      <c r="P36">
        <v>9.65</v>
      </c>
      <c r="Q36">
        <v>7.7</v>
      </c>
      <c r="R36">
        <v>16</v>
      </c>
      <c r="S36">
        <v>0.25</v>
      </c>
      <c r="T36">
        <v>92.399997711181598</v>
      </c>
      <c r="U36">
        <v>9.7899999999999991</v>
      </c>
      <c r="V36">
        <v>55.09</v>
      </c>
      <c r="W36">
        <v>-64.240001678466797</v>
      </c>
      <c r="X36">
        <v>10</v>
      </c>
      <c r="Y36" t="s">
        <v>46</v>
      </c>
      <c r="Z36" t="s">
        <v>47</v>
      </c>
    </row>
    <row r="37" spans="1:26" x14ac:dyDescent="0.2">
      <c r="A37">
        <v>10260</v>
      </c>
      <c r="B37">
        <v>1996</v>
      </c>
      <c r="C37" t="s">
        <v>29</v>
      </c>
      <c r="D37" t="s">
        <v>95</v>
      </c>
      <c r="E37" t="s">
        <v>96</v>
      </c>
      <c r="F37" t="s">
        <v>8</v>
      </c>
      <c r="G37" t="s">
        <v>24</v>
      </c>
      <c r="H37" s="1">
        <v>35265</v>
      </c>
      <c r="I37" s="1">
        <v>35293</v>
      </c>
      <c r="J37" s="1">
        <v>35275</v>
      </c>
      <c r="K37" t="s">
        <v>333</v>
      </c>
      <c r="L37">
        <v>10</v>
      </c>
      <c r="M37">
        <v>28</v>
      </c>
      <c r="N37">
        <v>57</v>
      </c>
      <c r="O37" t="s">
        <v>54</v>
      </c>
      <c r="P37">
        <v>19.5</v>
      </c>
      <c r="Q37">
        <v>15.6</v>
      </c>
      <c r="R37">
        <v>50</v>
      </c>
      <c r="S37">
        <v>0</v>
      </c>
      <c r="T37">
        <v>780.00001907348599</v>
      </c>
      <c r="U37">
        <v>17.13</v>
      </c>
      <c r="V37">
        <v>55.09</v>
      </c>
      <c r="W37">
        <v>-76.499938964843693</v>
      </c>
      <c r="X37">
        <v>20</v>
      </c>
      <c r="Y37" t="s">
        <v>34</v>
      </c>
      <c r="Z37" t="s">
        <v>35</v>
      </c>
    </row>
    <row r="38" spans="1:26" x14ac:dyDescent="0.2">
      <c r="A38">
        <v>10260</v>
      </c>
      <c r="B38">
        <v>1996</v>
      </c>
      <c r="C38" t="s">
        <v>29</v>
      </c>
      <c r="D38" t="s">
        <v>95</v>
      </c>
      <c r="E38" t="s">
        <v>96</v>
      </c>
      <c r="F38" t="s">
        <v>8</v>
      </c>
      <c r="G38" t="s">
        <v>24</v>
      </c>
      <c r="H38" s="1">
        <v>35265</v>
      </c>
      <c r="I38" s="1">
        <v>35293</v>
      </c>
      <c r="J38" s="1">
        <v>35275</v>
      </c>
      <c r="K38" t="s">
        <v>333</v>
      </c>
      <c r="L38">
        <v>10</v>
      </c>
      <c r="M38">
        <v>28</v>
      </c>
      <c r="N38">
        <v>62</v>
      </c>
      <c r="O38" t="s">
        <v>97</v>
      </c>
      <c r="P38">
        <v>49.3</v>
      </c>
      <c r="Q38">
        <v>39.4</v>
      </c>
      <c r="R38">
        <v>15</v>
      </c>
      <c r="S38">
        <v>0.25</v>
      </c>
      <c r="T38">
        <v>443.25001716613701</v>
      </c>
      <c r="U38">
        <v>47.18</v>
      </c>
      <c r="V38">
        <v>55.09</v>
      </c>
      <c r="W38">
        <v>-264.44998741149902</v>
      </c>
      <c r="X38">
        <v>0</v>
      </c>
      <c r="Y38" t="s">
        <v>58</v>
      </c>
      <c r="Z38" t="s">
        <v>59</v>
      </c>
    </row>
    <row r="39" spans="1:26" x14ac:dyDescent="0.2">
      <c r="A39">
        <v>10260</v>
      </c>
      <c r="B39">
        <v>1996</v>
      </c>
      <c r="C39" t="s">
        <v>29</v>
      </c>
      <c r="D39" t="s">
        <v>95</v>
      </c>
      <c r="E39" t="s">
        <v>96</v>
      </c>
      <c r="F39" t="s">
        <v>8</v>
      </c>
      <c r="G39" t="s">
        <v>24</v>
      </c>
      <c r="H39" s="1">
        <v>35265</v>
      </c>
      <c r="I39" s="1">
        <v>35293</v>
      </c>
      <c r="J39" s="1">
        <v>35275</v>
      </c>
      <c r="K39" t="s">
        <v>333</v>
      </c>
      <c r="L39">
        <v>10</v>
      </c>
      <c r="M39">
        <v>28</v>
      </c>
      <c r="N39">
        <v>70</v>
      </c>
      <c r="O39" t="s">
        <v>98</v>
      </c>
      <c r="P39">
        <v>15</v>
      </c>
      <c r="Q39">
        <v>12</v>
      </c>
      <c r="R39">
        <v>21</v>
      </c>
      <c r="S39">
        <v>0.25</v>
      </c>
      <c r="T39">
        <v>189</v>
      </c>
      <c r="U39">
        <v>13.61</v>
      </c>
      <c r="V39">
        <v>55.09</v>
      </c>
      <c r="W39">
        <v>-96.809992790222097</v>
      </c>
      <c r="X39">
        <v>30</v>
      </c>
      <c r="Y39" t="s">
        <v>64</v>
      </c>
      <c r="Z39" t="s">
        <v>65</v>
      </c>
    </row>
    <row r="40" spans="1:26" x14ac:dyDescent="0.2">
      <c r="A40">
        <v>10261</v>
      </c>
      <c r="B40">
        <v>1996</v>
      </c>
      <c r="C40" t="s">
        <v>29</v>
      </c>
      <c r="D40" t="s">
        <v>99</v>
      </c>
      <c r="E40" t="s">
        <v>100</v>
      </c>
      <c r="F40" t="s">
        <v>3</v>
      </c>
      <c r="G40" t="s">
        <v>23</v>
      </c>
      <c r="H40" s="1">
        <v>35265</v>
      </c>
      <c r="I40" s="1">
        <v>35293</v>
      </c>
      <c r="J40" s="1">
        <v>35276</v>
      </c>
      <c r="K40" t="s">
        <v>332</v>
      </c>
      <c r="L40">
        <v>11</v>
      </c>
      <c r="M40">
        <v>28</v>
      </c>
      <c r="N40">
        <v>21</v>
      </c>
      <c r="O40" t="s">
        <v>93</v>
      </c>
      <c r="P40">
        <v>10</v>
      </c>
      <c r="Q40">
        <v>8</v>
      </c>
      <c r="R40">
        <v>20</v>
      </c>
      <c r="S40">
        <v>0</v>
      </c>
      <c r="T40">
        <v>160</v>
      </c>
      <c r="U40">
        <v>8.3800000000000008</v>
      </c>
      <c r="V40">
        <v>3.05</v>
      </c>
      <c r="W40">
        <v>-7.6000022888183496</v>
      </c>
      <c r="X40">
        <v>5</v>
      </c>
      <c r="Y40" t="s">
        <v>58</v>
      </c>
      <c r="Z40" t="s">
        <v>59</v>
      </c>
    </row>
    <row r="41" spans="1:26" x14ac:dyDescent="0.2">
      <c r="A41">
        <v>10261</v>
      </c>
      <c r="B41">
        <v>1996</v>
      </c>
      <c r="C41" t="s">
        <v>29</v>
      </c>
      <c r="D41" t="s">
        <v>99</v>
      </c>
      <c r="E41" t="s">
        <v>100</v>
      </c>
      <c r="F41" t="s">
        <v>3</v>
      </c>
      <c r="G41" t="s">
        <v>23</v>
      </c>
      <c r="H41" s="1">
        <v>35265</v>
      </c>
      <c r="I41" s="1">
        <v>35293</v>
      </c>
      <c r="J41" s="1">
        <v>35276</v>
      </c>
      <c r="K41" t="s">
        <v>332</v>
      </c>
      <c r="L41">
        <v>11</v>
      </c>
      <c r="M41">
        <v>28</v>
      </c>
      <c r="N41">
        <v>35</v>
      </c>
      <c r="O41" t="s">
        <v>101</v>
      </c>
      <c r="P41">
        <v>18</v>
      </c>
      <c r="Q41">
        <v>14.4</v>
      </c>
      <c r="R41">
        <v>20</v>
      </c>
      <c r="S41">
        <v>0</v>
      </c>
      <c r="T41">
        <v>287.99999237060501</v>
      </c>
      <c r="U41">
        <v>17.59</v>
      </c>
      <c r="V41">
        <v>3.05</v>
      </c>
      <c r="W41">
        <v>-63.800010681152301</v>
      </c>
      <c r="X41">
        <v>15</v>
      </c>
      <c r="Y41" t="s">
        <v>64</v>
      </c>
      <c r="Z41" t="s">
        <v>65</v>
      </c>
    </row>
    <row r="42" spans="1:26" x14ac:dyDescent="0.2">
      <c r="A42">
        <v>10262</v>
      </c>
      <c r="B42">
        <v>1996</v>
      </c>
      <c r="C42" t="s">
        <v>29</v>
      </c>
      <c r="D42" t="s">
        <v>102</v>
      </c>
      <c r="E42" t="s">
        <v>103</v>
      </c>
      <c r="F42" t="s">
        <v>19</v>
      </c>
      <c r="G42" t="s">
        <v>25</v>
      </c>
      <c r="H42" s="1">
        <v>35268</v>
      </c>
      <c r="I42" s="1">
        <v>35296</v>
      </c>
      <c r="J42" s="1">
        <v>35271</v>
      </c>
      <c r="K42" t="s">
        <v>334</v>
      </c>
      <c r="L42">
        <v>3</v>
      </c>
      <c r="M42">
        <v>28</v>
      </c>
      <c r="N42">
        <v>5</v>
      </c>
      <c r="O42" t="s">
        <v>89</v>
      </c>
      <c r="P42">
        <v>21.35</v>
      </c>
      <c r="Q42">
        <v>17</v>
      </c>
      <c r="R42">
        <v>12</v>
      </c>
      <c r="S42">
        <v>0.2</v>
      </c>
      <c r="T42">
        <v>163.199999392032</v>
      </c>
      <c r="U42">
        <v>18.46</v>
      </c>
      <c r="V42">
        <v>48.29</v>
      </c>
      <c r="W42">
        <v>-58.319989621639202</v>
      </c>
      <c r="X42">
        <v>0</v>
      </c>
      <c r="Y42" t="s">
        <v>49</v>
      </c>
      <c r="Z42" t="s">
        <v>50</v>
      </c>
    </row>
    <row r="43" spans="1:26" x14ac:dyDescent="0.2">
      <c r="A43">
        <v>10262</v>
      </c>
      <c r="B43">
        <v>1996</v>
      </c>
      <c r="C43" t="s">
        <v>29</v>
      </c>
      <c r="D43" t="s">
        <v>102</v>
      </c>
      <c r="E43" t="s">
        <v>103</v>
      </c>
      <c r="F43" t="s">
        <v>19</v>
      </c>
      <c r="G43" t="s">
        <v>25</v>
      </c>
      <c r="H43" s="1">
        <v>35268</v>
      </c>
      <c r="I43" s="1">
        <v>35296</v>
      </c>
      <c r="J43" s="1">
        <v>35271</v>
      </c>
      <c r="K43" t="s">
        <v>334</v>
      </c>
      <c r="L43">
        <v>3</v>
      </c>
      <c r="M43">
        <v>28</v>
      </c>
      <c r="N43">
        <v>7</v>
      </c>
      <c r="O43" t="s">
        <v>104</v>
      </c>
      <c r="P43">
        <v>30</v>
      </c>
      <c r="Q43">
        <v>24</v>
      </c>
      <c r="R43">
        <v>15</v>
      </c>
      <c r="S43">
        <v>0</v>
      </c>
      <c r="T43">
        <v>360</v>
      </c>
      <c r="U43">
        <v>28.78</v>
      </c>
      <c r="V43">
        <v>48.29</v>
      </c>
      <c r="W43">
        <v>-71.700010299682603</v>
      </c>
      <c r="X43">
        <v>10</v>
      </c>
      <c r="Y43" t="s">
        <v>40</v>
      </c>
      <c r="Z43" t="s">
        <v>41</v>
      </c>
    </row>
    <row r="44" spans="1:26" x14ac:dyDescent="0.2">
      <c r="A44">
        <v>10262</v>
      </c>
      <c r="B44">
        <v>1996</v>
      </c>
      <c r="C44" t="s">
        <v>29</v>
      </c>
      <c r="D44" t="s">
        <v>102</v>
      </c>
      <c r="E44" t="s">
        <v>103</v>
      </c>
      <c r="F44" t="s">
        <v>19</v>
      </c>
      <c r="G44" t="s">
        <v>25</v>
      </c>
      <c r="H44" s="1">
        <v>35268</v>
      </c>
      <c r="I44" s="1">
        <v>35296</v>
      </c>
      <c r="J44" s="1">
        <v>35271</v>
      </c>
      <c r="K44" t="s">
        <v>334</v>
      </c>
      <c r="L44">
        <v>3</v>
      </c>
      <c r="M44">
        <v>28</v>
      </c>
      <c r="N44">
        <v>56</v>
      </c>
      <c r="O44" t="s">
        <v>105</v>
      </c>
      <c r="P44">
        <v>38</v>
      </c>
      <c r="Q44">
        <v>30.4</v>
      </c>
      <c r="R44">
        <v>2</v>
      </c>
      <c r="S44">
        <v>0</v>
      </c>
      <c r="T44">
        <v>60.799999237060497</v>
      </c>
      <c r="U44">
        <v>31.08</v>
      </c>
      <c r="V44">
        <v>48.29</v>
      </c>
      <c r="W44">
        <v>-1.3600006103515601</v>
      </c>
      <c r="X44">
        <v>30</v>
      </c>
      <c r="Y44" t="s">
        <v>34</v>
      </c>
      <c r="Z44" t="s">
        <v>35</v>
      </c>
    </row>
    <row r="45" spans="1:26" x14ac:dyDescent="0.2">
      <c r="A45">
        <v>10263</v>
      </c>
      <c r="B45">
        <v>1996</v>
      </c>
      <c r="C45" t="s">
        <v>29</v>
      </c>
      <c r="D45" t="s">
        <v>87</v>
      </c>
      <c r="E45" t="s">
        <v>88</v>
      </c>
      <c r="F45" t="s">
        <v>1</v>
      </c>
      <c r="G45" t="s">
        <v>24</v>
      </c>
      <c r="H45" s="1">
        <v>35269</v>
      </c>
      <c r="I45" s="1">
        <v>35297</v>
      </c>
      <c r="J45" s="1">
        <v>35277</v>
      </c>
      <c r="K45" t="s">
        <v>334</v>
      </c>
      <c r="L45">
        <v>8</v>
      </c>
      <c r="M45">
        <v>28</v>
      </c>
      <c r="N45">
        <v>16</v>
      </c>
      <c r="O45" t="s">
        <v>77</v>
      </c>
      <c r="P45">
        <v>17.45</v>
      </c>
      <c r="Q45">
        <v>13.9</v>
      </c>
      <c r="R45">
        <v>60</v>
      </c>
      <c r="S45">
        <v>0.25</v>
      </c>
      <c r="T45">
        <v>625.49998283386196</v>
      </c>
      <c r="U45">
        <v>17.690000000000001</v>
      </c>
      <c r="V45">
        <v>146.06</v>
      </c>
      <c r="W45">
        <v>-435.90004920959399</v>
      </c>
      <c r="X45">
        <v>10</v>
      </c>
      <c r="Y45" t="s">
        <v>58</v>
      </c>
      <c r="Z45" t="s">
        <v>59</v>
      </c>
    </row>
    <row r="46" spans="1:26" x14ac:dyDescent="0.2">
      <c r="A46">
        <v>10263</v>
      </c>
      <c r="B46">
        <v>1996</v>
      </c>
      <c r="C46" t="s">
        <v>29</v>
      </c>
      <c r="D46" t="s">
        <v>87</v>
      </c>
      <c r="E46" t="s">
        <v>88</v>
      </c>
      <c r="F46" t="s">
        <v>1</v>
      </c>
      <c r="G46" t="s">
        <v>24</v>
      </c>
      <c r="H46" s="1">
        <v>35269</v>
      </c>
      <c r="I46" s="1">
        <v>35297</v>
      </c>
      <c r="J46" s="1">
        <v>35277</v>
      </c>
      <c r="K46" t="s">
        <v>334</v>
      </c>
      <c r="L46">
        <v>8</v>
      </c>
      <c r="M46">
        <v>28</v>
      </c>
      <c r="N46">
        <v>24</v>
      </c>
      <c r="O46" t="s">
        <v>69</v>
      </c>
      <c r="P46">
        <v>4.5</v>
      </c>
      <c r="Q46">
        <v>3.6</v>
      </c>
      <c r="R46">
        <v>28</v>
      </c>
      <c r="S46">
        <v>0</v>
      </c>
      <c r="T46">
        <v>100.799997329711</v>
      </c>
      <c r="U46">
        <v>3.8</v>
      </c>
      <c r="V46">
        <v>146.06</v>
      </c>
      <c r="W46">
        <v>-5.6000013351440403</v>
      </c>
      <c r="X46">
        <v>0</v>
      </c>
      <c r="Y46" t="s">
        <v>64</v>
      </c>
      <c r="Z46" t="s">
        <v>65</v>
      </c>
    </row>
    <row r="47" spans="1:26" x14ac:dyDescent="0.2">
      <c r="A47">
        <v>10263</v>
      </c>
      <c r="B47">
        <v>1996</v>
      </c>
      <c r="C47" t="s">
        <v>29</v>
      </c>
      <c r="D47" t="s">
        <v>87</v>
      </c>
      <c r="E47" t="s">
        <v>88</v>
      </c>
      <c r="F47" t="s">
        <v>1</v>
      </c>
      <c r="G47" t="s">
        <v>24</v>
      </c>
      <c r="H47" s="1">
        <v>35269</v>
      </c>
      <c r="I47" s="1">
        <v>35297</v>
      </c>
      <c r="J47" s="1">
        <v>35277</v>
      </c>
      <c r="K47" t="s">
        <v>334</v>
      </c>
      <c r="L47">
        <v>8</v>
      </c>
      <c r="M47">
        <v>28</v>
      </c>
      <c r="N47">
        <v>30</v>
      </c>
      <c r="O47" t="s">
        <v>106</v>
      </c>
      <c r="P47">
        <v>25.89</v>
      </c>
      <c r="Q47">
        <v>20.7</v>
      </c>
      <c r="R47">
        <v>60</v>
      </c>
      <c r="S47">
        <v>0.25</v>
      </c>
      <c r="T47">
        <v>931.50003433227505</v>
      </c>
      <c r="U47">
        <v>26.46</v>
      </c>
      <c r="V47">
        <v>146.06</v>
      </c>
      <c r="W47">
        <v>-656.09991073608398</v>
      </c>
      <c r="X47">
        <v>15</v>
      </c>
      <c r="Y47" t="s">
        <v>46</v>
      </c>
      <c r="Z47" t="s">
        <v>47</v>
      </c>
    </row>
    <row r="48" spans="1:26" x14ac:dyDescent="0.2">
      <c r="A48">
        <v>10263</v>
      </c>
      <c r="B48">
        <v>1996</v>
      </c>
      <c r="C48" t="s">
        <v>29</v>
      </c>
      <c r="D48" t="s">
        <v>87</v>
      </c>
      <c r="E48" t="s">
        <v>88</v>
      </c>
      <c r="F48" t="s">
        <v>1</v>
      </c>
      <c r="G48" t="s">
        <v>24</v>
      </c>
      <c r="H48" s="1">
        <v>35269</v>
      </c>
      <c r="I48" s="1">
        <v>35297</v>
      </c>
      <c r="J48" s="1">
        <v>35277</v>
      </c>
      <c r="K48" t="s">
        <v>334</v>
      </c>
      <c r="L48">
        <v>8</v>
      </c>
      <c r="M48">
        <v>28</v>
      </c>
      <c r="N48">
        <v>74</v>
      </c>
      <c r="O48" t="s">
        <v>73</v>
      </c>
      <c r="P48">
        <v>10</v>
      </c>
      <c r="Q48">
        <v>8</v>
      </c>
      <c r="R48">
        <v>36</v>
      </c>
      <c r="S48">
        <v>0.25</v>
      </c>
      <c r="T48">
        <v>216</v>
      </c>
      <c r="U48">
        <v>10.47</v>
      </c>
      <c r="V48">
        <v>146.06</v>
      </c>
      <c r="W48">
        <v>-160.920009613037</v>
      </c>
      <c r="X48">
        <v>5</v>
      </c>
      <c r="Y48" t="s">
        <v>40</v>
      </c>
      <c r="Z48" t="s">
        <v>41</v>
      </c>
    </row>
    <row r="49" spans="1:26" x14ac:dyDescent="0.2">
      <c r="A49">
        <v>10264</v>
      </c>
      <c r="B49">
        <v>1996</v>
      </c>
      <c r="C49" t="s">
        <v>29</v>
      </c>
      <c r="D49" t="s">
        <v>107</v>
      </c>
      <c r="E49" t="s">
        <v>108</v>
      </c>
      <c r="F49" t="s">
        <v>16</v>
      </c>
      <c r="G49" t="s">
        <v>24</v>
      </c>
      <c r="H49" s="1">
        <v>35270</v>
      </c>
      <c r="I49" s="1">
        <v>35298</v>
      </c>
      <c r="J49" s="1">
        <v>35300</v>
      </c>
      <c r="K49" t="s">
        <v>334</v>
      </c>
      <c r="L49">
        <v>30</v>
      </c>
      <c r="M49">
        <v>28</v>
      </c>
      <c r="N49">
        <v>2</v>
      </c>
      <c r="O49" t="s">
        <v>76</v>
      </c>
      <c r="P49">
        <v>19</v>
      </c>
      <c r="Q49">
        <v>15.2</v>
      </c>
      <c r="R49">
        <v>35</v>
      </c>
      <c r="S49">
        <v>0</v>
      </c>
      <c r="T49">
        <v>531.99999332427899</v>
      </c>
      <c r="U49">
        <v>19.559999999999999</v>
      </c>
      <c r="V49">
        <v>3.67</v>
      </c>
      <c r="W49">
        <v>-152.59998798370299</v>
      </c>
      <c r="X49">
        <v>25</v>
      </c>
      <c r="Y49" t="s">
        <v>64</v>
      </c>
      <c r="Z49" t="s">
        <v>65</v>
      </c>
    </row>
    <row r="50" spans="1:26" x14ac:dyDescent="0.2">
      <c r="A50">
        <v>10264</v>
      </c>
      <c r="B50">
        <v>1996</v>
      </c>
      <c r="C50" t="s">
        <v>29</v>
      </c>
      <c r="D50" t="s">
        <v>107</v>
      </c>
      <c r="E50" t="s">
        <v>108</v>
      </c>
      <c r="F50" t="s">
        <v>16</v>
      </c>
      <c r="G50" t="s">
        <v>24</v>
      </c>
      <c r="H50" s="1">
        <v>35270</v>
      </c>
      <c r="I50" s="1">
        <v>35298</v>
      </c>
      <c r="J50" s="1">
        <v>35300</v>
      </c>
      <c r="K50" t="s">
        <v>334</v>
      </c>
      <c r="L50">
        <v>30</v>
      </c>
      <c r="M50">
        <v>28</v>
      </c>
      <c r="N50">
        <v>41</v>
      </c>
      <c r="O50" t="s">
        <v>45</v>
      </c>
      <c r="P50">
        <v>9.65</v>
      </c>
      <c r="Q50">
        <v>7.7</v>
      </c>
      <c r="R50">
        <v>25</v>
      </c>
      <c r="S50">
        <v>0.15</v>
      </c>
      <c r="T50">
        <v>163.624994799494</v>
      </c>
      <c r="U50">
        <v>9.7899999999999991</v>
      </c>
      <c r="V50">
        <v>3.67</v>
      </c>
      <c r="W50">
        <v>-81.125004246830898</v>
      </c>
      <c r="X50">
        <v>10</v>
      </c>
      <c r="Y50" t="s">
        <v>46</v>
      </c>
      <c r="Z50" t="s">
        <v>47</v>
      </c>
    </row>
    <row r="51" spans="1:26" x14ac:dyDescent="0.2">
      <c r="A51">
        <v>10265</v>
      </c>
      <c r="B51">
        <v>1996</v>
      </c>
      <c r="C51" t="s">
        <v>29</v>
      </c>
      <c r="D51" t="s">
        <v>109</v>
      </c>
      <c r="E51" t="s">
        <v>110</v>
      </c>
      <c r="F51" t="s">
        <v>7</v>
      </c>
      <c r="G51" t="s">
        <v>24</v>
      </c>
      <c r="H51" s="1">
        <v>35271</v>
      </c>
      <c r="I51" s="1">
        <v>35299</v>
      </c>
      <c r="J51" s="1">
        <v>35289</v>
      </c>
      <c r="K51" t="s">
        <v>333</v>
      </c>
      <c r="L51">
        <v>18</v>
      </c>
      <c r="M51">
        <v>28</v>
      </c>
      <c r="N51">
        <v>17</v>
      </c>
      <c r="O51" t="s">
        <v>111</v>
      </c>
      <c r="P51">
        <v>39</v>
      </c>
      <c r="Q51">
        <v>31.2</v>
      </c>
      <c r="R51">
        <v>30</v>
      </c>
      <c r="S51">
        <v>0</v>
      </c>
      <c r="T51">
        <v>936.00002288818303</v>
      </c>
      <c r="U51">
        <v>33.380000000000003</v>
      </c>
      <c r="V51">
        <v>55.28</v>
      </c>
      <c r="W51">
        <v>-65.400009155273395</v>
      </c>
      <c r="X51">
        <v>0</v>
      </c>
      <c r="Y51" t="s">
        <v>71</v>
      </c>
      <c r="Z51" t="s">
        <v>72</v>
      </c>
    </row>
    <row r="52" spans="1:26" x14ac:dyDescent="0.2">
      <c r="A52">
        <v>10265</v>
      </c>
      <c r="B52">
        <v>1996</v>
      </c>
      <c r="C52" t="s">
        <v>29</v>
      </c>
      <c r="D52" t="s">
        <v>109</v>
      </c>
      <c r="E52" t="s">
        <v>110</v>
      </c>
      <c r="F52" t="s">
        <v>7</v>
      </c>
      <c r="G52" t="s">
        <v>24</v>
      </c>
      <c r="H52" s="1">
        <v>35271</v>
      </c>
      <c r="I52" s="1">
        <v>35299</v>
      </c>
      <c r="J52" s="1">
        <v>35289</v>
      </c>
      <c r="K52" t="s">
        <v>333</v>
      </c>
      <c r="L52">
        <v>18</v>
      </c>
      <c r="M52">
        <v>28</v>
      </c>
      <c r="N52">
        <v>70</v>
      </c>
      <c r="O52" t="s">
        <v>98</v>
      </c>
      <c r="P52">
        <v>15</v>
      </c>
      <c r="Q52">
        <v>12</v>
      </c>
      <c r="R52">
        <v>20</v>
      </c>
      <c r="S52">
        <v>0</v>
      </c>
      <c r="T52">
        <v>240</v>
      </c>
      <c r="U52">
        <v>13.61</v>
      </c>
      <c r="V52">
        <v>55.28</v>
      </c>
      <c r="W52">
        <v>-32.199993133544901</v>
      </c>
      <c r="X52">
        <v>30</v>
      </c>
      <c r="Y52" t="s">
        <v>64</v>
      </c>
      <c r="Z52" t="s">
        <v>65</v>
      </c>
    </row>
    <row r="53" spans="1:26" x14ac:dyDescent="0.2">
      <c r="A53">
        <v>10266</v>
      </c>
      <c r="B53">
        <v>1996</v>
      </c>
      <c r="C53" t="s">
        <v>29</v>
      </c>
      <c r="D53" t="s">
        <v>112</v>
      </c>
      <c r="E53" t="s">
        <v>113</v>
      </c>
      <c r="F53" t="s">
        <v>6</v>
      </c>
      <c r="G53" t="s">
        <v>24</v>
      </c>
      <c r="H53" s="1">
        <v>35272</v>
      </c>
      <c r="I53" s="1">
        <v>35314</v>
      </c>
      <c r="J53" s="1">
        <v>35277</v>
      </c>
      <c r="K53" t="s">
        <v>334</v>
      </c>
      <c r="L53">
        <v>5</v>
      </c>
      <c r="M53">
        <v>42</v>
      </c>
      <c r="N53">
        <v>12</v>
      </c>
      <c r="O53" t="s">
        <v>114</v>
      </c>
      <c r="P53">
        <v>38</v>
      </c>
      <c r="Q53">
        <v>30.4</v>
      </c>
      <c r="R53">
        <v>12</v>
      </c>
      <c r="S53">
        <v>0.05</v>
      </c>
      <c r="T53">
        <v>346.559995379447</v>
      </c>
      <c r="U53">
        <v>37.090000000000003</v>
      </c>
      <c r="V53">
        <v>25.73</v>
      </c>
      <c r="W53">
        <v>-98.520006451606704</v>
      </c>
      <c r="X53">
        <v>0</v>
      </c>
      <c r="Y53" t="s">
        <v>31</v>
      </c>
      <c r="Z53" t="s">
        <v>32</v>
      </c>
    </row>
    <row r="54" spans="1:26" x14ac:dyDescent="0.2">
      <c r="A54">
        <v>10267</v>
      </c>
      <c r="B54">
        <v>1996</v>
      </c>
      <c r="C54" t="s">
        <v>29</v>
      </c>
      <c r="D54" t="s">
        <v>115</v>
      </c>
      <c r="E54" t="s">
        <v>116</v>
      </c>
      <c r="F54" t="s">
        <v>8</v>
      </c>
      <c r="G54" t="s">
        <v>24</v>
      </c>
      <c r="H54" s="1">
        <v>35275</v>
      </c>
      <c r="I54" s="1">
        <v>35303</v>
      </c>
      <c r="J54" s="1">
        <v>35283</v>
      </c>
      <c r="K54" t="s">
        <v>333</v>
      </c>
      <c r="L54">
        <v>8</v>
      </c>
      <c r="M54">
        <v>28</v>
      </c>
      <c r="N54">
        <v>40</v>
      </c>
      <c r="O54" t="s">
        <v>117</v>
      </c>
      <c r="P54">
        <v>18.399999999999999</v>
      </c>
      <c r="Q54">
        <v>14.7</v>
      </c>
      <c r="R54">
        <v>50</v>
      </c>
      <c r="S54">
        <v>0</v>
      </c>
      <c r="T54">
        <v>734.99999046325604</v>
      </c>
      <c r="U54">
        <v>16.5</v>
      </c>
      <c r="V54">
        <v>208.58</v>
      </c>
      <c r="W54">
        <v>-90.000009536743093</v>
      </c>
      <c r="X54">
        <v>30</v>
      </c>
      <c r="Y54" t="s">
        <v>46</v>
      </c>
      <c r="Z54" t="s">
        <v>47</v>
      </c>
    </row>
    <row r="55" spans="1:26" x14ac:dyDescent="0.2">
      <c r="A55">
        <v>10267</v>
      </c>
      <c r="B55">
        <v>1996</v>
      </c>
      <c r="C55" t="s">
        <v>29</v>
      </c>
      <c r="D55" t="s">
        <v>115</v>
      </c>
      <c r="E55" t="s">
        <v>116</v>
      </c>
      <c r="F55" t="s">
        <v>8</v>
      </c>
      <c r="G55" t="s">
        <v>24</v>
      </c>
      <c r="H55" s="1">
        <v>35275</v>
      </c>
      <c r="I55" s="1">
        <v>35303</v>
      </c>
      <c r="J55" s="1">
        <v>35283</v>
      </c>
      <c r="K55" t="s">
        <v>333</v>
      </c>
      <c r="L55">
        <v>8</v>
      </c>
      <c r="M55">
        <v>28</v>
      </c>
      <c r="N55">
        <v>59</v>
      </c>
      <c r="O55" t="s">
        <v>79</v>
      </c>
      <c r="P55">
        <v>55</v>
      </c>
      <c r="Q55">
        <v>44</v>
      </c>
      <c r="R55">
        <v>70</v>
      </c>
      <c r="S55">
        <v>0.15</v>
      </c>
      <c r="T55">
        <v>2617.9999816417599</v>
      </c>
      <c r="U55">
        <v>44.87</v>
      </c>
      <c r="V55">
        <v>208.58</v>
      </c>
      <c r="W55">
        <v>-522.89994359016396</v>
      </c>
      <c r="X55">
        <v>0</v>
      </c>
      <c r="Y55" t="s">
        <v>31</v>
      </c>
      <c r="Z55" t="s">
        <v>32</v>
      </c>
    </row>
    <row r="56" spans="1:26" x14ac:dyDescent="0.2">
      <c r="A56">
        <v>10267</v>
      </c>
      <c r="B56">
        <v>1996</v>
      </c>
      <c r="C56" t="s">
        <v>29</v>
      </c>
      <c r="D56" t="s">
        <v>115</v>
      </c>
      <c r="E56" t="s">
        <v>116</v>
      </c>
      <c r="F56" t="s">
        <v>8</v>
      </c>
      <c r="G56" t="s">
        <v>24</v>
      </c>
      <c r="H56" s="1">
        <v>35275</v>
      </c>
      <c r="I56" s="1">
        <v>35303</v>
      </c>
      <c r="J56" s="1">
        <v>35283</v>
      </c>
      <c r="K56" t="s">
        <v>333</v>
      </c>
      <c r="L56">
        <v>8</v>
      </c>
      <c r="M56">
        <v>28</v>
      </c>
      <c r="N56">
        <v>76</v>
      </c>
      <c r="O56" t="s">
        <v>118</v>
      </c>
      <c r="P56">
        <v>18</v>
      </c>
      <c r="Q56">
        <v>14.4</v>
      </c>
      <c r="R56">
        <v>15</v>
      </c>
      <c r="S56">
        <v>0.15</v>
      </c>
      <c r="T56">
        <v>183.59999384880001</v>
      </c>
      <c r="U56">
        <v>17.66</v>
      </c>
      <c r="V56">
        <v>208.58</v>
      </c>
      <c r="W56">
        <v>-81.300003862380905</v>
      </c>
      <c r="X56">
        <v>20</v>
      </c>
      <c r="Y56" t="s">
        <v>64</v>
      </c>
      <c r="Z56" t="s">
        <v>65</v>
      </c>
    </row>
    <row r="57" spans="1:26" x14ac:dyDescent="0.2">
      <c r="A57">
        <v>10268</v>
      </c>
      <c r="B57">
        <v>1996</v>
      </c>
      <c r="C57" t="s">
        <v>29</v>
      </c>
      <c r="D57" t="s">
        <v>119</v>
      </c>
      <c r="E57" t="s">
        <v>120</v>
      </c>
      <c r="F57" t="s">
        <v>20</v>
      </c>
      <c r="G57" t="s">
        <v>23</v>
      </c>
      <c r="H57" s="1">
        <v>35276</v>
      </c>
      <c r="I57" s="1">
        <v>35304</v>
      </c>
      <c r="J57" s="1">
        <v>35279</v>
      </c>
      <c r="K57" t="s">
        <v>334</v>
      </c>
      <c r="L57">
        <v>3</v>
      </c>
      <c r="M57">
        <v>28</v>
      </c>
      <c r="N57">
        <v>29</v>
      </c>
      <c r="O57" t="s">
        <v>121</v>
      </c>
      <c r="P57">
        <v>123.79</v>
      </c>
      <c r="Q57">
        <v>99</v>
      </c>
      <c r="R57">
        <v>10</v>
      </c>
      <c r="S57">
        <v>0</v>
      </c>
      <c r="T57">
        <v>990</v>
      </c>
      <c r="U57">
        <v>115.75</v>
      </c>
      <c r="V57">
        <v>66.290000000000006</v>
      </c>
      <c r="W57">
        <v>-167.5</v>
      </c>
      <c r="X57">
        <v>0</v>
      </c>
      <c r="Y57" t="s">
        <v>71</v>
      </c>
      <c r="Z57" t="s">
        <v>72</v>
      </c>
    </row>
    <row r="58" spans="1:26" x14ac:dyDescent="0.2">
      <c r="A58">
        <v>10268</v>
      </c>
      <c r="B58">
        <v>1996</v>
      </c>
      <c r="C58" t="s">
        <v>29</v>
      </c>
      <c r="D58" t="s">
        <v>119</v>
      </c>
      <c r="E58" t="s">
        <v>120</v>
      </c>
      <c r="F58" t="s">
        <v>20</v>
      </c>
      <c r="G58" t="s">
        <v>23</v>
      </c>
      <c r="H58" s="1">
        <v>35276</v>
      </c>
      <c r="I58" s="1">
        <v>35304</v>
      </c>
      <c r="J58" s="1">
        <v>35279</v>
      </c>
      <c r="K58" t="s">
        <v>334</v>
      </c>
      <c r="L58">
        <v>3</v>
      </c>
      <c r="M58">
        <v>28</v>
      </c>
      <c r="N58">
        <v>72</v>
      </c>
      <c r="O58" t="s">
        <v>36</v>
      </c>
      <c r="P58">
        <v>34.799999999999997</v>
      </c>
      <c r="Q58">
        <v>27.8</v>
      </c>
      <c r="R58">
        <v>4</v>
      </c>
      <c r="S58">
        <v>0</v>
      </c>
      <c r="T58">
        <v>111.199996948242</v>
      </c>
      <c r="U58">
        <v>35.33</v>
      </c>
      <c r="V58">
        <v>66.290000000000006</v>
      </c>
      <c r="W58">
        <v>-30.120010375976499</v>
      </c>
      <c r="X58">
        <v>0</v>
      </c>
      <c r="Y58" t="s">
        <v>31</v>
      </c>
      <c r="Z58" t="s">
        <v>32</v>
      </c>
    </row>
    <row r="59" spans="1:26" x14ac:dyDescent="0.2">
      <c r="A59">
        <v>10269</v>
      </c>
      <c r="B59">
        <v>1996</v>
      </c>
      <c r="C59" t="s">
        <v>29</v>
      </c>
      <c r="D59" t="s">
        <v>122</v>
      </c>
      <c r="E59" t="s">
        <v>123</v>
      </c>
      <c r="F59" t="s">
        <v>19</v>
      </c>
      <c r="G59" t="s">
        <v>25</v>
      </c>
      <c r="H59" s="1">
        <v>35277</v>
      </c>
      <c r="I59" s="1">
        <v>35291</v>
      </c>
      <c r="J59" s="1">
        <v>35286</v>
      </c>
      <c r="K59" t="s">
        <v>333</v>
      </c>
      <c r="L59">
        <v>9</v>
      </c>
      <c r="M59">
        <v>14</v>
      </c>
      <c r="N59">
        <v>33</v>
      </c>
      <c r="O59" t="s">
        <v>60</v>
      </c>
      <c r="P59">
        <v>2.5</v>
      </c>
      <c r="Q59">
        <v>2</v>
      </c>
      <c r="R59">
        <v>60</v>
      </c>
      <c r="S59">
        <v>0.05</v>
      </c>
      <c r="T59">
        <v>113.999999910593</v>
      </c>
      <c r="U59">
        <v>2.4500000000000002</v>
      </c>
      <c r="V59">
        <v>4.5599999999999996</v>
      </c>
      <c r="W59">
        <v>-33.000002950429902</v>
      </c>
      <c r="X59">
        <v>20</v>
      </c>
      <c r="Y59" t="s">
        <v>31</v>
      </c>
      <c r="Z59" t="s">
        <v>32</v>
      </c>
    </row>
    <row r="60" spans="1:26" x14ac:dyDescent="0.2">
      <c r="A60">
        <v>10269</v>
      </c>
      <c r="B60">
        <v>1996</v>
      </c>
      <c r="C60" t="s">
        <v>29</v>
      </c>
      <c r="D60" t="s">
        <v>122</v>
      </c>
      <c r="E60" t="s">
        <v>123</v>
      </c>
      <c r="F60" t="s">
        <v>19</v>
      </c>
      <c r="G60" t="s">
        <v>25</v>
      </c>
      <c r="H60" s="1">
        <v>35277</v>
      </c>
      <c r="I60" s="1">
        <v>35291</v>
      </c>
      <c r="J60" s="1">
        <v>35286</v>
      </c>
      <c r="K60" t="s">
        <v>333</v>
      </c>
      <c r="L60">
        <v>9</v>
      </c>
      <c r="M60">
        <v>14</v>
      </c>
      <c r="N60">
        <v>72</v>
      </c>
      <c r="O60" t="s">
        <v>36</v>
      </c>
      <c r="P60">
        <v>34.799999999999997</v>
      </c>
      <c r="Q60">
        <v>27.8</v>
      </c>
      <c r="R60">
        <v>20</v>
      </c>
      <c r="S60">
        <v>0.05</v>
      </c>
      <c r="T60">
        <v>528.19998508989795</v>
      </c>
      <c r="U60">
        <v>35.33</v>
      </c>
      <c r="V60">
        <v>4.5599999999999996</v>
      </c>
      <c r="W60">
        <v>-178.400051531195</v>
      </c>
      <c r="X60">
        <v>0</v>
      </c>
      <c r="Y60" t="s">
        <v>31</v>
      </c>
      <c r="Z60" t="s">
        <v>32</v>
      </c>
    </row>
    <row r="61" spans="1:26" x14ac:dyDescent="0.2">
      <c r="A61">
        <v>10270</v>
      </c>
      <c r="B61">
        <v>1996</v>
      </c>
      <c r="C61" t="s">
        <v>29</v>
      </c>
      <c r="D61" t="s">
        <v>112</v>
      </c>
      <c r="E61" t="s">
        <v>113</v>
      </c>
      <c r="F61" t="s">
        <v>6</v>
      </c>
      <c r="G61" t="s">
        <v>24</v>
      </c>
      <c r="H61" s="1">
        <v>35278</v>
      </c>
      <c r="I61" s="1">
        <v>35306</v>
      </c>
      <c r="J61" s="1">
        <v>35279</v>
      </c>
      <c r="K61" t="s">
        <v>333</v>
      </c>
      <c r="L61">
        <v>1</v>
      </c>
      <c r="M61">
        <v>28</v>
      </c>
      <c r="N61">
        <v>36</v>
      </c>
      <c r="O61" t="s">
        <v>78</v>
      </c>
      <c r="P61">
        <v>19</v>
      </c>
      <c r="Q61">
        <v>15.2</v>
      </c>
      <c r="R61">
        <v>30</v>
      </c>
      <c r="S61">
        <v>0</v>
      </c>
      <c r="T61">
        <v>455.99999427795399</v>
      </c>
      <c r="U61">
        <v>15.59</v>
      </c>
      <c r="V61">
        <v>136.54</v>
      </c>
      <c r="W61">
        <v>-11.700010299682599</v>
      </c>
      <c r="X61">
        <v>20</v>
      </c>
      <c r="Y61" t="s">
        <v>46</v>
      </c>
      <c r="Z61" t="s">
        <v>47</v>
      </c>
    </row>
    <row r="62" spans="1:26" x14ac:dyDescent="0.2">
      <c r="A62">
        <v>10270</v>
      </c>
      <c r="B62">
        <v>1996</v>
      </c>
      <c r="C62" t="s">
        <v>29</v>
      </c>
      <c r="D62" t="s">
        <v>112</v>
      </c>
      <c r="E62" t="s">
        <v>113</v>
      </c>
      <c r="F62" t="s">
        <v>6</v>
      </c>
      <c r="G62" t="s">
        <v>24</v>
      </c>
      <c r="H62" s="1">
        <v>35278</v>
      </c>
      <c r="I62" s="1">
        <v>35306</v>
      </c>
      <c r="J62" s="1">
        <v>35279</v>
      </c>
      <c r="K62" t="s">
        <v>333</v>
      </c>
      <c r="L62">
        <v>1</v>
      </c>
      <c r="M62">
        <v>28</v>
      </c>
      <c r="N62">
        <v>43</v>
      </c>
      <c r="O62" t="s">
        <v>124</v>
      </c>
      <c r="P62">
        <v>46</v>
      </c>
      <c r="Q62">
        <v>36.799999999999997</v>
      </c>
      <c r="R62">
        <v>25</v>
      </c>
      <c r="S62">
        <v>0</v>
      </c>
      <c r="T62">
        <v>919.99998092651299</v>
      </c>
      <c r="U62">
        <v>44.97</v>
      </c>
      <c r="V62">
        <v>136.54</v>
      </c>
      <c r="W62">
        <v>-204.250049591064</v>
      </c>
      <c r="X62">
        <v>25</v>
      </c>
      <c r="Y62" t="s">
        <v>64</v>
      </c>
      <c r="Z62" t="s">
        <v>65</v>
      </c>
    </row>
    <row r="63" spans="1:26" x14ac:dyDescent="0.2">
      <c r="A63">
        <v>10271</v>
      </c>
      <c r="B63">
        <v>1996</v>
      </c>
      <c r="C63" t="s">
        <v>29</v>
      </c>
      <c r="D63" t="s">
        <v>125</v>
      </c>
      <c r="E63" t="s">
        <v>126</v>
      </c>
      <c r="F63" t="s">
        <v>19</v>
      </c>
      <c r="G63" t="s">
        <v>25</v>
      </c>
      <c r="H63" s="1">
        <v>35278</v>
      </c>
      <c r="I63" s="1">
        <v>35306</v>
      </c>
      <c r="J63" s="1">
        <v>35307</v>
      </c>
      <c r="K63" t="s">
        <v>332</v>
      </c>
      <c r="L63">
        <v>29</v>
      </c>
      <c r="M63">
        <v>28</v>
      </c>
      <c r="N63">
        <v>33</v>
      </c>
      <c r="O63" t="s">
        <v>60</v>
      </c>
      <c r="P63">
        <v>2.5</v>
      </c>
      <c r="Q63">
        <v>2</v>
      </c>
      <c r="R63">
        <v>24</v>
      </c>
      <c r="S63">
        <v>0</v>
      </c>
      <c r="T63">
        <v>48</v>
      </c>
      <c r="U63">
        <v>2.4500000000000002</v>
      </c>
      <c r="V63">
        <v>4.54</v>
      </c>
      <c r="W63">
        <v>-10.8000011444091</v>
      </c>
      <c r="X63">
        <v>20</v>
      </c>
      <c r="Y63" t="s">
        <v>31</v>
      </c>
      <c r="Z63" t="s">
        <v>32</v>
      </c>
    </row>
    <row r="64" spans="1:26" x14ac:dyDescent="0.2">
      <c r="A64">
        <v>10272</v>
      </c>
      <c r="B64">
        <v>1996</v>
      </c>
      <c r="C64" t="s">
        <v>29</v>
      </c>
      <c r="D64" t="s">
        <v>102</v>
      </c>
      <c r="E64" t="s">
        <v>103</v>
      </c>
      <c r="F64" t="s">
        <v>19</v>
      </c>
      <c r="G64" t="s">
        <v>25</v>
      </c>
      <c r="H64" s="1">
        <v>35279</v>
      </c>
      <c r="I64" s="1">
        <v>35307</v>
      </c>
      <c r="J64" s="1">
        <v>35283</v>
      </c>
      <c r="K64" t="s">
        <v>332</v>
      </c>
      <c r="L64">
        <v>4</v>
      </c>
      <c r="M64">
        <v>28</v>
      </c>
      <c r="N64">
        <v>20</v>
      </c>
      <c r="O64" t="s">
        <v>57</v>
      </c>
      <c r="P64">
        <v>81</v>
      </c>
      <c r="Q64">
        <v>64.8</v>
      </c>
      <c r="R64">
        <v>6</v>
      </c>
      <c r="S64">
        <v>0</v>
      </c>
      <c r="T64">
        <v>388.80001831054602</v>
      </c>
      <c r="U64">
        <v>79</v>
      </c>
      <c r="V64">
        <v>98.03</v>
      </c>
      <c r="W64">
        <v>-85.199981689453097</v>
      </c>
      <c r="X64">
        <v>0</v>
      </c>
      <c r="Y64" t="s">
        <v>58</v>
      </c>
      <c r="Z64" t="s">
        <v>59</v>
      </c>
    </row>
    <row r="65" spans="1:26" x14ac:dyDescent="0.2">
      <c r="A65">
        <v>10272</v>
      </c>
      <c r="B65">
        <v>1996</v>
      </c>
      <c r="C65" t="s">
        <v>29</v>
      </c>
      <c r="D65" t="s">
        <v>102</v>
      </c>
      <c r="E65" t="s">
        <v>103</v>
      </c>
      <c r="F65" t="s">
        <v>19</v>
      </c>
      <c r="G65" t="s">
        <v>25</v>
      </c>
      <c r="H65" s="1">
        <v>35279</v>
      </c>
      <c r="I65" s="1">
        <v>35307</v>
      </c>
      <c r="J65" s="1">
        <v>35283</v>
      </c>
      <c r="K65" t="s">
        <v>332</v>
      </c>
      <c r="L65">
        <v>4</v>
      </c>
      <c r="M65">
        <v>28</v>
      </c>
      <c r="N65">
        <v>31</v>
      </c>
      <c r="O65" t="s">
        <v>62</v>
      </c>
      <c r="P65">
        <v>12.5</v>
      </c>
      <c r="Q65">
        <v>10</v>
      </c>
      <c r="R65">
        <v>40</v>
      </c>
      <c r="S65">
        <v>0</v>
      </c>
      <c r="T65">
        <v>400</v>
      </c>
      <c r="U65">
        <v>11.24</v>
      </c>
      <c r="V65">
        <v>98.03</v>
      </c>
      <c r="W65">
        <v>-49.599990844726499</v>
      </c>
      <c r="X65">
        <v>20</v>
      </c>
      <c r="Y65" t="s">
        <v>31</v>
      </c>
      <c r="Z65" t="s">
        <v>32</v>
      </c>
    </row>
    <row r="66" spans="1:26" x14ac:dyDescent="0.2">
      <c r="A66">
        <v>10272</v>
      </c>
      <c r="B66">
        <v>1996</v>
      </c>
      <c r="C66" t="s">
        <v>29</v>
      </c>
      <c r="D66" t="s">
        <v>102</v>
      </c>
      <c r="E66" t="s">
        <v>103</v>
      </c>
      <c r="F66" t="s">
        <v>19</v>
      </c>
      <c r="G66" t="s">
        <v>25</v>
      </c>
      <c r="H66" s="1">
        <v>35279</v>
      </c>
      <c r="I66" s="1">
        <v>35307</v>
      </c>
      <c r="J66" s="1">
        <v>35283</v>
      </c>
      <c r="K66" t="s">
        <v>332</v>
      </c>
      <c r="L66">
        <v>4</v>
      </c>
      <c r="M66">
        <v>28</v>
      </c>
      <c r="N66">
        <v>72</v>
      </c>
      <c r="O66" t="s">
        <v>36</v>
      </c>
      <c r="P66">
        <v>34.799999999999997</v>
      </c>
      <c r="Q66">
        <v>27.8</v>
      </c>
      <c r="R66">
        <v>24</v>
      </c>
      <c r="S66">
        <v>0</v>
      </c>
      <c r="T66">
        <v>667.19998168945301</v>
      </c>
      <c r="U66">
        <v>35.33</v>
      </c>
      <c r="V66">
        <v>98.03</v>
      </c>
      <c r="W66">
        <v>-180.72006225585901</v>
      </c>
      <c r="X66">
        <v>0</v>
      </c>
      <c r="Y66" t="s">
        <v>31</v>
      </c>
      <c r="Z66" t="s">
        <v>32</v>
      </c>
    </row>
    <row r="67" spans="1:26" x14ac:dyDescent="0.2">
      <c r="A67">
        <v>10273</v>
      </c>
      <c r="B67">
        <v>1996</v>
      </c>
      <c r="C67" t="s">
        <v>29</v>
      </c>
      <c r="D67" t="s">
        <v>127</v>
      </c>
      <c r="E67" t="s">
        <v>128</v>
      </c>
      <c r="F67" t="s">
        <v>8</v>
      </c>
      <c r="G67" t="s">
        <v>24</v>
      </c>
      <c r="H67" s="1">
        <v>35282</v>
      </c>
      <c r="I67" s="1">
        <v>35310</v>
      </c>
      <c r="J67" s="1">
        <v>35289</v>
      </c>
      <c r="K67" t="s">
        <v>334</v>
      </c>
      <c r="L67">
        <v>7</v>
      </c>
      <c r="M67">
        <v>28</v>
      </c>
      <c r="N67">
        <v>10</v>
      </c>
      <c r="O67" t="s">
        <v>129</v>
      </c>
      <c r="P67">
        <v>31</v>
      </c>
      <c r="Q67">
        <v>24.8</v>
      </c>
      <c r="R67">
        <v>24</v>
      </c>
      <c r="S67">
        <v>0.05</v>
      </c>
      <c r="T67">
        <v>565.43998216152102</v>
      </c>
      <c r="U67">
        <v>28.23</v>
      </c>
      <c r="V67">
        <v>76.069999999999993</v>
      </c>
      <c r="W67">
        <v>-112.080006852149</v>
      </c>
      <c r="X67">
        <v>0</v>
      </c>
      <c r="Y67" t="s">
        <v>46</v>
      </c>
      <c r="Z67" t="s">
        <v>47</v>
      </c>
    </row>
    <row r="68" spans="1:26" x14ac:dyDescent="0.2">
      <c r="A68">
        <v>10273</v>
      </c>
      <c r="B68">
        <v>1996</v>
      </c>
      <c r="C68" t="s">
        <v>29</v>
      </c>
      <c r="D68" t="s">
        <v>127</v>
      </c>
      <c r="E68" t="s">
        <v>128</v>
      </c>
      <c r="F68" t="s">
        <v>8</v>
      </c>
      <c r="G68" t="s">
        <v>24</v>
      </c>
      <c r="H68" s="1">
        <v>35282</v>
      </c>
      <c r="I68" s="1">
        <v>35310</v>
      </c>
      <c r="J68" s="1">
        <v>35289</v>
      </c>
      <c r="K68" t="s">
        <v>334</v>
      </c>
      <c r="L68">
        <v>7</v>
      </c>
      <c r="M68">
        <v>28</v>
      </c>
      <c r="N68">
        <v>31</v>
      </c>
      <c r="O68" t="s">
        <v>62</v>
      </c>
      <c r="P68">
        <v>12.5</v>
      </c>
      <c r="Q68">
        <v>10</v>
      </c>
      <c r="R68">
        <v>15</v>
      </c>
      <c r="S68">
        <v>0.05</v>
      </c>
      <c r="T68">
        <v>142.49999988824101</v>
      </c>
      <c r="U68">
        <v>11.24</v>
      </c>
      <c r="V68">
        <v>76.069999999999993</v>
      </c>
      <c r="W68">
        <v>-26.099996678531099</v>
      </c>
      <c r="X68">
        <v>20</v>
      </c>
      <c r="Y68" t="s">
        <v>31</v>
      </c>
      <c r="Z68" t="s">
        <v>32</v>
      </c>
    </row>
    <row r="69" spans="1:26" x14ac:dyDescent="0.2">
      <c r="A69">
        <v>10273</v>
      </c>
      <c r="B69">
        <v>1996</v>
      </c>
      <c r="C69" t="s">
        <v>29</v>
      </c>
      <c r="D69" t="s">
        <v>127</v>
      </c>
      <c r="E69" t="s">
        <v>128</v>
      </c>
      <c r="F69" t="s">
        <v>8</v>
      </c>
      <c r="G69" t="s">
        <v>24</v>
      </c>
      <c r="H69" s="1">
        <v>35282</v>
      </c>
      <c r="I69" s="1">
        <v>35310</v>
      </c>
      <c r="J69" s="1">
        <v>35289</v>
      </c>
      <c r="K69" t="s">
        <v>334</v>
      </c>
      <c r="L69">
        <v>7</v>
      </c>
      <c r="M69">
        <v>28</v>
      </c>
      <c r="N69">
        <v>33</v>
      </c>
      <c r="O69" t="s">
        <v>60</v>
      </c>
      <c r="P69">
        <v>2.5</v>
      </c>
      <c r="Q69">
        <v>2</v>
      </c>
      <c r="R69">
        <v>20</v>
      </c>
      <c r="S69">
        <v>0</v>
      </c>
      <c r="T69">
        <v>40</v>
      </c>
      <c r="U69">
        <v>2.4500000000000002</v>
      </c>
      <c r="V69">
        <v>76.069999999999993</v>
      </c>
      <c r="W69">
        <v>-9.0000009536743093</v>
      </c>
      <c r="X69">
        <v>20</v>
      </c>
      <c r="Y69" t="s">
        <v>31</v>
      </c>
      <c r="Z69" t="s">
        <v>32</v>
      </c>
    </row>
    <row r="70" spans="1:26" x14ac:dyDescent="0.2">
      <c r="A70">
        <v>10273</v>
      </c>
      <c r="B70">
        <v>1996</v>
      </c>
      <c r="C70" t="s">
        <v>29</v>
      </c>
      <c r="D70" t="s">
        <v>127</v>
      </c>
      <c r="E70" t="s">
        <v>128</v>
      </c>
      <c r="F70" t="s">
        <v>8</v>
      </c>
      <c r="G70" t="s">
        <v>24</v>
      </c>
      <c r="H70" s="1">
        <v>35282</v>
      </c>
      <c r="I70" s="1">
        <v>35310</v>
      </c>
      <c r="J70" s="1">
        <v>35289</v>
      </c>
      <c r="K70" t="s">
        <v>334</v>
      </c>
      <c r="L70">
        <v>7</v>
      </c>
      <c r="M70">
        <v>28</v>
      </c>
      <c r="N70">
        <v>40</v>
      </c>
      <c r="O70" t="s">
        <v>117</v>
      </c>
      <c r="P70">
        <v>18.399999999999999</v>
      </c>
      <c r="Q70">
        <v>14.7</v>
      </c>
      <c r="R70">
        <v>60</v>
      </c>
      <c r="S70">
        <v>0.05</v>
      </c>
      <c r="T70">
        <v>837.89998847097104</v>
      </c>
      <c r="U70">
        <v>16.5</v>
      </c>
      <c r="V70">
        <v>76.069999999999993</v>
      </c>
      <c r="W70">
        <v>-152.100011529028</v>
      </c>
      <c r="X70">
        <v>30</v>
      </c>
      <c r="Y70" t="s">
        <v>46</v>
      </c>
      <c r="Z70" t="s">
        <v>47</v>
      </c>
    </row>
    <row r="71" spans="1:26" x14ac:dyDescent="0.2">
      <c r="A71">
        <v>10273</v>
      </c>
      <c r="B71">
        <v>1996</v>
      </c>
      <c r="C71" t="s">
        <v>29</v>
      </c>
      <c r="D71" t="s">
        <v>127</v>
      </c>
      <c r="E71" t="s">
        <v>128</v>
      </c>
      <c r="F71" t="s">
        <v>8</v>
      </c>
      <c r="G71" t="s">
        <v>24</v>
      </c>
      <c r="H71" s="1">
        <v>35282</v>
      </c>
      <c r="I71" s="1">
        <v>35310</v>
      </c>
      <c r="J71" s="1">
        <v>35289</v>
      </c>
      <c r="K71" t="s">
        <v>334</v>
      </c>
      <c r="L71">
        <v>7</v>
      </c>
      <c r="M71">
        <v>28</v>
      </c>
      <c r="N71">
        <v>76</v>
      </c>
      <c r="O71" t="s">
        <v>118</v>
      </c>
      <c r="P71">
        <v>18</v>
      </c>
      <c r="Q71">
        <v>14.4</v>
      </c>
      <c r="R71">
        <v>33</v>
      </c>
      <c r="S71">
        <v>0.05</v>
      </c>
      <c r="T71">
        <v>451.43998768687197</v>
      </c>
      <c r="U71">
        <v>17.66</v>
      </c>
      <c r="V71">
        <v>76.069999999999993</v>
      </c>
      <c r="W71">
        <v>-131.34000727772701</v>
      </c>
      <c r="X71">
        <v>20</v>
      </c>
      <c r="Y71" t="s">
        <v>64</v>
      </c>
      <c r="Z71" t="s">
        <v>65</v>
      </c>
    </row>
    <row r="72" spans="1:26" x14ac:dyDescent="0.2">
      <c r="A72">
        <v>10274</v>
      </c>
      <c r="B72">
        <v>1996</v>
      </c>
      <c r="C72" t="s">
        <v>29</v>
      </c>
      <c r="D72" t="s">
        <v>27</v>
      </c>
      <c r="E72" t="s">
        <v>28</v>
      </c>
      <c r="F72" t="s">
        <v>7</v>
      </c>
      <c r="G72" t="s">
        <v>24</v>
      </c>
      <c r="H72" s="1">
        <v>35283</v>
      </c>
      <c r="I72" s="1">
        <v>35311</v>
      </c>
      <c r="J72" s="1">
        <v>35293</v>
      </c>
      <c r="K72" t="s">
        <v>333</v>
      </c>
      <c r="L72">
        <v>10</v>
      </c>
      <c r="M72">
        <v>28</v>
      </c>
      <c r="N72">
        <v>71</v>
      </c>
      <c r="O72" t="s">
        <v>130</v>
      </c>
      <c r="P72">
        <v>21.5</v>
      </c>
      <c r="Q72">
        <v>17.2</v>
      </c>
      <c r="R72">
        <v>20</v>
      </c>
      <c r="S72">
        <v>0</v>
      </c>
      <c r="T72">
        <v>344.00001525878901</v>
      </c>
      <c r="U72">
        <v>18.21</v>
      </c>
      <c r="V72">
        <v>6.01</v>
      </c>
      <c r="W72">
        <v>-20.199966430663999</v>
      </c>
      <c r="X72">
        <v>0</v>
      </c>
      <c r="Y72" t="s">
        <v>31</v>
      </c>
      <c r="Z72" t="s">
        <v>32</v>
      </c>
    </row>
    <row r="73" spans="1:26" x14ac:dyDescent="0.2">
      <c r="A73">
        <v>10274</v>
      </c>
      <c r="B73">
        <v>1996</v>
      </c>
      <c r="C73" t="s">
        <v>29</v>
      </c>
      <c r="D73" t="s">
        <v>27</v>
      </c>
      <c r="E73" t="s">
        <v>28</v>
      </c>
      <c r="F73" t="s">
        <v>7</v>
      </c>
      <c r="G73" t="s">
        <v>24</v>
      </c>
      <c r="H73" s="1">
        <v>35283</v>
      </c>
      <c r="I73" s="1">
        <v>35311</v>
      </c>
      <c r="J73" s="1">
        <v>35293</v>
      </c>
      <c r="K73" t="s">
        <v>333</v>
      </c>
      <c r="L73">
        <v>10</v>
      </c>
      <c r="M73">
        <v>28</v>
      </c>
      <c r="N73">
        <v>72</v>
      </c>
      <c r="O73" t="s">
        <v>36</v>
      </c>
      <c r="P73">
        <v>34.799999999999997</v>
      </c>
      <c r="Q73">
        <v>27.8</v>
      </c>
      <c r="R73">
        <v>7</v>
      </c>
      <c r="S73">
        <v>0</v>
      </c>
      <c r="T73">
        <v>194.599994659423</v>
      </c>
      <c r="U73">
        <v>35.33</v>
      </c>
      <c r="V73">
        <v>6.01</v>
      </c>
      <c r="W73">
        <v>-52.710018157958899</v>
      </c>
      <c r="X73">
        <v>0</v>
      </c>
      <c r="Y73" t="s">
        <v>31</v>
      </c>
      <c r="Z73" t="s">
        <v>32</v>
      </c>
    </row>
    <row r="74" spans="1:26" x14ac:dyDescent="0.2">
      <c r="A74">
        <v>10275</v>
      </c>
      <c r="B74">
        <v>1996</v>
      </c>
      <c r="C74" t="s">
        <v>29</v>
      </c>
      <c r="D74" t="s">
        <v>131</v>
      </c>
      <c r="E74" t="s">
        <v>132</v>
      </c>
      <c r="F74" t="s">
        <v>10</v>
      </c>
      <c r="G74" t="s">
        <v>24</v>
      </c>
      <c r="H74" s="1">
        <v>35284</v>
      </c>
      <c r="I74" s="1">
        <v>35312</v>
      </c>
      <c r="J74" s="1">
        <v>35286</v>
      </c>
      <c r="K74" t="s">
        <v>333</v>
      </c>
      <c r="L74">
        <v>2</v>
      </c>
      <c r="M74">
        <v>28</v>
      </c>
      <c r="N74">
        <v>24</v>
      </c>
      <c r="O74" t="s">
        <v>69</v>
      </c>
      <c r="P74">
        <v>4.5</v>
      </c>
      <c r="Q74">
        <v>3.6</v>
      </c>
      <c r="R74">
        <v>12</v>
      </c>
      <c r="S74">
        <v>0.05</v>
      </c>
      <c r="T74">
        <v>41.039998880624701</v>
      </c>
      <c r="U74">
        <v>3.8</v>
      </c>
      <c r="V74">
        <v>26.93</v>
      </c>
      <c r="W74">
        <v>-4.5600005471706302</v>
      </c>
      <c r="X74">
        <v>0</v>
      </c>
      <c r="Y74" t="s">
        <v>64</v>
      </c>
      <c r="Z74" t="s">
        <v>65</v>
      </c>
    </row>
    <row r="75" spans="1:26" x14ac:dyDescent="0.2">
      <c r="A75">
        <v>10275</v>
      </c>
      <c r="B75">
        <v>1996</v>
      </c>
      <c r="C75" t="s">
        <v>29</v>
      </c>
      <c r="D75" t="s">
        <v>131</v>
      </c>
      <c r="E75" t="s">
        <v>132</v>
      </c>
      <c r="F75" t="s">
        <v>10</v>
      </c>
      <c r="G75" t="s">
        <v>24</v>
      </c>
      <c r="H75" s="1">
        <v>35284</v>
      </c>
      <c r="I75" s="1">
        <v>35312</v>
      </c>
      <c r="J75" s="1">
        <v>35286</v>
      </c>
      <c r="K75" t="s">
        <v>333</v>
      </c>
      <c r="L75">
        <v>2</v>
      </c>
      <c r="M75">
        <v>28</v>
      </c>
      <c r="N75">
        <v>59</v>
      </c>
      <c r="O75" t="s">
        <v>79</v>
      </c>
      <c r="P75">
        <v>55</v>
      </c>
      <c r="Q75">
        <v>44</v>
      </c>
      <c r="R75">
        <v>6</v>
      </c>
      <c r="S75">
        <v>0.05</v>
      </c>
      <c r="T75">
        <v>250.79999980330399</v>
      </c>
      <c r="U75">
        <v>44.87</v>
      </c>
      <c r="V75">
        <v>26.93</v>
      </c>
      <c r="W75">
        <v>-18.4199937880039</v>
      </c>
      <c r="X75">
        <v>0</v>
      </c>
      <c r="Y75" t="s">
        <v>31</v>
      </c>
      <c r="Z75" t="s">
        <v>32</v>
      </c>
    </row>
    <row r="76" spans="1:26" x14ac:dyDescent="0.2">
      <c r="A76">
        <v>10276</v>
      </c>
      <c r="B76">
        <v>1996</v>
      </c>
      <c r="C76" t="s">
        <v>29</v>
      </c>
      <c r="D76" t="s">
        <v>133</v>
      </c>
      <c r="E76" t="s">
        <v>134</v>
      </c>
      <c r="F76" t="s">
        <v>11</v>
      </c>
      <c r="G76" t="s">
        <v>25</v>
      </c>
      <c r="H76" s="1">
        <v>35285</v>
      </c>
      <c r="I76" s="1">
        <v>35299</v>
      </c>
      <c r="J76" s="1">
        <v>35291</v>
      </c>
      <c r="K76" t="s">
        <v>334</v>
      </c>
      <c r="L76">
        <v>6</v>
      </c>
      <c r="M76">
        <v>14</v>
      </c>
      <c r="N76">
        <v>10</v>
      </c>
      <c r="O76" t="s">
        <v>129</v>
      </c>
      <c r="P76">
        <v>31</v>
      </c>
      <c r="Q76">
        <v>24.8</v>
      </c>
      <c r="R76">
        <v>15</v>
      </c>
      <c r="S76">
        <v>0</v>
      </c>
      <c r="T76">
        <v>371.99998855590798</v>
      </c>
      <c r="U76">
        <v>28.23</v>
      </c>
      <c r="V76">
        <v>13.84</v>
      </c>
      <c r="W76">
        <v>-51.450004577636697</v>
      </c>
      <c r="X76">
        <v>0</v>
      </c>
      <c r="Y76" t="s">
        <v>46</v>
      </c>
      <c r="Z76" t="s">
        <v>47</v>
      </c>
    </row>
    <row r="77" spans="1:26" x14ac:dyDescent="0.2">
      <c r="A77">
        <v>10276</v>
      </c>
      <c r="B77">
        <v>1996</v>
      </c>
      <c r="C77" t="s">
        <v>29</v>
      </c>
      <c r="D77" t="s">
        <v>133</v>
      </c>
      <c r="E77" t="s">
        <v>134</v>
      </c>
      <c r="F77" t="s">
        <v>11</v>
      </c>
      <c r="G77" t="s">
        <v>25</v>
      </c>
      <c r="H77" s="1">
        <v>35285</v>
      </c>
      <c r="I77" s="1">
        <v>35299</v>
      </c>
      <c r="J77" s="1">
        <v>35291</v>
      </c>
      <c r="K77" t="s">
        <v>334</v>
      </c>
      <c r="L77">
        <v>6</v>
      </c>
      <c r="M77">
        <v>14</v>
      </c>
      <c r="N77">
        <v>13</v>
      </c>
      <c r="O77" t="s">
        <v>135</v>
      </c>
      <c r="P77">
        <v>6</v>
      </c>
      <c r="Q77">
        <v>4.8</v>
      </c>
      <c r="R77">
        <v>10</v>
      </c>
      <c r="S77">
        <v>0</v>
      </c>
      <c r="T77">
        <v>48.000001907348597</v>
      </c>
      <c r="U77">
        <v>6.13</v>
      </c>
      <c r="V77">
        <v>13.84</v>
      </c>
      <c r="W77">
        <v>-13.299999237060501</v>
      </c>
      <c r="X77">
        <v>5</v>
      </c>
      <c r="Y77" t="s">
        <v>46</v>
      </c>
      <c r="Z77" t="s">
        <v>47</v>
      </c>
    </row>
    <row r="78" spans="1:26" x14ac:dyDescent="0.2">
      <c r="A78">
        <v>10277</v>
      </c>
      <c r="B78">
        <v>1996</v>
      </c>
      <c r="C78" t="s">
        <v>29</v>
      </c>
      <c r="D78" t="s">
        <v>136</v>
      </c>
      <c r="E78" t="s">
        <v>137</v>
      </c>
      <c r="F78" t="s">
        <v>8</v>
      </c>
      <c r="G78" t="s">
        <v>24</v>
      </c>
      <c r="H78" s="1">
        <v>35286</v>
      </c>
      <c r="I78" s="1">
        <v>35314</v>
      </c>
      <c r="J78" s="1">
        <v>35290</v>
      </c>
      <c r="K78" t="s">
        <v>334</v>
      </c>
      <c r="L78">
        <v>4</v>
      </c>
      <c r="M78">
        <v>28</v>
      </c>
      <c r="N78">
        <v>28</v>
      </c>
      <c r="O78" t="s">
        <v>138</v>
      </c>
      <c r="P78">
        <v>45.6</v>
      </c>
      <c r="Q78">
        <v>36.4</v>
      </c>
      <c r="R78">
        <v>20</v>
      </c>
      <c r="S78">
        <v>0</v>
      </c>
      <c r="T78">
        <v>728.00003051757801</v>
      </c>
      <c r="U78">
        <v>43.62</v>
      </c>
      <c r="V78">
        <v>125.77</v>
      </c>
      <c r="W78">
        <v>-144.39994812011699</v>
      </c>
      <c r="X78">
        <v>0</v>
      </c>
      <c r="Y78" t="s">
        <v>40</v>
      </c>
      <c r="Z78" t="s">
        <v>41</v>
      </c>
    </row>
    <row r="79" spans="1:26" x14ac:dyDescent="0.2">
      <c r="A79">
        <v>10277</v>
      </c>
      <c r="B79">
        <v>1996</v>
      </c>
      <c r="C79" t="s">
        <v>29</v>
      </c>
      <c r="D79" t="s">
        <v>136</v>
      </c>
      <c r="E79" t="s">
        <v>137</v>
      </c>
      <c r="F79" t="s">
        <v>8</v>
      </c>
      <c r="G79" t="s">
        <v>24</v>
      </c>
      <c r="H79" s="1">
        <v>35286</v>
      </c>
      <c r="I79" s="1">
        <v>35314</v>
      </c>
      <c r="J79" s="1">
        <v>35290</v>
      </c>
      <c r="K79" t="s">
        <v>334</v>
      </c>
      <c r="L79">
        <v>4</v>
      </c>
      <c r="M79">
        <v>28</v>
      </c>
      <c r="N79">
        <v>62</v>
      </c>
      <c r="O79" t="s">
        <v>97</v>
      </c>
      <c r="P79">
        <v>49.3</v>
      </c>
      <c r="Q79">
        <v>39.4</v>
      </c>
      <c r="R79">
        <v>12</v>
      </c>
      <c r="S79">
        <v>0</v>
      </c>
      <c r="T79">
        <v>472.80001831054602</v>
      </c>
      <c r="U79">
        <v>47.18</v>
      </c>
      <c r="V79">
        <v>125.77</v>
      </c>
      <c r="W79">
        <v>-93.3599853515625</v>
      </c>
      <c r="X79">
        <v>0</v>
      </c>
      <c r="Y79" t="s">
        <v>58</v>
      </c>
      <c r="Z79" t="s">
        <v>59</v>
      </c>
    </row>
    <row r="80" spans="1:26" x14ac:dyDescent="0.2">
      <c r="A80">
        <v>10278</v>
      </c>
      <c r="B80">
        <v>1996</v>
      </c>
      <c r="C80" t="s">
        <v>29</v>
      </c>
      <c r="D80" t="s">
        <v>139</v>
      </c>
      <c r="E80" t="s">
        <v>140</v>
      </c>
      <c r="F80" t="s">
        <v>16</v>
      </c>
      <c r="G80" t="s">
        <v>24</v>
      </c>
      <c r="H80" s="1">
        <v>35289</v>
      </c>
      <c r="I80" s="1">
        <v>35317</v>
      </c>
      <c r="J80" s="1">
        <v>35293</v>
      </c>
      <c r="K80" t="s">
        <v>332</v>
      </c>
      <c r="L80">
        <v>4</v>
      </c>
      <c r="M80">
        <v>28</v>
      </c>
      <c r="N80">
        <v>44</v>
      </c>
      <c r="O80" t="s">
        <v>141</v>
      </c>
      <c r="P80">
        <v>19.45</v>
      </c>
      <c r="Q80">
        <v>15.5</v>
      </c>
      <c r="R80">
        <v>16</v>
      </c>
      <c r="S80">
        <v>0</v>
      </c>
      <c r="T80">
        <v>248</v>
      </c>
      <c r="U80">
        <v>17.98</v>
      </c>
      <c r="V80">
        <v>92.69</v>
      </c>
      <c r="W80">
        <v>-39.6799926757812</v>
      </c>
      <c r="X80">
        <v>15</v>
      </c>
      <c r="Y80" t="s">
        <v>49</v>
      </c>
      <c r="Z80" t="s">
        <v>50</v>
      </c>
    </row>
    <row r="81" spans="1:26" x14ac:dyDescent="0.2">
      <c r="A81">
        <v>10278</v>
      </c>
      <c r="B81">
        <v>1996</v>
      </c>
      <c r="C81" t="s">
        <v>29</v>
      </c>
      <c r="D81" t="s">
        <v>139</v>
      </c>
      <c r="E81" t="s">
        <v>140</v>
      </c>
      <c r="F81" t="s">
        <v>16</v>
      </c>
      <c r="G81" t="s">
        <v>24</v>
      </c>
      <c r="H81" s="1">
        <v>35289</v>
      </c>
      <c r="I81" s="1">
        <v>35317</v>
      </c>
      <c r="J81" s="1">
        <v>35293</v>
      </c>
      <c r="K81" t="s">
        <v>332</v>
      </c>
      <c r="L81">
        <v>4</v>
      </c>
      <c r="M81">
        <v>28</v>
      </c>
      <c r="N81">
        <v>59</v>
      </c>
      <c r="O81" t="s">
        <v>79</v>
      </c>
      <c r="P81">
        <v>55</v>
      </c>
      <c r="Q81">
        <v>44</v>
      </c>
      <c r="R81">
        <v>15</v>
      </c>
      <c r="S81">
        <v>0</v>
      </c>
      <c r="T81">
        <v>660</v>
      </c>
      <c r="U81">
        <v>44.87</v>
      </c>
      <c r="V81">
        <v>92.69</v>
      </c>
      <c r="W81">
        <v>-13.049983978271401</v>
      </c>
      <c r="X81">
        <v>0</v>
      </c>
      <c r="Y81" t="s">
        <v>31</v>
      </c>
      <c r="Z81" t="s">
        <v>32</v>
      </c>
    </row>
    <row r="82" spans="1:26" x14ac:dyDescent="0.2">
      <c r="A82">
        <v>10278</v>
      </c>
      <c r="B82">
        <v>1996</v>
      </c>
      <c r="C82" t="s">
        <v>29</v>
      </c>
      <c r="D82" t="s">
        <v>139</v>
      </c>
      <c r="E82" t="s">
        <v>140</v>
      </c>
      <c r="F82" t="s">
        <v>16</v>
      </c>
      <c r="G82" t="s">
        <v>24</v>
      </c>
      <c r="H82" s="1">
        <v>35289</v>
      </c>
      <c r="I82" s="1">
        <v>35317</v>
      </c>
      <c r="J82" s="1">
        <v>35293</v>
      </c>
      <c r="K82" t="s">
        <v>332</v>
      </c>
      <c r="L82">
        <v>4</v>
      </c>
      <c r="M82">
        <v>28</v>
      </c>
      <c r="N82">
        <v>63</v>
      </c>
      <c r="O82" t="s">
        <v>142</v>
      </c>
      <c r="P82">
        <v>43.9</v>
      </c>
      <c r="Q82">
        <v>35.1</v>
      </c>
      <c r="R82">
        <v>8</v>
      </c>
      <c r="S82">
        <v>0</v>
      </c>
      <c r="T82">
        <v>280.79998779296801</v>
      </c>
      <c r="U82">
        <v>42.39</v>
      </c>
      <c r="V82">
        <v>92.69</v>
      </c>
      <c r="W82">
        <v>-58.3200073242187</v>
      </c>
      <c r="X82">
        <v>5</v>
      </c>
      <c r="Y82" t="s">
        <v>49</v>
      </c>
      <c r="Z82" t="s">
        <v>50</v>
      </c>
    </row>
    <row r="83" spans="1:26" x14ac:dyDescent="0.2">
      <c r="A83">
        <v>10278</v>
      </c>
      <c r="B83">
        <v>1996</v>
      </c>
      <c r="C83" t="s">
        <v>29</v>
      </c>
      <c r="D83" t="s">
        <v>139</v>
      </c>
      <c r="E83" t="s">
        <v>140</v>
      </c>
      <c r="F83" t="s">
        <v>16</v>
      </c>
      <c r="G83" t="s">
        <v>24</v>
      </c>
      <c r="H83" s="1">
        <v>35289</v>
      </c>
      <c r="I83" s="1">
        <v>35317</v>
      </c>
      <c r="J83" s="1">
        <v>35293</v>
      </c>
      <c r="K83" t="s">
        <v>332</v>
      </c>
      <c r="L83">
        <v>4</v>
      </c>
      <c r="M83">
        <v>28</v>
      </c>
      <c r="N83">
        <v>73</v>
      </c>
      <c r="O83" t="s">
        <v>143</v>
      </c>
      <c r="P83">
        <v>15</v>
      </c>
      <c r="Q83">
        <v>12</v>
      </c>
      <c r="R83">
        <v>25</v>
      </c>
      <c r="S83">
        <v>0</v>
      </c>
      <c r="T83">
        <v>300</v>
      </c>
      <c r="U83">
        <v>13.18</v>
      </c>
      <c r="V83">
        <v>92.69</v>
      </c>
      <c r="W83">
        <v>-29.500007629394499</v>
      </c>
      <c r="X83">
        <v>5</v>
      </c>
      <c r="Y83" t="s">
        <v>46</v>
      </c>
      <c r="Z83" t="s">
        <v>47</v>
      </c>
    </row>
    <row r="84" spans="1:26" x14ac:dyDescent="0.2">
      <c r="A84">
        <v>10279</v>
      </c>
      <c r="B84">
        <v>1996</v>
      </c>
      <c r="C84" t="s">
        <v>29</v>
      </c>
      <c r="D84" t="s">
        <v>144</v>
      </c>
      <c r="E84" t="s">
        <v>145</v>
      </c>
      <c r="F84" t="s">
        <v>8</v>
      </c>
      <c r="G84" t="s">
        <v>24</v>
      </c>
      <c r="H84" s="1">
        <v>35290</v>
      </c>
      <c r="I84" s="1">
        <v>35318</v>
      </c>
      <c r="J84" s="1">
        <v>35293</v>
      </c>
      <c r="K84" t="s">
        <v>332</v>
      </c>
      <c r="L84">
        <v>3</v>
      </c>
      <c r="M84">
        <v>28</v>
      </c>
      <c r="N84">
        <v>17</v>
      </c>
      <c r="O84" t="s">
        <v>111</v>
      </c>
      <c r="P84">
        <v>39</v>
      </c>
      <c r="Q84">
        <v>31.2</v>
      </c>
      <c r="R84">
        <v>15</v>
      </c>
      <c r="S84">
        <v>0.25</v>
      </c>
      <c r="T84">
        <v>351.000008583068</v>
      </c>
      <c r="U84">
        <v>33.380000000000003</v>
      </c>
      <c r="V84">
        <v>25.83</v>
      </c>
      <c r="W84">
        <v>-149.70000743865899</v>
      </c>
      <c r="X84">
        <v>0</v>
      </c>
      <c r="Y84" t="s">
        <v>71</v>
      </c>
      <c r="Z84" t="s">
        <v>72</v>
      </c>
    </row>
    <row r="85" spans="1:26" x14ac:dyDescent="0.2">
      <c r="A85">
        <v>10280</v>
      </c>
      <c r="B85">
        <v>1996</v>
      </c>
      <c r="C85" t="s">
        <v>29</v>
      </c>
      <c r="D85" t="s">
        <v>139</v>
      </c>
      <c r="E85" t="s">
        <v>140</v>
      </c>
      <c r="F85" t="s">
        <v>16</v>
      </c>
      <c r="G85" t="s">
        <v>24</v>
      </c>
      <c r="H85" s="1">
        <v>35291</v>
      </c>
      <c r="I85" s="1">
        <v>35319</v>
      </c>
      <c r="J85" s="1">
        <v>35320</v>
      </c>
      <c r="K85" t="s">
        <v>333</v>
      </c>
      <c r="L85">
        <v>29</v>
      </c>
      <c r="M85">
        <v>28</v>
      </c>
      <c r="N85">
        <v>24</v>
      </c>
      <c r="O85" t="s">
        <v>69</v>
      </c>
      <c r="P85">
        <v>4.5</v>
      </c>
      <c r="Q85">
        <v>3.6</v>
      </c>
      <c r="R85">
        <v>12</v>
      </c>
      <c r="S85">
        <v>0</v>
      </c>
      <c r="T85">
        <v>43.199998855590799</v>
      </c>
      <c r="U85">
        <v>3.8</v>
      </c>
      <c r="V85">
        <v>8.98</v>
      </c>
      <c r="W85">
        <v>-2.4000005722045898</v>
      </c>
      <c r="X85">
        <v>0</v>
      </c>
      <c r="Y85" t="s">
        <v>64</v>
      </c>
      <c r="Z85" t="s">
        <v>65</v>
      </c>
    </row>
    <row r="86" spans="1:26" x14ac:dyDescent="0.2">
      <c r="A86">
        <v>10280</v>
      </c>
      <c r="B86">
        <v>1996</v>
      </c>
      <c r="C86" t="s">
        <v>29</v>
      </c>
      <c r="D86" t="s">
        <v>139</v>
      </c>
      <c r="E86" t="s">
        <v>140</v>
      </c>
      <c r="F86" t="s">
        <v>16</v>
      </c>
      <c r="G86" t="s">
        <v>24</v>
      </c>
      <c r="H86" s="1">
        <v>35291</v>
      </c>
      <c r="I86" s="1">
        <v>35319</v>
      </c>
      <c r="J86" s="1">
        <v>35320</v>
      </c>
      <c r="K86" t="s">
        <v>333</v>
      </c>
      <c r="L86">
        <v>29</v>
      </c>
      <c r="M86">
        <v>28</v>
      </c>
      <c r="N86">
        <v>55</v>
      </c>
      <c r="O86" t="s">
        <v>70</v>
      </c>
      <c r="P86">
        <v>24</v>
      </c>
      <c r="Q86">
        <v>19.2</v>
      </c>
      <c r="R86">
        <v>20</v>
      </c>
      <c r="S86">
        <v>0</v>
      </c>
      <c r="T86">
        <v>384.00001525878901</v>
      </c>
      <c r="U86">
        <v>24.68</v>
      </c>
      <c r="V86">
        <v>8.98</v>
      </c>
      <c r="W86">
        <v>-109.59999084472599</v>
      </c>
      <c r="X86">
        <v>20</v>
      </c>
      <c r="Y86" t="s">
        <v>71</v>
      </c>
      <c r="Z86" t="s">
        <v>72</v>
      </c>
    </row>
    <row r="87" spans="1:26" x14ac:dyDescent="0.2">
      <c r="A87">
        <v>10280</v>
      </c>
      <c r="B87">
        <v>1996</v>
      </c>
      <c r="C87" t="s">
        <v>29</v>
      </c>
      <c r="D87" t="s">
        <v>139</v>
      </c>
      <c r="E87" t="s">
        <v>140</v>
      </c>
      <c r="F87" t="s">
        <v>16</v>
      </c>
      <c r="G87" t="s">
        <v>24</v>
      </c>
      <c r="H87" s="1">
        <v>35291</v>
      </c>
      <c r="I87" s="1">
        <v>35319</v>
      </c>
      <c r="J87" s="1">
        <v>35320</v>
      </c>
      <c r="K87" t="s">
        <v>333</v>
      </c>
      <c r="L87">
        <v>29</v>
      </c>
      <c r="M87">
        <v>28</v>
      </c>
      <c r="N87">
        <v>75</v>
      </c>
      <c r="O87" t="s">
        <v>146</v>
      </c>
      <c r="P87">
        <v>7.75</v>
      </c>
      <c r="Q87">
        <v>6.2</v>
      </c>
      <c r="R87">
        <v>30</v>
      </c>
      <c r="S87">
        <v>0</v>
      </c>
      <c r="T87">
        <v>185.99999427795399</v>
      </c>
      <c r="U87">
        <v>8.01</v>
      </c>
      <c r="V87">
        <v>8.98</v>
      </c>
      <c r="W87">
        <v>-54.300012588500898</v>
      </c>
      <c r="X87">
        <v>25</v>
      </c>
      <c r="Y87" t="s">
        <v>64</v>
      </c>
      <c r="Z87" t="s">
        <v>65</v>
      </c>
    </row>
    <row r="88" spans="1:26" x14ac:dyDescent="0.2">
      <c r="A88">
        <v>10281</v>
      </c>
      <c r="B88">
        <v>1996</v>
      </c>
      <c r="C88" t="s">
        <v>29</v>
      </c>
      <c r="D88" t="s">
        <v>147</v>
      </c>
      <c r="E88" t="s">
        <v>148</v>
      </c>
      <c r="F88" t="s">
        <v>15</v>
      </c>
      <c r="G88" t="s">
        <v>24</v>
      </c>
      <c r="H88" s="1">
        <v>35291</v>
      </c>
      <c r="I88" s="1">
        <v>35305</v>
      </c>
      <c r="J88" s="1">
        <v>35298</v>
      </c>
      <c r="K88" t="s">
        <v>333</v>
      </c>
      <c r="L88">
        <v>7</v>
      </c>
      <c r="M88">
        <v>14</v>
      </c>
      <c r="N88">
        <v>19</v>
      </c>
      <c r="O88" t="s">
        <v>149</v>
      </c>
      <c r="P88">
        <v>9.1999999999999993</v>
      </c>
      <c r="Q88">
        <v>7.3</v>
      </c>
      <c r="R88">
        <v>1</v>
      </c>
      <c r="S88">
        <v>0</v>
      </c>
      <c r="T88">
        <v>7.3000001907348597</v>
      </c>
      <c r="U88">
        <v>8.76</v>
      </c>
      <c r="V88">
        <v>2.94</v>
      </c>
      <c r="W88">
        <v>-1.46000003814697</v>
      </c>
      <c r="X88">
        <v>5</v>
      </c>
      <c r="Y88" t="s">
        <v>58</v>
      </c>
      <c r="Z88" t="s">
        <v>59</v>
      </c>
    </row>
    <row r="89" spans="1:26" x14ac:dyDescent="0.2">
      <c r="A89">
        <v>10281</v>
      </c>
      <c r="B89">
        <v>1996</v>
      </c>
      <c r="C89" t="s">
        <v>29</v>
      </c>
      <c r="D89" t="s">
        <v>147</v>
      </c>
      <c r="E89" t="s">
        <v>148</v>
      </c>
      <c r="F89" t="s">
        <v>15</v>
      </c>
      <c r="G89" t="s">
        <v>24</v>
      </c>
      <c r="H89" s="1">
        <v>35291</v>
      </c>
      <c r="I89" s="1">
        <v>35305</v>
      </c>
      <c r="J89" s="1">
        <v>35298</v>
      </c>
      <c r="K89" t="s">
        <v>333</v>
      </c>
      <c r="L89">
        <v>7</v>
      </c>
      <c r="M89">
        <v>14</v>
      </c>
      <c r="N89">
        <v>24</v>
      </c>
      <c r="O89" t="s">
        <v>69</v>
      </c>
      <c r="P89">
        <v>4.5</v>
      </c>
      <c r="Q89">
        <v>3.6</v>
      </c>
      <c r="R89">
        <v>6</v>
      </c>
      <c r="S89">
        <v>0</v>
      </c>
      <c r="T89">
        <v>21.599999427795399</v>
      </c>
      <c r="U89">
        <v>3.8</v>
      </c>
      <c r="V89">
        <v>2.94</v>
      </c>
      <c r="W89">
        <v>-1.20000028610229</v>
      </c>
      <c r="X89">
        <v>0</v>
      </c>
      <c r="Y89" t="s">
        <v>64</v>
      </c>
      <c r="Z89" t="s">
        <v>65</v>
      </c>
    </row>
    <row r="90" spans="1:26" x14ac:dyDescent="0.2">
      <c r="A90">
        <v>10281</v>
      </c>
      <c r="B90">
        <v>1996</v>
      </c>
      <c r="C90" t="s">
        <v>29</v>
      </c>
      <c r="D90" t="s">
        <v>147</v>
      </c>
      <c r="E90" t="s">
        <v>148</v>
      </c>
      <c r="F90" t="s">
        <v>15</v>
      </c>
      <c r="G90" t="s">
        <v>24</v>
      </c>
      <c r="H90" s="1">
        <v>35291</v>
      </c>
      <c r="I90" s="1">
        <v>35305</v>
      </c>
      <c r="J90" s="1">
        <v>35298</v>
      </c>
      <c r="K90" t="s">
        <v>333</v>
      </c>
      <c r="L90">
        <v>7</v>
      </c>
      <c r="M90">
        <v>14</v>
      </c>
      <c r="N90">
        <v>35</v>
      </c>
      <c r="O90" t="s">
        <v>101</v>
      </c>
      <c r="P90">
        <v>18</v>
      </c>
      <c r="Q90">
        <v>14.4</v>
      </c>
      <c r="R90">
        <v>4</v>
      </c>
      <c r="S90">
        <v>0</v>
      </c>
      <c r="T90">
        <v>57.599998474121001</v>
      </c>
      <c r="U90">
        <v>17.59</v>
      </c>
      <c r="V90">
        <v>2.94</v>
      </c>
      <c r="W90">
        <v>-12.760002136230399</v>
      </c>
      <c r="X90">
        <v>15</v>
      </c>
      <c r="Y90" t="s">
        <v>64</v>
      </c>
      <c r="Z90" t="s">
        <v>65</v>
      </c>
    </row>
    <row r="91" spans="1:26" x14ac:dyDescent="0.2">
      <c r="A91">
        <v>10282</v>
      </c>
      <c r="B91">
        <v>1996</v>
      </c>
      <c r="C91" t="s">
        <v>29</v>
      </c>
      <c r="D91" t="s">
        <v>147</v>
      </c>
      <c r="E91" t="s">
        <v>148</v>
      </c>
      <c r="F91" t="s">
        <v>15</v>
      </c>
      <c r="G91" t="s">
        <v>24</v>
      </c>
      <c r="H91" s="1">
        <v>35292</v>
      </c>
      <c r="I91" s="1">
        <v>35320</v>
      </c>
      <c r="J91" s="1">
        <v>35298</v>
      </c>
      <c r="K91" t="s">
        <v>333</v>
      </c>
      <c r="L91">
        <v>6</v>
      </c>
      <c r="M91">
        <v>28</v>
      </c>
      <c r="N91">
        <v>30</v>
      </c>
      <c r="O91" t="s">
        <v>106</v>
      </c>
      <c r="P91">
        <v>25.89</v>
      </c>
      <c r="Q91">
        <v>20.7</v>
      </c>
      <c r="R91">
        <v>6</v>
      </c>
      <c r="S91">
        <v>0</v>
      </c>
      <c r="T91">
        <v>124.20000457763599</v>
      </c>
      <c r="U91">
        <v>26.46</v>
      </c>
      <c r="V91">
        <v>12.69</v>
      </c>
      <c r="W91">
        <v>-34.559989929199197</v>
      </c>
      <c r="X91">
        <v>15</v>
      </c>
      <c r="Y91" t="s">
        <v>46</v>
      </c>
      <c r="Z91" t="s">
        <v>47</v>
      </c>
    </row>
    <row r="92" spans="1:26" x14ac:dyDescent="0.2">
      <c r="A92">
        <v>10282</v>
      </c>
      <c r="B92">
        <v>1996</v>
      </c>
      <c r="C92" t="s">
        <v>29</v>
      </c>
      <c r="D92" t="s">
        <v>147</v>
      </c>
      <c r="E92" t="s">
        <v>148</v>
      </c>
      <c r="F92" t="s">
        <v>15</v>
      </c>
      <c r="G92" t="s">
        <v>24</v>
      </c>
      <c r="H92" s="1">
        <v>35292</v>
      </c>
      <c r="I92" s="1">
        <v>35320</v>
      </c>
      <c r="J92" s="1">
        <v>35298</v>
      </c>
      <c r="K92" t="s">
        <v>333</v>
      </c>
      <c r="L92">
        <v>6</v>
      </c>
      <c r="M92">
        <v>28</v>
      </c>
      <c r="N92">
        <v>57</v>
      </c>
      <c r="O92" t="s">
        <v>54</v>
      </c>
      <c r="P92">
        <v>19.5</v>
      </c>
      <c r="Q92">
        <v>15.6</v>
      </c>
      <c r="R92">
        <v>2</v>
      </c>
      <c r="S92">
        <v>0</v>
      </c>
      <c r="T92">
        <v>31.2000007629394</v>
      </c>
      <c r="U92">
        <v>17.13</v>
      </c>
      <c r="V92">
        <v>12.69</v>
      </c>
      <c r="W92">
        <v>-3.05999755859375</v>
      </c>
      <c r="X92">
        <v>20</v>
      </c>
      <c r="Y92" t="s">
        <v>34</v>
      </c>
      <c r="Z92" t="s">
        <v>35</v>
      </c>
    </row>
    <row r="93" spans="1:26" x14ac:dyDescent="0.2">
      <c r="A93">
        <v>10283</v>
      </c>
      <c r="B93">
        <v>1996</v>
      </c>
      <c r="C93" t="s">
        <v>29</v>
      </c>
      <c r="D93" t="s">
        <v>150</v>
      </c>
      <c r="E93" t="s">
        <v>151</v>
      </c>
      <c r="F93" t="s">
        <v>20</v>
      </c>
      <c r="G93" t="s">
        <v>23</v>
      </c>
      <c r="H93" s="1">
        <v>35293</v>
      </c>
      <c r="I93" s="1">
        <v>35321</v>
      </c>
      <c r="J93" s="1">
        <v>35300</v>
      </c>
      <c r="K93" t="s">
        <v>334</v>
      </c>
      <c r="L93">
        <v>7</v>
      </c>
      <c r="M93">
        <v>28</v>
      </c>
      <c r="N93">
        <v>15</v>
      </c>
      <c r="O93" t="s">
        <v>152</v>
      </c>
      <c r="P93">
        <v>13</v>
      </c>
      <c r="Q93">
        <v>12.4</v>
      </c>
      <c r="R93">
        <v>20</v>
      </c>
      <c r="S93">
        <v>0</v>
      </c>
      <c r="T93">
        <v>247.99999237060501</v>
      </c>
      <c r="U93">
        <v>12.36</v>
      </c>
      <c r="V93">
        <v>84.81</v>
      </c>
      <c r="W93">
        <v>0.79999923706054599</v>
      </c>
      <c r="X93">
        <v>5</v>
      </c>
      <c r="Y93" t="s">
        <v>49</v>
      </c>
      <c r="Z93" t="s">
        <v>50</v>
      </c>
    </row>
    <row r="94" spans="1:26" x14ac:dyDescent="0.2">
      <c r="A94">
        <v>10283</v>
      </c>
      <c r="B94">
        <v>1996</v>
      </c>
      <c r="C94" t="s">
        <v>29</v>
      </c>
      <c r="D94" t="s">
        <v>150</v>
      </c>
      <c r="E94" t="s">
        <v>151</v>
      </c>
      <c r="F94" t="s">
        <v>20</v>
      </c>
      <c r="G94" t="s">
        <v>23</v>
      </c>
      <c r="H94" s="1">
        <v>35293</v>
      </c>
      <c r="I94" s="1">
        <v>35321</v>
      </c>
      <c r="J94" s="1">
        <v>35300</v>
      </c>
      <c r="K94" t="s">
        <v>334</v>
      </c>
      <c r="L94">
        <v>7</v>
      </c>
      <c r="M94">
        <v>28</v>
      </c>
      <c r="N94">
        <v>19</v>
      </c>
      <c r="O94" t="s">
        <v>149</v>
      </c>
      <c r="P94">
        <v>9.1999999999999993</v>
      </c>
      <c r="Q94">
        <v>7.3</v>
      </c>
      <c r="R94">
        <v>18</v>
      </c>
      <c r="S94">
        <v>0</v>
      </c>
      <c r="T94">
        <v>131.400003433227</v>
      </c>
      <c r="U94">
        <v>8.76</v>
      </c>
      <c r="V94">
        <v>84.81</v>
      </c>
      <c r="W94">
        <v>-26.280000686645501</v>
      </c>
      <c r="X94">
        <v>5</v>
      </c>
      <c r="Y94" t="s">
        <v>58</v>
      </c>
      <c r="Z94" t="s">
        <v>59</v>
      </c>
    </row>
    <row r="95" spans="1:26" x14ac:dyDescent="0.2">
      <c r="A95">
        <v>10283</v>
      </c>
      <c r="B95">
        <v>1996</v>
      </c>
      <c r="C95" t="s">
        <v>29</v>
      </c>
      <c r="D95" t="s">
        <v>150</v>
      </c>
      <c r="E95" t="s">
        <v>151</v>
      </c>
      <c r="F95" t="s">
        <v>20</v>
      </c>
      <c r="G95" t="s">
        <v>23</v>
      </c>
      <c r="H95" s="1">
        <v>35293</v>
      </c>
      <c r="I95" s="1">
        <v>35321</v>
      </c>
      <c r="J95" s="1">
        <v>35300</v>
      </c>
      <c r="K95" t="s">
        <v>334</v>
      </c>
      <c r="L95">
        <v>7</v>
      </c>
      <c r="M95">
        <v>28</v>
      </c>
      <c r="N95">
        <v>60</v>
      </c>
      <c r="O95" t="s">
        <v>61</v>
      </c>
      <c r="P95">
        <v>34</v>
      </c>
      <c r="Q95">
        <v>27.2</v>
      </c>
      <c r="R95">
        <v>35</v>
      </c>
      <c r="S95">
        <v>0</v>
      </c>
      <c r="T95">
        <v>952.00002670287995</v>
      </c>
      <c r="U95">
        <v>35.68</v>
      </c>
      <c r="V95">
        <v>84.81</v>
      </c>
      <c r="W95">
        <v>-296.79998397827097</v>
      </c>
      <c r="X95">
        <v>0</v>
      </c>
      <c r="Y95" t="s">
        <v>31</v>
      </c>
      <c r="Z95" t="s">
        <v>32</v>
      </c>
    </row>
    <row r="96" spans="1:26" x14ac:dyDescent="0.2">
      <c r="A96">
        <v>10283</v>
      </c>
      <c r="B96">
        <v>1996</v>
      </c>
      <c r="C96" t="s">
        <v>29</v>
      </c>
      <c r="D96" t="s">
        <v>150</v>
      </c>
      <c r="E96" t="s">
        <v>151</v>
      </c>
      <c r="F96" t="s">
        <v>20</v>
      </c>
      <c r="G96" t="s">
        <v>23</v>
      </c>
      <c r="H96" s="1">
        <v>35293</v>
      </c>
      <c r="I96" s="1">
        <v>35321</v>
      </c>
      <c r="J96" s="1">
        <v>35300</v>
      </c>
      <c r="K96" t="s">
        <v>334</v>
      </c>
      <c r="L96">
        <v>7</v>
      </c>
      <c r="M96">
        <v>28</v>
      </c>
      <c r="N96">
        <v>72</v>
      </c>
      <c r="O96" t="s">
        <v>36</v>
      </c>
      <c r="P96">
        <v>34.799999999999997</v>
      </c>
      <c r="Q96">
        <v>27.8</v>
      </c>
      <c r="R96">
        <v>3</v>
      </c>
      <c r="S96">
        <v>0</v>
      </c>
      <c r="T96">
        <v>83.399997711181598</v>
      </c>
      <c r="U96">
        <v>35.33</v>
      </c>
      <c r="V96">
        <v>84.81</v>
      </c>
      <c r="W96">
        <v>-22.590007781982401</v>
      </c>
      <c r="X96">
        <v>0</v>
      </c>
      <c r="Y96" t="s">
        <v>31</v>
      </c>
      <c r="Z96" t="s">
        <v>32</v>
      </c>
    </row>
    <row r="97" spans="1:26" x14ac:dyDescent="0.2">
      <c r="A97">
        <v>10284</v>
      </c>
      <c r="B97">
        <v>1996</v>
      </c>
      <c r="C97" t="s">
        <v>29</v>
      </c>
      <c r="D97" t="s">
        <v>144</v>
      </c>
      <c r="E97" t="s">
        <v>145</v>
      </c>
      <c r="F97" t="s">
        <v>8</v>
      </c>
      <c r="G97" t="s">
        <v>24</v>
      </c>
      <c r="H97" s="1">
        <v>35296</v>
      </c>
      <c r="I97" s="1">
        <v>35324</v>
      </c>
      <c r="J97" s="1">
        <v>35304</v>
      </c>
      <c r="K97" t="s">
        <v>333</v>
      </c>
      <c r="L97">
        <v>8</v>
      </c>
      <c r="M97">
        <v>28</v>
      </c>
      <c r="N97">
        <v>27</v>
      </c>
      <c r="O97" t="s">
        <v>86</v>
      </c>
      <c r="P97">
        <v>43.9</v>
      </c>
      <c r="Q97">
        <v>35.1</v>
      </c>
      <c r="R97">
        <v>15</v>
      </c>
      <c r="S97">
        <v>0.25</v>
      </c>
      <c r="T97">
        <v>394.87498283386202</v>
      </c>
      <c r="U97">
        <v>36.54</v>
      </c>
      <c r="V97">
        <v>76.56</v>
      </c>
      <c r="W97">
        <v>-153.225030899047</v>
      </c>
      <c r="X97">
        <v>30</v>
      </c>
      <c r="Y97" t="s">
        <v>58</v>
      </c>
      <c r="Z97" t="s">
        <v>59</v>
      </c>
    </row>
    <row r="98" spans="1:26" x14ac:dyDescent="0.2">
      <c r="A98">
        <v>10284</v>
      </c>
      <c r="B98">
        <v>1996</v>
      </c>
      <c r="C98" t="s">
        <v>29</v>
      </c>
      <c r="D98" t="s">
        <v>144</v>
      </c>
      <c r="E98" t="s">
        <v>145</v>
      </c>
      <c r="F98" t="s">
        <v>8</v>
      </c>
      <c r="G98" t="s">
        <v>24</v>
      </c>
      <c r="H98" s="1">
        <v>35296</v>
      </c>
      <c r="I98" s="1">
        <v>35324</v>
      </c>
      <c r="J98" s="1">
        <v>35304</v>
      </c>
      <c r="K98" t="s">
        <v>333</v>
      </c>
      <c r="L98">
        <v>8</v>
      </c>
      <c r="M98">
        <v>28</v>
      </c>
      <c r="N98">
        <v>44</v>
      </c>
      <c r="O98" t="s">
        <v>141</v>
      </c>
      <c r="P98">
        <v>19.45</v>
      </c>
      <c r="Q98">
        <v>15.5</v>
      </c>
      <c r="R98">
        <v>21</v>
      </c>
      <c r="S98">
        <v>0</v>
      </c>
      <c r="T98">
        <v>325.5</v>
      </c>
      <c r="U98">
        <v>17.98</v>
      </c>
      <c r="V98">
        <v>76.56</v>
      </c>
      <c r="W98">
        <v>-52.079990386962798</v>
      </c>
      <c r="X98">
        <v>15</v>
      </c>
      <c r="Y98" t="s">
        <v>49</v>
      </c>
      <c r="Z98" t="s">
        <v>50</v>
      </c>
    </row>
    <row r="99" spans="1:26" x14ac:dyDescent="0.2">
      <c r="A99">
        <v>10284</v>
      </c>
      <c r="B99">
        <v>1996</v>
      </c>
      <c r="C99" t="s">
        <v>29</v>
      </c>
      <c r="D99" t="s">
        <v>144</v>
      </c>
      <c r="E99" t="s">
        <v>145</v>
      </c>
      <c r="F99" t="s">
        <v>8</v>
      </c>
      <c r="G99" t="s">
        <v>24</v>
      </c>
      <c r="H99" s="1">
        <v>35296</v>
      </c>
      <c r="I99" s="1">
        <v>35324</v>
      </c>
      <c r="J99" s="1">
        <v>35304</v>
      </c>
      <c r="K99" t="s">
        <v>333</v>
      </c>
      <c r="L99">
        <v>8</v>
      </c>
      <c r="M99">
        <v>28</v>
      </c>
      <c r="N99">
        <v>60</v>
      </c>
      <c r="O99" t="s">
        <v>61</v>
      </c>
      <c r="P99">
        <v>34</v>
      </c>
      <c r="Q99">
        <v>27.2</v>
      </c>
      <c r="R99">
        <v>20</v>
      </c>
      <c r="S99">
        <v>0.25</v>
      </c>
      <c r="T99">
        <v>408.000011444091</v>
      </c>
      <c r="U99">
        <v>35.68</v>
      </c>
      <c r="V99">
        <v>76.56</v>
      </c>
      <c r="W99">
        <v>-305.59999465942298</v>
      </c>
      <c r="X99">
        <v>0</v>
      </c>
      <c r="Y99" t="s">
        <v>31</v>
      </c>
      <c r="Z99" t="s">
        <v>32</v>
      </c>
    </row>
    <row r="100" spans="1:26" x14ac:dyDescent="0.2">
      <c r="A100">
        <v>10284</v>
      </c>
      <c r="B100">
        <v>1996</v>
      </c>
      <c r="C100" t="s">
        <v>29</v>
      </c>
      <c r="D100" t="s">
        <v>144</v>
      </c>
      <c r="E100" t="s">
        <v>145</v>
      </c>
      <c r="F100" t="s">
        <v>8</v>
      </c>
      <c r="G100" t="s">
        <v>24</v>
      </c>
      <c r="H100" s="1">
        <v>35296</v>
      </c>
      <c r="I100" s="1">
        <v>35324</v>
      </c>
      <c r="J100" s="1">
        <v>35304</v>
      </c>
      <c r="K100" t="s">
        <v>333</v>
      </c>
      <c r="L100">
        <v>8</v>
      </c>
      <c r="M100">
        <v>28</v>
      </c>
      <c r="N100">
        <v>67</v>
      </c>
      <c r="O100" t="s">
        <v>153</v>
      </c>
      <c r="P100">
        <v>14</v>
      </c>
      <c r="Q100">
        <v>11.2</v>
      </c>
      <c r="R100">
        <v>5</v>
      </c>
      <c r="S100">
        <v>0.25</v>
      </c>
      <c r="T100">
        <v>41.999999284744199</v>
      </c>
      <c r="U100">
        <v>13.87</v>
      </c>
      <c r="V100">
        <v>76.56</v>
      </c>
      <c r="W100">
        <v>-27.350000143051101</v>
      </c>
      <c r="X100">
        <v>10</v>
      </c>
      <c r="Y100" t="s">
        <v>64</v>
      </c>
      <c r="Z100" t="s">
        <v>65</v>
      </c>
    </row>
    <row r="101" spans="1:26" x14ac:dyDescent="0.2">
      <c r="A101">
        <v>10285</v>
      </c>
      <c r="B101">
        <v>1996</v>
      </c>
      <c r="C101" t="s">
        <v>29</v>
      </c>
      <c r="D101" t="s">
        <v>127</v>
      </c>
      <c r="E101" t="s">
        <v>128</v>
      </c>
      <c r="F101" t="s">
        <v>8</v>
      </c>
      <c r="G101" t="s">
        <v>24</v>
      </c>
      <c r="H101" s="1">
        <v>35297</v>
      </c>
      <c r="I101" s="1">
        <v>35325</v>
      </c>
      <c r="J101" s="1">
        <v>35303</v>
      </c>
      <c r="K101" t="s">
        <v>332</v>
      </c>
      <c r="L101">
        <v>6</v>
      </c>
      <c r="M101">
        <v>28</v>
      </c>
      <c r="N101">
        <v>1</v>
      </c>
      <c r="O101" t="s">
        <v>154</v>
      </c>
      <c r="P101">
        <v>18</v>
      </c>
      <c r="Q101">
        <v>14.4</v>
      </c>
      <c r="R101">
        <v>45</v>
      </c>
      <c r="S101">
        <v>0.2</v>
      </c>
      <c r="T101">
        <v>518.39998433589903</v>
      </c>
      <c r="U101">
        <v>18.399999999999999</v>
      </c>
      <c r="V101">
        <v>76.83</v>
      </c>
      <c r="W101">
        <v>-309.59999849796202</v>
      </c>
      <c r="X101">
        <v>10</v>
      </c>
      <c r="Y101" t="s">
        <v>64</v>
      </c>
      <c r="Z101" t="s">
        <v>65</v>
      </c>
    </row>
    <row r="102" spans="1:26" x14ac:dyDescent="0.2">
      <c r="A102">
        <v>10285</v>
      </c>
      <c r="B102">
        <v>1996</v>
      </c>
      <c r="C102" t="s">
        <v>29</v>
      </c>
      <c r="D102" t="s">
        <v>127</v>
      </c>
      <c r="E102" t="s">
        <v>128</v>
      </c>
      <c r="F102" t="s">
        <v>8</v>
      </c>
      <c r="G102" t="s">
        <v>24</v>
      </c>
      <c r="H102" s="1">
        <v>35297</v>
      </c>
      <c r="I102" s="1">
        <v>35325</v>
      </c>
      <c r="J102" s="1">
        <v>35303</v>
      </c>
      <c r="K102" t="s">
        <v>332</v>
      </c>
      <c r="L102">
        <v>6</v>
      </c>
      <c r="M102">
        <v>28</v>
      </c>
      <c r="N102">
        <v>40</v>
      </c>
      <c r="O102" t="s">
        <v>117</v>
      </c>
      <c r="P102">
        <v>18.399999999999999</v>
      </c>
      <c r="Q102">
        <v>14.7</v>
      </c>
      <c r="R102">
        <v>40</v>
      </c>
      <c r="S102">
        <v>0.2</v>
      </c>
      <c r="T102">
        <v>470.39999214410699</v>
      </c>
      <c r="U102">
        <v>16.5</v>
      </c>
      <c r="V102">
        <v>76.83</v>
      </c>
      <c r="W102">
        <v>-189.60000785589199</v>
      </c>
      <c r="X102">
        <v>30</v>
      </c>
      <c r="Y102" t="s">
        <v>46</v>
      </c>
      <c r="Z102" t="s">
        <v>47</v>
      </c>
    </row>
    <row r="103" spans="1:26" x14ac:dyDescent="0.2">
      <c r="A103">
        <v>10285</v>
      </c>
      <c r="B103">
        <v>1996</v>
      </c>
      <c r="C103" t="s">
        <v>29</v>
      </c>
      <c r="D103" t="s">
        <v>127</v>
      </c>
      <c r="E103" t="s">
        <v>128</v>
      </c>
      <c r="F103" t="s">
        <v>8</v>
      </c>
      <c r="G103" t="s">
        <v>24</v>
      </c>
      <c r="H103" s="1">
        <v>35297</v>
      </c>
      <c r="I103" s="1">
        <v>35325</v>
      </c>
      <c r="J103" s="1">
        <v>35303</v>
      </c>
      <c r="K103" t="s">
        <v>332</v>
      </c>
      <c r="L103">
        <v>6</v>
      </c>
      <c r="M103">
        <v>28</v>
      </c>
      <c r="N103">
        <v>53</v>
      </c>
      <c r="O103" t="s">
        <v>82</v>
      </c>
      <c r="P103">
        <v>32.799999999999997</v>
      </c>
      <c r="Q103">
        <v>26.2</v>
      </c>
      <c r="R103">
        <v>36</v>
      </c>
      <c r="S103">
        <v>0.2</v>
      </c>
      <c r="T103">
        <v>754.56001916170101</v>
      </c>
      <c r="U103">
        <v>32.81</v>
      </c>
      <c r="V103">
        <v>76.83</v>
      </c>
      <c r="W103">
        <v>-426.60003027677499</v>
      </c>
      <c r="X103">
        <v>0</v>
      </c>
      <c r="Y103" t="s">
        <v>71</v>
      </c>
      <c r="Z103" t="s">
        <v>72</v>
      </c>
    </row>
    <row r="104" spans="1:26" x14ac:dyDescent="0.2">
      <c r="A104">
        <v>10286</v>
      </c>
      <c r="B104">
        <v>1996</v>
      </c>
      <c r="C104" t="s">
        <v>29</v>
      </c>
      <c r="D104" t="s">
        <v>127</v>
      </c>
      <c r="E104" t="s">
        <v>128</v>
      </c>
      <c r="F104" t="s">
        <v>8</v>
      </c>
      <c r="G104" t="s">
        <v>24</v>
      </c>
      <c r="H104" s="1">
        <v>35298</v>
      </c>
      <c r="I104" s="1">
        <v>35326</v>
      </c>
      <c r="J104" s="1">
        <v>35307</v>
      </c>
      <c r="K104" t="s">
        <v>334</v>
      </c>
      <c r="L104">
        <v>9</v>
      </c>
      <c r="M104">
        <v>28</v>
      </c>
      <c r="N104">
        <v>35</v>
      </c>
      <c r="O104" t="s">
        <v>101</v>
      </c>
      <c r="P104">
        <v>18</v>
      </c>
      <c r="Q104">
        <v>14.4</v>
      </c>
      <c r="R104">
        <v>100</v>
      </c>
      <c r="S104">
        <v>0</v>
      </c>
      <c r="T104">
        <v>1439.9999618530201</v>
      </c>
      <c r="U104">
        <v>17.59</v>
      </c>
      <c r="V104">
        <v>229.24</v>
      </c>
      <c r="W104">
        <v>-319.00005340576098</v>
      </c>
      <c r="X104">
        <v>15</v>
      </c>
      <c r="Y104" t="s">
        <v>64</v>
      </c>
      <c r="Z104" t="s">
        <v>65</v>
      </c>
    </row>
    <row r="105" spans="1:26" x14ac:dyDescent="0.2">
      <c r="A105">
        <v>10286</v>
      </c>
      <c r="B105">
        <v>1996</v>
      </c>
      <c r="C105" t="s">
        <v>29</v>
      </c>
      <c r="D105" t="s">
        <v>127</v>
      </c>
      <c r="E105" t="s">
        <v>128</v>
      </c>
      <c r="F105" t="s">
        <v>8</v>
      </c>
      <c r="G105" t="s">
        <v>24</v>
      </c>
      <c r="H105" s="1">
        <v>35298</v>
      </c>
      <c r="I105" s="1">
        <v>35326</v>
      </c>
      <c r="J105" s="1">
        <v>35307</v>
      </c>
      <c r="K105" t="s">
        <v>334</v>
      </c>
      <c r="L105">
        <v>9</v>
      </c>
      <c r="M105">
        <v>28</v>
      </c>
      <c r="N105">
        <v>62</v>
      </c>
      <c r="O105" t="s">
        <v>97</v>
      </c>
      <c r="P105">
        <v>49.3</v>
      </c>
      <c r="Q105">
        <v>39.4</v>
      </c>
      <c r="R105">
        <v>40</v>
      </c>
      <c r="S105">
        <v>0</v>
      </c>
      <c r="T105">
        <v>1576.0000610351501</v>
      </c>
      <c r="U105">
        <v>47.18</v>
      </c>
      <c r="V105">
        <v>229.24</v>
      </c>
      <c r="W105">
        <v>-311.199951171875</v>
      </c>
      <c r="X105">
        <v>0</v>
      </c>
      <c r="Y105" t="s">
        <v>58</v>
      </c>
      <c r="Z105" t="s">
        <v>59</v>
      </c>
    </row>
    <row r="106" spans="1:26" x14ac:dyDescent="0.2">
      <c r="A106">
        <v>10287</v>
      </c>
      <c r="B106">
        <v>1996</v>
      </c>
      <c r="C106" t="s">
        <v>29</v>
      </c>
      <c r="D106" t="s">
        <v>155</v>
      </c>
      <c r="E106" t="s">
        <v>156</v>
      </c>
      <c r="F106" t="s">
        <v>3</v>
      </c>
      <c r="G106" t="s">
        <v>23</v>
      </c>
      <c r="H106" s="1">
        <v>35299</v>
      </c>
      <c r="I106" s="1">
        <v>35327</v>
      </c>
      <c r="J106" s="1">
        <v>35305</v>
      </c>
      <c r="K106" t="s">
        <v>334</v>
      </c>
      <c r="L106">
        <v>6</v>
      </c>
      <c r="M106">
        <v>28</v>
      </c>
      <c r="N106">
        <v>16</v>
      </c>
      <c r="O106" t="s">
        <v>77</v>
      </c>
      <c r="P106">
        <v>17.45</v>
      </c>
      <c r="Q106">
        <v>13.9</v>
      </c>
      <c r="R106">
        <v>40</v>
      </c>
      <c r="S106">
        <v>0.15</v>
      </c>
      <c r="T106">
        <v>472.59998371601102</v>
      </c>
      <c r="U106">
        <v>17.690000000000001</v>
      </c>
      <c r="V106">
        <v>12.76</v>
      </c>
      <c r="W106">
        <v>-235.00003764629301</v>
      </c>
      <c r="X106">
        <v>10</v>
      </c>
      <c r="Y106" t="s">
        <v>58</v>
      </c>
      <c r="Z106" t="s">
        <v>59</v>
      </c>
    </row>
    <row r="107" spans="1:26" x14ac:dyDescent="0.2">
      <c r="A107">
        <v>10287</v>
      </c>
      <c r="B107">
        <v>1996</v>
      </c>
      <c r="C107" t="s">
        <v>29</v>
      </c>
      <c r="D107" t="s">
        <v>155</v>
      </c>
      <c r="E107" t="s">
        <v>156</v>
      </c>
      <c r="F107" t="s">
        <v>3</v>
      </c>
      <c r="G107" t="s">
        <v>23</v>
      </c>
      <c r="H107" s="1">
        <v>35299</v>
      </c>
      <c r="I107" s="1">
        <v>35327</v>
      </c>
      <c r="J107" s="1">
        <v>35305</v>
      </c>
      <c r="K107" t="s">
        <v>334</v>
      </c>
      <c r="L107">
        <v>6</v>
      </c>
      <c r="M107">
        <v>28</v>
      </c>
      <c r="N107">
        <v>34</v>
      </c>
      <c r="O107" t="s">
        <v>157</v>
      </c>
      <c r="P107">
        <v>14</v>
      </c>
      <c r="Q107">
        <v>11.2</v>
      </c>
      <c r="R107">
        <v>20</v>
      </c>
      <c r="S107">
        <v>0</v>
      </c>
      <c r="T107">
        <v>223.999996185302</v>
      </c>
      <c r="U107">
        <v>11.49</v>
      </c>
      <c r="V107">
        <v>12.76</v>
      </c>
      <c r="W107">
        <v>-5.7999992370605398</v>
      </c>
      <c r="X107">
        <v>15</v>
      </c>
      <c r="Y107" t="s">
        <v>64</v>
      </c>
      <c r="Z107" t="s">
        <v>65</v>
      </c>
    </row>
    <row r="108" spans="1:26" x14ac:dyDescent="0.2">
      <c r="A108">
        <v>10287</v>
      </c>
      <c r="B108">
        <v>1996</v>
      </c>
      <c r="C108" t="s">
        <v>29</v>
      </c>
      <c r="D108" t="s">
        <v>155</v>
      </c>
      <c r="E108" t="s">
        <v>156</v>
      </c>
      <c r="F108" t="s">
        <v>3</v>
      </c>
      <c r="G108" t="s">
        <v>23</v>
      </c>
      <c r="H108" s="1">
        <v>35299</v>
      </c>
      <c r="I108" s="1">
        <v>35327</v>
      </c>
      <c r="J108" s="1">
        <v>35305</v>
      </c>
      <c r="K108" t="s">
        <v>334</v>
      </c>
      <c r="L108">
        <v>6</v>
      </c>
      <c r="M108">
        <v>28</v>
      </c>
      <c r="N108">
        <v>46</v>
      </c>
      <c r="O108" t="s">
        <v>158</v>
      </c>
      <c r="P108">
        <v>12</v>
      </c>
      <c r="Q108">
        <v>9.6</v>
      </c>
      <c r="R108">
        <v>15</v>
      </c>
      <c r="S108">
        <v>0.15</v>
      </c>
      <c r="T108">
        <v>122.400004005432</v>
      </c>
      <c r="U108">
        <v>10.1</v>
      </c>
      <c r="V108">
        <v>12.76</v>
      </c>
      <c r="W108">
        <v>-29.1000017166138</v>
      </c>
      <c r="X108">
        <v>0</v>
      </c>
      <c r="Y108" t="s">
        <v>46</v>
      </c>
      <c r="Z108" t="s">
        <v>47</v>
      </c>
    </row>
    <row r="109" spans="1:26" x14ac:dyDescent="0.2">
      <c r="A109">
        <v>10288</v>
      </c>
      <c r="B109">
        <v>1996</v>
      </c>
      <c r="C109" t="s">
        <v>29</v>
      </c>
      <c r="D109" t="s">
        <v>159</v>
      </c>
      <c r="E109" t="s">
        <v>160</v>
      </c>
      <c r="F109" t="s">
        <v>10</v>
      </c>
      <c r="G109" t="s">
        <v>24</v>
      </c>
      <c r="H109" s="1">
        <v>35300</v>
      </c>
      <c r="I109" s="1">
        <v>35328</v>
      </c>
      <c r="J109" s="1">
        <v>35311</v>
      </c>
      <c r="K109" t="s">
        <v>333</v>
      </c>
      <c r="L109">
        <v>11</v>
      </c>
      <c r="M109">
        <v>28</v>
      </c>
      <c r="N109">
        <v>54</v>
      </c>
      <c r="O109" t="s">
        <v>161</v>
      </c>
      <c r="P109">
        <v>7.45</v>
      </c>
      <c r="Q109">
        <v>5.9</v>
      </c>
      <c r="R109">
        <v>10</v>
      </c>
      <c r="S109">
        <v>0.1</v>
      </c>
      <c r="T109">
        <v>53.100000770389997</v>
      </c>
      <c r="U109">
        <v>7.34</v>
      </c>
      <c r="V109">
        <v>7.45</v>
      </c>
      <c r="W109">
        <v>-20.300000755488799</v>
      </c>
      <c r="X109">
        <v>10</v>
      </c>
      <c r="Y109" t="s">
        <v>71</v>
      </c>
      <c r="Z109" t="s">
        <v>72</v>
      </c>
    </row>
    <row r="110" spans="1:26" x14ac:dyDescent="0.2">
      <c r="A110">
        <v>10288</v>
      </c>
      <c r="B110">
        <v>1996</v>
      </c>
      <c r="C110" t="s">
        <v>29</v>
      </c>
      <c r="D110" t="s">
        <v>159</v>
      </c>
      <c r="E110" t="s">
        <v>160</v>
      </c>
      <c r="F110" t="s">
        <v>10</v>
      </c>
      <c r="G110" t="s">
        <v>24</v>
      </c>
      <c r="H110" s="1">
        <v>35300</v>
      </c>
      <c r="I110" s="1">
        <v>35328</v>
      </c>
      <c r="J110" s="1">
        <v>35311</v>
      </c>
      <c r="K110" t="s">
        <v>333</v>
      </c>
      <c r="L110">
        <v>11</v>
      </c>
      <c r="M110">
        <v>28</v>
      </c>
      <c r="N110">
        <v>68</v>
      </c>
      <c r="O110" t="s">
        <v>162</v>
      </c>
      <c r="P110">
        <v>12.5</v>
      </c>
      <c r="Q110">
        <v>10</v>
      </c>
      <c r="R110">
        <v>3</v>
      </c>
      <c r="S110">
        <v>0.1</v>
      </c>
      <c r="T110">
        <v>26.999999955296499</v>
      </c>
      <c r="U110">
        <v>10.92</v>
      </c>
      <c r="V110">
        <v>7.45</v>
      </c>
      <c r="W110">
        <v>-5.7600002735853097</v>
      </c>
      <c r="X110">
        <v>15</v>
      </c>
      <c r="Y110" t="s">
        <v>58</v>
      </c>
      <c r="Z110" t="s">
        <v>59</v>
      </c>
    </row>
    <row r="111" spans="1:26" x14ac:dyDescent="0.2">
      <c r="A111">
        <v>10289</v>
      </c>
      <c r="B111">
        <v>1996</v>
      </c>
      <c r="C111" t="s">
        <v>29</v>
      </c>
      <c r="D111" t="s">
        <v>163</v>
      </c>
      <c r="E111" t="s">
        <v>164</v>
      </c>
      <c r="F111" t="s">
        <v>18</v>
      </c>
      <c r="G111" t="s">
        <v>24</v>
      </c>
      <c r="H111" s="1">
        <v>35303</v>
      </c>
      <c r="I111" s="1">
        <v>35331</v>
      </c>
      <c r="J111" s="1">
        <v>35305</v>
      </c>
      <c r="K111" t="s">
        <v>334</v>
      </c>
      <c r="L111">
        <v>2</v>
      </c>
      <c r="M111">
        <v>28</v>
      </c>
      <c r="N111">
        <v>3</v>
      </c>
      <c r="O111" t="s">
        <v>165</v>
      </c>
      <c r="P111">
        <v>10</v>
      </c>
      <c r="Q111">
        <v>8</v>
      </c>
      <c r="R111">
        <v>30</v>
      </c>
      <c r="S111">
        <v>0</v>
      </c>
      <c r="T111">
        <v>240</v>
      </c>
      <c r="U111">
        <v>8.69</v>
      </c>
      <c r="V111">
        <v>22.77</v>
      </c>
      <c r="W111">
        <v>-20.699987411498999</v>
      </c>
      <c r="X111">
        <v>25</v>
      </c>
      <c r="Y111" t="s">
        <v>49</v>
      </c>
      <c r="Z111" t="s">
        <v>50</v>
      </c>
    </row>
    <row r="112" spans="1:26" x14ac:dyDescent="0.2">
      <c r="A112">
        <v>10289</v>
      </c>
      <c r="B112">
        <v>1996</v>
      </c>
      <c r="C112" t="s">
        <v>29</v>
      </c>
      <c r="D112" t="s">
        <v>163</v>
      </c>
      <c r="E112" t="s">
        <v>164</v>
      </c>
      <c r="F112" t="s">
        <v>18</v>
      </c>
      <c r="G112" t="s">
        <v>24</v>
      </c>
      <c r="H112" s="1">
        <v>35303</v>
      </c>
      <c r="I112" s="1">
        <v>35331</v>
      </c>
      <c r="J112" s="1">
        <v>35305</v>
      </c>
      <c r="K112" t="s">
        <v>334</v>
      </c>
      <c r="L112">
        <v>2</v>
      </c>
      <c r="M112">
        <v>28</v>
      </c>
      <c r="N112">
        <v>64</v>
      </c>
      <c r="O112" t="s">
        <v>166</v>
      </c>
      <c r="P112">
        <v>33.25</v>
      </c>
      <c r="Q112">
        <v>26.6</v>
      </c>
      <c r="R112">
        <v>9</v>
      </c>
      <c r="S112">
        <v>0</v>
      </c>
      <c r="T112">
        <v>239.400003433227</v>
      </c>
      <c r="U112">
        <v>29.25</v>
      </c>
      <c r="V112">
        <v>22.77</v>
      </c>
      <c r="W112">
        <v>-23.849996566772401</v>
      </c>
      <c r="X112">
        <v>30</v>
      </c>
      <c r="Y112" t="s">
        <v>34</v>
      </c>
      <c r="Z112" t="s">
        <v>35</v>
      </c>
    </row>
    <row r="113" spans="1:26" x14ac:dyDescent="0.2">
      <c r="A113">
        <v>10290</v>
      </c>
      <c r="B113">
        <v>1996</v>
      </c>
      <c r="C113" t="s">
        <v>29</v>
      </c>
      <c r="D113" t="s">
        <v>167</v>
      </c>
      <c r="E113" t="s">
        <v>168</v>
      </c>
      <c r="F113" t="s">
        <v>3</v>
      </c>
      <c r="G113" t="s">
        <v>23</v>
      </c>
      <c r="H113" s="1">
        <v>35304</v>
      </c>
      <c r="I113" s="1">
        <v>35332</v>
      </c>
      <c r="J113" s="1">
        <v>35311</v>
      </c>
      <c r="K113" t="s">
        <v>333</v>
      </c>
      <c r="L113">
        <v>7</v>
      </c>
      <c r="M113">
        <v>28</v>
      </c>
      <c r="N113">
        <v>5</v>
      </c>
      <c r="O113" t="s">
        <v>89</v>
      </c>
      <c r="P113">
        <v>21.35</v>
      </c>
      <c r="Q113">
        <v>17</v>
      </c>
      <c r="R113">
        <v>20</v>
      </c>
      <c r="S113">
        <v>0</v>
      </c>
      <c r="T113">
        <v>340</v>
      </c>
      <c r="U113">
        <v>18.46</v>
      </c>
      <c r="V113">
        <v>79.7</v>
      </c>
      <c r="W113">
        <v>-29.1999816894531</v>
      </c>
      <c r="X113">
        <v>0</v>
      </c>
      <c r="Y113" t="s">
        <v>49</v>
      </c>
      <c r="Z113" t="s">
        <v>50</v>
      </c>
    </row>
    <row r="114" spans="1:26" x14ac:dyDescent="0.2">
      <c r="A114">
        <v>10290</v>
      </c>
      <c r="B114">
        <v>1996</v>
      </c>
      <c r="C114" t="s">
        <v>29</v>
      </c>
      <c r="D114" t="s">
        <v>167</v>
      </c>
      <c r="E114" t="s">
        <v>168</v>
      </c>
      <c r="F114" t="s">
        <v>3</v>
      </c>
      <c r="G114" t="s">
        <v>23</v>
      </c>
      <c r="H114" s="1">
        <v>35304</v>
      </c>
      <c r="I114" s="1">
        <v>35332</v>
      </c>
      <c r="J114" s="1">
        <v>35311</v>
      </c>
      <c r="K114" t="s">
        <v>333</v>
      </c>
      <c r="L114">
        <v>7</v>
      </c>
      <c r="M114">
        <v>28</v>
      </c>
      <c r="N114">
        <v>29</v>
      </c>
      <c r="O114" t="s">
        <v>121</v>
      </c>
      <c r="P114">
        <v>123.79</v>
      </c>
      <c r="Q114">
        <v>99</v>
      </c>
      <c r="R114">
        <v>15</v>
      </c>
      <c r="S114">
        <v>0</v>
      </c>
      <c r="T114">
        <v>1485</v>
      </c>
      <c r="U114">
        <v>115.75</v>
      </c>
      <c r="V114">
        <v>79.7</v>
      </c>
      <c r="W114">
        <v>-251.25</v>
      </c>
      <c r="X114">
        <v>0</v>
      </c>
      <c r="Y114" t="s">
        <v>71</v>
      </c>
      <c r="Z114" t="s">
        <v>72</v>
      </c>
    </row>
    <row r="115" spans="1:26" x14ac:dyDescent="0.2">
      <c r="A115">
        <v>10290</v>
      </c>
      <c r="B115">
        <v>1996</v>
      </c>
      <c r="C115" t="s">
        <v>29</v>
      </c>
      <c r="D115" t="s">
        <v>167</v>
      </c>
      <c r="E115" t="s">
        <v>168</v>
      </c>
      <c r="F115" t="s">
        <v>3</v>
      </c>
      <c r="G115" t="s">
        <v>23</v>
      </c>
      <c r="H115" s="1">
        <v>35304</v>
      </c>
      <c r="I115" s="1">
        <v>35332</v>
      </c>
      <c r="J115" s="1">
        <v>35311</v>
      </c>
      <c r="K115" t="s">
        <v>333</v>
      </c>
      <c r="L115">
        <v>7</v>
      </c>
      <c r="M115">
        <v>28</v>
      </c>
      <c r="N115">
        <v>49</v>
      </c>
      <c r="O115" t="s">
        <v>66</v>
      </c>
      <c r="P115">
        <v>20</v>
      </c>
      <c r="Q115">
        <v>16</v>
      </c>
      <c r="R115">
        <v>15</v>
      </c>
      <c r="S115">
        <v>0</v>
      </c>
      <c r="T115">
        <v>240</v>
      </c>
      <c r="U115">
        <v>20.84</v>
      </c>
      <c r="V115">
        <v>79.7</v>
      </c>
      <c r="W115">
        <v>-72.600002288818303</v>
      </c>
      <c r="X115">
        <v>15</v>
      </c>
      <c r="Y115" t="s">
        <v>58</v>
      </c>
      <c r="Z115" t="s">
        <v>59</v>
      </c>
    </row>
    <row r="116" spans="1:26" x14ac:dyDescent="0.2">
      <c r="A116">
        <v>10290</v>
      </c>
      <c r="B116">
        <v>1996</v>
      </c>
      <c r="C116" t="s">
        <v>29</v>
      </c>
      <c r="D116" t="s">
        <v>167</v>
      </c>
      <c r="E116" t="s">
        <v>168</v>
      </c>
      <c r="F116" t="s">
        <v>3</v>
      </c>
      <c r="G116" t="s">
        <v>23</v>
      </c>
      <c r="H116" s="1">
        <v>35304</v>
      </c>
      <c r="I116" s="1">
        <v>35332</v>
      </c>
      <c r="J116" s="1">
        <v>35311</v>
      </c>
      <c r="K116" t="s">
        <v>333</v>
      </c>
      <c r="L116">
        <v>7</v>
      </c>
      <c r="M116">
        <v>28</v>
      </c>
      <c r="N116">
        <v>77</v>
      </c>
      <c r="O116" t="s">
        <v>83</v>
      </c>
      <c r="P116">
        <v>13</v>
      </c>
      <c r="Q116">
        <v>10.4</v>
      </c>
      <c r="R116">
        <v>10</v>
      </c>
      <c r="S116">
        <v>0</v>
      </c>
      <c r="T116">
        <v>103.999996185302</v>
      </c>
      <c r="U116">
        <v>12.4</v>
      </c>
      <c r="V116">
        <v>79.7</v>
      </c>
      <c r="W116">
        <v>-20</v>
      </c>
      <c r="X116">
        <v>15</v>
      </c>
      <c r="Y116" t="s">
        <v>49</v>
      </c>
      <c r="Z116" t="s">
        <v>50</v>
      </c>
    </row>
    <row r="117" spans="1:26" x14ac:dyDescent="0.2">
      <c r="A117">
        <v>10291</v>
      </c>
      <c r="B117">
        <v>1996</v>
      </c>
      <c r="C117" t="s">
        <v>29</v>
      </c>
      <c r="D117" t="s">
        <v>99</v>
      </c>
      <c r="E117" t="s">
        <v>100</v>
      </c>
      <c r="F117" t="s">
        <v>3</v>
      </c>
      <c r="G117" t="s">
        <v>23</v>
      </c>
      <c r="H117" s="1">
        <v>35304</v>
      </c>
      <c r="I117" s="1">
        <v>35332</v>
      </c>
      <c r="J117" s="1">
        <v>35312</v>
      </c>
      <c r="K117" t="s">
        <v>332</v>
      </c>
      <c r="L117">
        <v>8</v>
      </c>
      <c r="M117">
        <v>28</v>
      </c>
      <c r="N117">
        <v>13</v>
      </c>
      <c r="O117" t="s">
        <v>135</v>
      </c>
      <c r="P117">
        <v>6</v>
      </c>
      <c r="Q117">
        <v>4.8</v>
      </c>
      <c r="R117">
        <v>20</v>
      </c>
      <c r="S117">
        <v>0.1</v>
      </c>
      <c r="T117">
        <v>86.400003290176301</v>
      </c>
      <c r="U117">
        <v>6.13</v>
      </c>
      <c r="V117">
        <v>6.4</v>
      </c>
      <c r="W117">
        <v>-36.199998998641902</v>
      </c>
      <c r="X117">
        <v>5</v>
      </c>
      <c r="Y117" t="s">
        <v>46</v>
      </c>
      <c r="Z117" t="s">
        <v>47</v>
      </c>
    </row>
    <row r="118" spans="1:26" x14ac:dyDescent="0.2">
      <c r="A118">
        <v>10291</v>
      </c>
      <c r="B118">
        <v>1996</v>
      </c>
      <c r="C118" t="s">
        <v>29</v>
      </c>
      <c r="D118" t="s">
        <v>99</v>
      </c>
      <c r="E118" t="s">
        <v>100</v>
      </c>
      <c r="F118" t="s">
        <v>3</v>
      </c>
      <c r="G118" t="s">
        <v>23</v>
      </c>
      <c r="H118" s="1">
        <v>35304</v>
      </c>
      <c r="I118" s="1">
        <v>35332</v>
      </c>
      <c r="J118" s="1">
        <v>35312</v>
      </c>
      <c r="K118" t="s">
        <v>332</v>
      </c>
      <c r="L118">
        <v>8</v>
      </c>
      <c r="M118">
        <v>28</v>
      </c>
      <c r="N118">
        <v>44</v>
      </c>
      <c r="O118" t="s">
        <v>141</v>
      </c>
      <c r="P118">
        <v>19.45</v>
      </c>
      <c r="Q118">
        <v>15.5</v>
      </c>
      <c r="R118">
        <v>24</v>
      </c>
      <c r="S118">
        <v>0.1</v>
      </c>
      <c r="T118">
        <v>334.79999944567601</v>
      </c>
      <c r="U118">
        <v>17.98</v>
      </c>
      <c r="V118">
        <v>6.4</v>
      </c>
      <c r="W118">
        <v>-96.719989567995</v>
      </c>
      <c r="X118">
        <v>15</v>
      </c>
      <c r="Y118" t="s">
        <v>49</v>
      </c>
      <c r="Z118" t="s">
        <v>50</v>
      </c>
    </row>
    <row r="119" spans="1:26" x14ac:dyDescent="0.2">
      <c r="A119">
        <v>10291</v>
      </c>
      <c r="B119">
        <v>1996</v>
      </c>
      <c r="C119" t="s">
        <v>29</v>
      </c>
      <c r="D119" t="s">
        <v>99</v>
      </c>
      <c r="E119" t="s">
        <v>100</v>
      </c>
      <c r="F119" t="s">
        <v>3</v>
      </c>
      <c r="G119" t="s">
        <v>23</v>
      </c>
      <c r="H119" s="1">
        <v>35304</v>
      </c>
      <c r="I119" s="1">
        <v>35332</v>
      </c>
      <c r="J119" s="1">
        <v>35312</v>
      </c>
      <c r="K119" t="s">
        <v>332</v>
      </c>
      <c r="L119">
        <v>8</v>
      </c>
      <c r="M119">
        <v>28</v>
      </c>
      <c r="N119">
        <v>51</v>
      </c>
      <c r="O119" t="s">
        <v>42</v>
      </c>
      <c r="P119">
        <v>53</v>
      </c>
      <c r="Q119">
        <v>42.4</v>
      </c>
      <c r="R119">
        <v>2</v>
      </c>
      <c r="S119">
        <v>0.1</v>
      </c>
      <c r="T119">
        <v>76.320002620220095</v>
      </c>
      <c r="U119">
        <v>51.45</v>
      </c>
      <c r="V119">
        <v>6.4</v>
      </c>
      <c r="W119">
        <v>-26.579998905658702</v>
      </c>
      <c r="X119">
        <v>10</v>
      </c>
      <c r="Y119" t="s">
        <v>40</v>
      </c>
      <c r="Z119" t="s">
        <v>41</v>
      </c>
    </row>
    <row r="120" spans="1:26" x14ac:dyDescent="0.2">
      <c r="A120">
        <v>10292</v>
      </c>
      <c r="B120">
        <v>1996</v>
      </c>
      <c r="C120" t="s">
        <v>29</v>
      </c>
      <c r="D120" t="s">
        <v>169</v>
      </c>
      <c r="E120" t="s">
        <v>170</v>
      </c>
      <c r="F120" t="s">
        <v>3</v>
      </c>
      <c r="G120" t="s">
        <v>23</v>
      </c>
      <c r="H120" s="1">
        <v>35305</v>
      </c>
      <c r="I120" s="1">
        <v>35333</v>
      </c>
      <c r="J120" s="1">
        <v>35310</v>
      </c>
      <c r="K120" t="s">
        <v>332</v>
      </c>
      <c r="L120">
        <v>5</v>
      </c>
      <c r="M120">
        <v>28</v>
      </c>
      <c r="N120">
        <v>20</v>
      </c>
      <c r="O120" t="s">
        <v>57</v>
      </c>
      <c r="P120">
        <v>81</v>
      </c>
      <c r="Q120">
        <v>64.8</v>
      </c>
      <c r="R120">
        <v>20</v>
      </c>
      <c r="S120">
        <v>0</v>
      </c>
      <c r="T120">
        <v>1296.0000610351501</v>
      </c>
      <c r="U120">
        <v>79</v>
      </c>
      <c r="V120">
        <v>1.35</v>
      </c>
      <c r="W120">
        <v>-283.99993896484301</v>
      </c>
      <c r="X120">
        <v>0</v>
      </c>
      <c r="Y120" t="s">
        <v>58</v>
      </c>
      <c r="Z120" t="s">
        <v>59</v>
      </c>
    </row>
    <row r="121" spans="1:26" x14ac:dyDescent="0.2">
      <c r="A121">
        <v>10293</v>
      </c>
      <c r="B121">
        <v>1996</v>
      </c>
      <c r="C121" t="s">
        <v>29</v>
      </c>
      <c r="D121" t="s">
        <v>133</v>
      </c>
      <c r="E121" t="s">
        <v>134</v>
      </c>
      <c r="F121" t="s">
        <v>11</v>
      </c>
      <c r="G121" t="s">
        <v>25</v>
      </c>
      <c r="H121" s="1">
        <v>35306</v>
      </c>
      <c r="I121" s="1">
        <v>35334</v>
      </c>
      <c r="J121" s="1">
        <v>35319</v>
      </c>
      <c r="K121" t="s">
        <v>334</v>
      </c>
      <c r="L121">
        <v>13</v>
      </c>
      <c r="M121">
        <v>28</v>
      </c>
      <c r="N121">
        <v>18</v>
      </c>
      <c r="O121" t="s">
        <v>171</v>
      </c>
      <c r="P121">
        <v>62.5</v>
      </c>
      <c r="Q121">
        <v>50</v>
      </c>
      <c r="R121">
        <v>12</v>
      </c>
      <c r="S121">
        <v>0</v>
      </c>
      <c r="T121">
        <v>600</v>
      </c>
      <c r="U121">
        <v>52.73</v>
      </c>
      <c r="V121">
        <v>21.18</v>
      </c>
      <c r="W121">
        <v>-32.759994506835902</v>
      </c>
      <c r="X121">
        <v>0</v>
      </c>
      <c r="Y121" t="s">
        <v>46</v>
      </c>
      <c r="Z121" t="s">
        <v>47</v>
      </c>
    </row>
    <row r="122" spans="1:26" x14ac:dyDescent="0.2">
      <c r="A122">
        <v>10293</v>
      </c>
      <c r="B122">
        <v>1996</v>
      </c>
      <c r="C122" t="s">
        <v>29</v>
      </c>
      <c r="D122" t="s">
        <v>133</v>
      </c>
      <c r="E122" t="s">
        <v>134</v>
      </c>
      <c r="F122" t="s">
        <v>11</v>
      </c>
      <c r="G122" t="s">
        <v>25</v>
      </c>
      <c r="H122" s="1">
        <v>35306</v>
      </c>
      <c r="I122" s="1">
        <v>35334</v>
      </c>
      <c r="J122" s="1">
        <v>35319</v>
      </c>
      <c r="K122" t="s">
        <v>334</v>
      </c>
      <c r="L122">
        <v>13</v>
      </c>
      <c r="M122">
        <v>28</v>
      </c>
      <c r="N122">
        <v>24</v>
      </c>
      <c r="O122" t="s">
        <v>69</v>
      </c>
      <c r="P122">
        <v>4.5</v>
      </c>
      <c r="Q122">
        <v>3.6</v>
      </c>
      <c r="R122">
        <v>10</v>
      </c>
      <c r="S122">
        <v>0</v>
      </c>
      <c r="T122">
        <v>35.999999046325598</v>
      </c>
      <c r="U122">
        <v>3.8</v>
      </c>
      <c r="V122">
        <v>21.18</v>
      </c>
      <c r="W122">
        <v>-2.0000004768371502</v>
      </c>
      <c r="X122">
        <v>0</v>
      </c>
      <c r="Y122" t="s">
        <v>64</v>
      </c>
      <c r="Z122" t="s">
        <v>65</v>
      </c>
    </row>
    <row r="123" spans="1:26" x14ac:dyDescent="0.2">
      <c r="A123">
        <v>10293</v>
      </c>
      <c r="B123">
        <v>1996</v>
      </c>
      <c r="C123" t="s">
        <v>29</v>
      </c>
      <c r="D123" t="s">
        <v>133</v>
      </c>
      <c r="E123" t="s">
        <v>134</v>
      </c>
      <c r="F123" t="s">
        <v>11</v>
      </c>
      <c r="G123" t="s">
        <v>25</v>
      </c>
      <c r="H123" s="1">
        <v>35306</v>
      </c>
      <c r="I123" s="1">
        <v>35334</v>
      </c>
      <c r="J123" s="1">
        <v>35319</v>
      </c>
      <c r="K123" t="s">
        <v>334</v>
      </c>
      <c r="L123">
        <v>13</v>
      </c>
      <c r="M123">
        <v>28</v>
      </c>
      <c r="N123">
        <v>63</v>
      </c>
      <c r="O123" t="s">
        <v>142</v>
      </c>
      <c r="P123">
        <v>43.9</v>
      </c>
      <c r="Q123">
        <v>35.1</v>
      </c>
      <c r="R123">
        <v>5</v>
      </c>
      <c r="S123">
        <v>0</v>
      </c>
      <c r="T123">
        <v>175.49999237060501</v>
      </c>
      <c r="U123">
        <v>42.39</v>
      </c>
      <c r="V123">
        <v>21.18</v>
      </c>
      <c r="W123">
        <v>-36.450004577636697</v>
      </c>
      <c r="X123">
        <v>5</v>
      </c>
      <c r="Y123" t="s">
        <v>49</v>
      </c>
      <c r="Z123" t="s">
        <v>50</v>
      </c>
    </row>
    <row r="124" spans="1:26" x14ac:dyDescent="0.2">
      <c r="A124">
        <v>10293</v>
      </c>
      <c r="B124">
        <v>1996</v>
      </c>
      <c r="C124" t="s">
        <v>29</v>
      </c>
      <c r="D124" t="s">
        <v>133</v>
      </c>
      <c r="E124" t="s">
        <v>134</v>
      </c>
      <c r="F124" t="s">
        <v>11</v>
      </c>
      <c r="G124" t="s">
        <v>25</v>
      </c>
      <c r="H124" s="1">
        <v>35306</v>
      </c>
      <c r="I124" s="1">
        <v>35334</v>
      </c>
      <c r="J124" s="1">
        <v>35319</v>
      </c>
      <c r="K124" t="s">
        <v>334</v>
      </c>
      <c r="L124">
        <v>13</v>
      </c>
      <c r="M124">
        <v>28</v>
      </c>
      <c r="N124">
        <v>75</v>
      </c>
      <c r="O124" t="s">
        <v>146</v>
      </c>
      <c r="P124">
        <v>7.75</v>
      </c>
      <c r="Q124">
        <v>6.2</v>
      </c>
      <c r="R124">
        <v>6</v>
      </c>
      <c r="S124">
        <v>0</v>
      </c>
      <c r="T124">
        <v>37.199998855590799</v>
      </c>
      <c r="U124">
        <v>8.01</v>
      </c>
      <c r="V124">
        <v>21.18</v>
      </c>
      <c r="W124">
        <v>-10.860002517700099</v>
      </c>
      <c r="X124">
        <v>25</v>
      </c>
      <c r="Y124" t="s">
        <v>64</v>
      </c>
      <c r="Z124" t="s">
        <v>65</v>
      </c>
    </row>
    <row r="125" spans="1:26" x14ac:dyDescent="0.2">
      <c r="A125">
        <v>10294</v>
      </c>
      <c r="B125">
        <v>1996</v>
      </c>
      <c r="C125" t="s">
        <v>29</v>
      </c>
      <c r="D125" t="s">
        <v>102</v>
      </c>
      <c r="E125" t="s">
        <v>103</v>
      </c>
      <c r="F125" t="s">
        <v>19</v>
      </c>
      <c r="G125" t="s">
        <v>25</v>
      </c>
      <c r="H125" s="1">
        <v>35307</v>
      </c>
      <c r="I125" s="1">
        <v>35335</v>
      </c>
      <c r="J125" s="1">
        <v>35313</v>
      </c>
      <c r="K125" t="s">
        <v>332</v>
      </c>
      <c r="L125">
        <v>6</v>
      </c>
      <c r="M125">
        <v>28</v>
      </c>
      <c r="N125">
        <v>1</v>
      </c>
      <c r="O125" t="s">
        <v>154</v>
      </c>
      <c r="P125">
        <v>18</v>
      </c>
      <c r="Q125">
        <v>14.4</v>
      </c>
      <c r="R125">
        <v>18</v>
      </c>
      <c r="S125">
        <v>0</v>
      </c>
      <c r="T125">
        <v>259.19999313354401</v>
      </c>
      <c r="U125">
        <v>18.399999999999999</v>
      </c>
      <c r="V125">
        <v>147.26</v>
      </c>
      <c r="W125">
        <v>-72</v>
      </c>
      <c r="X125">
        <v>10</v>
      </c>
      <c r="Y125" t="s">
        <v>64</v>
      </c>
      <c r="Z125" t="s">
        <v>65</v>
      </c>
    </row>
    <row r="126" spans="1:26" x14ac:dyDescent="0.2">
      <c r="A126">
        <v>10294</v>
      </c>
      <c r="B126">
        <v>1996</v>
      </c>
      <c r="C126" t="s">
        <v>29</v>
      </c>
      <c r="D126" t="s">
        <v>102</v>
      </c>
      <c r="E126" t="s">
        <v>103</v>
      </c>
      <c r="F126" t="s">
        <v>19</v>
      </c>
      <c r="G126" t="s">
        <v>25</v>
      </c>
      <c r="H126" s="1">
        <v>35307</v>
      </c>
      <c r="I126" s="1">
        <v>35335</v>
      </c>
      <c r="J126" s="1">
        <v>35313</v>
      </c>
      <c r="K126" t="s">
        <v>332</v>
      </c>
      <c r="L126">
        <v>6</v>
      </c>
      <c r="M126">
        <v>28</v>
      </c>
      <c r="N126">
        <v>17</v>
      </c>
      <c r="O126" t="s">
        <v>111</v>
      </c>
      <c r="P126">
        <v>39</v>
      </c>
      <c r="Q126">
        <v>31.2</v>
      </c>
      <c r="R126">
        <v>15</v>
      </c>
      <c r="S126">
        <v>0</v>
      </c>
      <c r="T126">
        <v>468.000011444091</v>
      </c>
      <c r="U126">
        <v>33.380000000000003</v>
      </c>
      <c r="V126">
        <v>147.26</v>
      </c>
      <c r="W126">
        <v>-32.700004577636697</v>
      </c>
      <c r="X126">
        <v>0</v>
      </c>
      <c r="Y126" t="s">
        <v>71</v>
      </c>
      <c r="Z126" t="s">
        <v>72</v>
      </c>
    </row>
    <row r="127" spans="1:26" x14ac:dyDescent="0.2">
      <c r="A127">
        <v>10294</v>
      </c>
      <c r="B127">
        <v>1996</v>
      </c>
      <c r="C127" t="s">
        <v>29</v>
      </c>
      <c r="D127" t="s">
        <v>102</v>
      </c>
      <c r="E127" t="s">
        <v>103</v>
      </c>
      <c r="F127" t="s">
        <v>19</v>
      </c>
      <c r="G127" t="s">
        <v>25</v>
      </c>
      <c r="H127" s="1">
        <v>35307</v>
      </c>
      <c r="I127" s="1">
        <v>35335</v>
      </c>
      <c r="J127" s="1">
        <v>35313</v>
      </c>
      <c r="K127" t="s">
        <v>332</v>
      </c>
      <c r="L127">
        <v>6</v>
      </c>
      <c r="M127">
        <v>28</v>
      </c>
      <c r="N127">
        <v>43</v>
      </c>
      <c r="O127" t="s">
        <v>124</v>
      </c>
      <c r="P127">
        <v>46</v>
      </c>
      <c r="Q127">
        <v>36.799999999999997</v>
      </c>
      <c r="R127">
        <v>15</v>
      </c>
      <c r="S127">
        <v>0</v>
      </c>
      <c r="T127">
        <v>551.99998855590798</v>
      </c>
      <c r="U127">
        <v>44.97</v>
      </c>
      <c r="V127">
        <v>147.26</v>
      </c>
      <c r="W127">
        <v>-122.550029754638</v>
      </c>
      <c r="X127">
        <v>25</v>
      </c>
      <c r="Y127" t="s">
        <v>64</v>
      </c>
      <c r="Z127" t="s">
        <v>65</v>
      </c>
    </row>
    <row r="128" spans="1:26" x14ac:dyDescent="0.2">
      <c r="A128">
        <v>10294</v>
      </c>
      <c r="B128">
        <v>1996</v>
      </c>
      <c r="C128" t="s">
        <v>29</v>
      </c>
      <c r="D128" t="s">
        <v>102</v>
      </c>
      <c r="E128" t="s">
        <v>103</v>
      </c>
      <c r="F128" t="s">
        <v>19</v>
      </c>
      <c r="G128" t="s">
        <v>25</v>
      </c>
      <c r="H128" s="1">
        <v>35307</v>
      </c>
      <c r="I128" s="1">
        <v>35335</v>
      </c>
      <c r="J128" s="1">
        <v>35313</v>
      </c>
      <c r="K128" t="s">
        <v>332</v>
      </c>
      <c r="L128">
        <v>6</v>
      </c>
      <c r="M128">
        <v>28</v>
      </c>
      <c r="N128">
        <v>60</v>
      </c>
      <c r="O128" t="s">
        <v>61</v>
      </c>
      <c r="P128">
        <v>34</v>
      </c>
      <c r="Q128">
        <v>27.2</v>
      </c>
      <c r="R128">
        <v>21</v>
      </c>
      <c r="S128">
        <v>0</v>
      </c>
      <c r="T128">
        <v>571.20001602172795</v>
      </c>
      <c r="U128">
        <v>35.68</v>
      </c>
      <c r="V128">
        <v>147.26</v>
      </c>
      <c r="W128">
        <v>-178.07999038696201</v>
      </c>
      <c r="X128">
        <v>0</v>
      </c>
      <c r="Y128" t="s">
        <v>31</v>
      </c>
      <c r="Z128" t="s">
        <v>32</v>
      </c>
    </row>
    <row r="129" spans="1:26" x14ac:dyDescent="0.2">
      <c r="A129">
        <v>10294</v>
      </c>
      <c r="B129">
        <v>1996</v>
      </c>
      <c r="C129" t="s">
        <v>29</v>
      </c>
      <c r="D129" t="s">
        <v>102</v>
      </c>
      <c r="E129" t="s">
        <v>103</v>
      </c>
      <c r="F129" t="s">
        <v>19</v>
      </c>
      <c r="G129" t="s">
        <v>25</v>
      </c>
      <c r="H129" s="1">
        <v>35307</v>
      </c>
      <c r="I129" s="1">
        <v>35335</v>
      </c>
      <c r="J129" s="1">
        <v>35313</v>
      </c>
      <c r="K129" t="s">
        <v>332</v>
      </c>
      <c r="L129">
        <v>6</v>
      </c>
      <c r="M129">
        <v>28</v>
      </c>
      <c r="N129">
        <v>75</v>
      </c>
      <c r="O129" t="s">
        <v>146</v>
      </c>
      <c r="P129">
        <v>7.75</v>
      </c>
      <c r="Q129">
        <v>6.2</v>
      </c>
      <c r="R129">
        <v>6</v>
      </c>
      <c r="S129">
        <v>0</v>
      </c>
      <c r="T129">
        <v>37.199998855590799</v>
      </c>
      <c r="U129">
        <v>8.01</v>
      </c>
      <c r="V129">
        <v>147.26</v>
      </c>
      <c r="W129">
        <v>-10.860002517700099</v>
      </c>
      <c r="X129">
        <v>25</v>
      </c>
      <c r="Y129" t="s">
        <v>64</v>
      </c>
      <c r="Z129" t="s">
        <v>65</v>
      </c>
    </row>
    <row r="130" spans="1:26" x14ac:dyDescent="0.2">
      <c r="A130">
        <v>10295</v>
      </c>
      <c r="B130">
        <v>1996</v>
      </c>
      <c r="C130" t="s">
        <v>29</v>
      </c>
      <c r="D130" t="s">
        <v>27</v>
      </c>
      <c r="E130" t="s">
        <v>28</v>
      </c>
      <c r="F130" t="s">
        <v>7</v>
      </c>
      <c r="G130" t="s">
        <v>24</v>
      </c>
      <c r="H130" s="1">
        <v>35310</v>
      </c>
      <c r="I130" s="1">
        <v>35338</v>
      </c>
      <c r="J130" s="1">
        <v>35318</v>
      </c>
      <c r="K130" t="s">
        <v>332</v>
      </c>
      <c r="L130">
        <v>8</v>
      </c>
      <c r="M130">
        <v>28</v>
      </c>
      <c r="N130">
        <v>56</v>
      </c>
      <c r="O130" t="s">
        <v>105</v>
      </c>
      <c r="P130">
        <v>38</v>
      </c>
      <c r="Q130">
        <v>30.4</v>
      </c>
      <c r="R130">
        <v>4</v>
      </c>
      <c r="S130">
        <v>0</v>
      </c>
      <c r="T130">
        <v>121.59999847412099</v>
      </c>
      <c r="U130">
        <v>31.08</v>
      </c>
      <c r="V130">
        <v>1.1499999999999999</v>
      </c>
      <c r="W130">
        <v>-2.7200012207031201</v>
      </c>
      <c r="X130">
        <v>30</v>
      </c>
      <c r="Y130" t="s">
        <v>34</v>
      </c>
      <c r="Z130" t="s">
        <v>35</v>
      </c>
    </row>
    <row r="131" spans="1:26" x14ac:dyDescent="0.2">
      <c r="A131">
        <v>10296</v>
      </c>
      <c r="B131">
        <v>1996</v>
      </c>
      <c r="C131" t="s">
        <v>29</v>
      </c>
      <c r="D131" t="s">
        <v>150</v>
      </c>
      <c r="E131" t="s">
        <v>151</v>
      </c>
      <c r="F131" t="s">
        <v>20</v>
      </c>
      <c r="G131" t="s">
        <v>23</v>
      </c>
      <c r="H131" s="1">
        <v>35311</v>
      </c>
      <c r="I131" s="1">
        <v>35339</v>
      </c>
      <c r="J131" s="1">
        <v>35319</v>
      </c>
      <c r="K131" t="s">
        <v>333</v>
      </c>
      <c r="L131">
        <v>8</v>
      </c>
      <c r="M131">
        <v>28</v>
      </c>
      <c r="N131">
        <v>11</v>
      </c>
      <c r="O131" t="s">
        <v>30</v>
      </c>
      <c r="P131">
        <v>21</v>
      </c>
      <c r="Q131">
        <v>16.8</v>
      </c>
      <c r="R131">
        <v>12</v>
      </c>
      <c r="S131">
        <v>0</v>
      </c>
      <c r="T131">
        <v>201.59999084472599</v>
      </c>
      <c r="U131">
        <v>20.54</v>
      </c>
      <c r="V131">
        <v>0.12</v>
      </c>
      <c r="W131">
        <v>-44.880020141601499</v>
      </c>
      <c r="X131">
        <v>30</v>
      </c>
      <c r="Y131" t="s">
        <v>31</v>
      </c>
      <c r="Z131" t="s">
        <v>32</v>
      </c>
    </row>
    <row r="132" spans="1:26" x14ac:dyDescent="0.2">
      <c r="A132">
        <v>10296</v>
      </c>
      <c r="B132">
        <v>1996</v>
      </c>
      <c r="C132" t="s">
        <v>29</v>
      </c>
      <c r="D132" t="s">
        <v>150</v>
      </c>
      <c r="E132" t="s">
        <v>151</v>
      </c>
      <c r="F132" t="s">
        <v>20</v>
      </c>
      <c r="G132" t="s">
        <v>23</v>
      </c>
      <c r="H132" s="1">
        <v>35311</v>
      </c>
      <c r="I132" s="1">
        <v>35339</v>
      </c>
      <c r="J132" s="1">
        <v>35319</v>
      </c>
      <c r="K132" t="s">
        <v>333</v>
      </c>
      <c r="L132">
        <v>8</v>
      </c>
      <c r="M132">
        <v>28</v>
      </c>
      <c r="N132">
        <v>16</v>
      </c>
      <c r="O132" t="s">
        <v>77</v>
      </c>
      <c r="P132">
        <v>17.45</v>
      </c>
      <c r="Q132">
        <v>13.9</v>
      </c>
      <c r="R132">
        <v>30</v>
      </c>
      <c r="S132">
        <v>0</v>
      </c>
      <c r="T132">
        <v>416.99998855590798</v>
      </c>
      <c r="U132">
        <v>17.690000000000001</v>
      </c>
      <c r="V132">
        <v>0.12</v>
      </c>
      <c r="W132">
        <v>-113.70002746582</v>
      </c>
      <c r="X132">
        <v>10</v>
      </c>
      <c r="Y132" t="s">
        <v>58</v>
      </c>
      <c r="Z132" t="s">
        <v>59</v>
      </c>
    </row>
    <row r="133" spans="1:26" x14ac:dyDescent="0.2">
      <c r="A133">
        <v>10296</v>
      </c>
      <c r="B133">
        <v>1996</v>
      </c>
      <c r="C133" t="s">
        <v>29</v>
      </c>
      <c r="D133" t="s">
        <v>150</v>
      </c>
      <c r="E133" t="s">
        <v>151</v>
      </c>
      <c r="F133" t="s">
        <v>20</v>
      </c>
      <c r="G133" t="s">
        <v>23</v>
      </c>
      <c r="H133" s="1">
        <v>35311</v>
      </c>
      <c r="I133" s="1">
        <v>35339</v>
      </c>
      <c r="J133" s="1">
        <v>35319</v>
      </c>
      <c r="K133" t="s">
        <v>333</v>
      </c>
      <c r="L133">
        <v>8</v>
      </c>
      <c r="M133">
        <v>28</v>
      </c>
      <c r="N133">
        <v>69</v>
      </c>
      <c r="O133" t="s">
        <v>172</v>
      </c>
      <c r="P133">
        <v>36</v>
      </c>
      <c r="Q133">
        <v>28.8</v>
      </c>
      <c r="R133">
        <v>15</v>
      </c>
      <c r="S133">
        <v>0</v>
      </c>
      <c r="T133">
        <v>431.99998855590798</v>
      </c>
      <c r="U133">
        <v>30.71</v>
      </c>
      <c r="V133">
        <v>0.12</v>
      </c>
      <c r="W133">
        <v>-28.649997711181602</v>
      </c>
      <c r="X133">
        <v>15</v>
      </c>
      <c r="Y133" t="s">
        <v>31</v>
      </c>
      <c r="Z133" t="s">
        <v>32</v>
      </c>
    </row>
    <row r="134" spans="1:26" x14ac:dyDescent="0.2">
      <c r="A134">
        <v>10297</v>
      </c>
      <c r="B134">
        <v>1996</v>
      </c>
      <c r="C134" t="s">
        <v>29</v>
      </c>
      <c r="D134" t="s">
        <v>109</v>
      </c>
      <c r="E134" t="s">
        <v>110</v>
      </c>
      <c r="F134" t="s">
        <v>7</v>
      </c>
      <c r="G134" t="s">
        <v>24</v>
      </c>
      <c r="H134" s="1">
        <v>35312</v>
      </c>
      <c r="I134" s="1">
        <v>35354</v>
      </c>
      <c r="J134" s="1">
        <v>35318</v>
      </c>
      <c r="K134" t="s">
        <v>332</v>
      </c>
      <c r="L134">
        <v>6</v>
      </c>
      <c r="M134">
        <v>42</v>
      </c>
      <c r="N134">
        <v>39</v>
      </c>
      <c r="O134" t="s">
        <v>63</v>
      </c>
      <c r="P134">
        <v>18</v>
      </c>
      <c r="Q134">
        <v>14.4</v>
      </c>
      <c r="R134">
        <v>60</v>
      </c>
      <c r="S134">
        <v>0</v>
      </c>
      <c r="T134">
        <v>863.99997711181595</v>
      </c>
      <c r="U134">
        <v>15.91</v>
      </c>
      <c r="V134">
        <v>5.74</v>
      </c>
      <c r="W134">
        <v>-90.600013732910099</v>
      </c>
      <c r="X134">
        <v>5</v>
      </c>
      <c r="Y134" t="s">
        <v>64</v>
      </c>
      <c r="Z134" t="s">
        <v>65</v>
      </c>
    </row>
    <row r="135" spans="1:26" x14ac:dyDescent="0.2">
      <c r="A135">
        <v>10297</v>
      </c>
      <c r="B135">
        <v>1996</v>
      </c>
      <c r="C135" t="s">
        <v>29</v>
      </c>
      <c r="D135" t="s">
        <v>109</v>
      </c>
      <c r="E135" t="s">
        <v>110</v>
      </c>
      <c r="F135" t="s">
        <v>7</v>
      </c>
      <c r="G135" t="s">
        <v>24</v>
      </c>
      <c r="H135" s="1">
        <v>35312</v>
      </c>
      <c r="I135" s="1">
        <v>35354</v>
      </c>
      <c r="J135" s="1">
        <v>35318</v>
      </c>
      <c r="K135" t="s">
        <v>332</v>
      </c>
      <c r="L135">
        <v>6</v>
      </c>
      <c r="M135">
        <v>42</v>
      </c>
      <c r="N135">
        <v>72</v>
      </c>
      <c r="O135" t="s">
        <v>36</v>
      </c>
      <c r="P135">
        <v>34.799999999999997</v>
      </c>
      <c r="Q135">
        <v>27.8</v>
      </c>
      <c r="R135">
        <v>20</v>
      </c>
      <c r="S135">
        <v>0</v>
      </c>
      <c r="T135">
        <v>555.99998474121003</v>
      </c>
      <c r="U135">
        <v>35.33</v>
      </c>
      <c r="V135">
        <v>5.74</v>
      </c>
      <c r="W135">
        <v>-150.60005187988199</v>
      </c>
      <c r="X135">
        <v>0</v>
      </c>
      <c r="Y135" t="s">
        <v>31</v>
      </c>
      <c r="Z135" t="s">
        <v>32</v>
      </c>
    </row>
    <row r="136" spans="1:26" x14ac:dyDescent="0.2">
      <c r="A136">
        <v>10298</v>
      </c>
      <c r="B136">
        <v>1996</v>
      </c>
      <c r="C136" t="s">
        <v>29</v>
      </c>
      <c r="D136" t="s">
        <v>173</v>
      </c>
      <c r="E136" t="s">
        <v>174</v>
      </c>
      <c r="F136" t="s">
        <v>9</v>
      </c>
      <c r="G136" t="s">
        <v>24</v>
      </c>
      <c r="H136" s="1">
        <v>35313</v>
      </c>
      <c r="I136" s="1">
        <v>35341</v>
      </c>
      <c r="J136" s="1">
        <v>35319</v>
      </c>
      <c r="K136" t="s">
        <v>332</v>
      </c>
      <c r="L136">
        <v>6</v>
      </c>
      <c r="M136">
        <v>28</v>
      </c>
      <c r="N136">
        <v>2</v>
      </c>
      <c r="O136" t="s">
        <v>76</v>
      </c>
      <c r="P136">
        <v>19</v>
      </c>
      <c r="Q136">
        <v>15.2</v>
      </c>
      <c r="R136">
        <v>40</v>
      </c>
      <c r="S136">
        <v>0</v>
      </c>
      <c r="T136">
        <v>607.99999237060501</v>
      </c>
      <c r="U136">
        <v>19.559999999999999</v>
      </c>
      <c r="V136">
        <v>168.22</v>
      </c>
      <c r="W136">
        <v>-174.39998626708899</v>
      </c>
      <c r="X136">
        <v>25</v>
      </c>
      <c r="Y136" t="s">
        <v>64</v>
      </c>
      <c r="Z136" t="s">
        <v>65</v>
      </c>
    </row>
    <row r="137" spans="1:26" x14ac:dyDescent="0.2">
      <c r="A137">
        <v>10298</v>
      </c>
      <c r="B137">
        <v>1996</v>
      </c>
      <c r="C137" t="s">
        <v>29</v>
      </c>
      <c r="D137" t="s">
        <v>173</v>
      </c>
      <c r="E137" t="s">
        <v>174</v>
      </c>
      <c r="F137" t="s">
        <v>9</v>
      </c>
      <c r="G137" t="s">
        <v>24</v>
      </c>
      <c r="H137" s="1">
        <v>35313</v>
      </c>
      <c r="I137" s="1">
        <v>35341</v>
      </c>
      <c r="J137" s="1">
        <v>35319</v>
      </c>
      <c r="K137" t="s">
        <v>332</v>
      </c>
      <c r="L137">
        <v>6</v>
      </c>
      <c r="M137">
        <v>28</v>
      </c>
      <c r="N137">
        <v>36</v>
      </c>
      <c r="O137" t="s">
        <v>78</v>
      </c>
      <c r="P137">
        <v>19</v>
      </c>
      <c r="Q137">
        <v>15.2</v>
      </c>
      <c r="R137">
        <v>40</v>
      </c>
      <c r="S137">
        <v>0.25</v>
      </c>
      <c r="T137">
        <v>455.99999427795399</v>
      </c>
      <c r="U137">
        <v>15.59</v>
      </c>
      <c r="V137">
        <v>168.22</v>
      </c>
      <c r="W137">
        <v>-167.60001182556101</v>
      </c>
      <c r="X137">
        <v>20</v>
      </c>
      <c r="Y137" t="s">
        <v>46</v>
      </c>
      <c r="Z137" t="s">
        <v>47</v>
      </c>
    </row>
    <row r="138" spans="1:26" x14ac:dyDescent="0.2">
      <c r="A138">
        <v>10298</v>
      </c>
      <c r="B138">
        <v>1996</v>
      </c>
      <c r="C138" t="s">
        <v>29</v>
      </c>
      <c r="D138" t="s">
        <v>173</v>
      </c>
      <c r="E138" t="s">
        <v>174</v>
      </c>
      <c r="F138" t="s">
        <v>9</v>
      </c>
      <c r="G138" t="s">
        <v>24</v>
      </c>
      <c r="H138" s="1">
        <v>35313</v>
      </c>
      <c r="I138" s="1">
        <v>35341</v>
      </c>
      <c r="J138" s="1">
        <v>35319</v>
      </c>
      <c r="K138" t="s">
        <v>332</v>
      </c>
      <c r="L138">
        <v>6</v>
      </c>
      <c r="M138">
        <v>28</v>
      </c>
      <c r="N138">
        <v>59</v>
      </c>
      <c r="O138" t="s">
        <v>79</v>
      </c>
      <c r="P138">
        <v>55</v>
      </c>
      <c r="Q138">
        <v>44</v>
      </c>
      <c r="R138">
        <v>30</v>
      </c>
      <c r="S138">
        <v>0.25</v>
      </c>
      <c r="T138">
        <v>990</v>
      </c>
      <c r="U138">
        <v>44.87</v>
      </c>
      <c r="V138">
        <v>168.22</v>
      </c>
      <c r="W138">
        <v>-356.099967956542</v>
      </c>
      <c r="X138">
        <v>0</v>
      </c>
      <c r="Y138" t="s">
        <v>31</v>
      </c>
      <c r="Z138" t="s">
        <v>32</v>
      </c>
    </row>
    <row r="139" spans="1:26" x14ac:dyDescent="0.2">
      <c r="A139">
        <v>10298</v>
      </c>
      <c r="B139">
        <v>1996</v>
      </c>
      <c r="C139" t="s">
        <v>29</v>
      </c>
      <c r="D139" t="s">
        <v>173</v>
      </c>
      <c r="E139" t="s">
        <v>174</v>
      </c>
      <c r="F139" t="s">
        <v>9</v>
      </c>
      <c r="G139" t="s">
        <v>24</v>
      </c>
      <c r="H139" s="1">
        <v>35313</v>
      </c>
      <c r="I139" s="1">
        <v>35341</v>
      </c>
      <c r="J139" s="1">
        <v>35319</v>
      </c>
      <c r="K139" t="s">
        <v>332</v>
      </c>
      <c r="L139">
        <v>6</v>
      </c>
      <c r="M139">
        <v>28</v>
      </c>
      <c r="N139">
        <v>62</v>
      </c>
      <c r="O139" t="s">
        <v>97</v>
      </c>
      <c r="P139">
        <v>49.3</v>
      </c>
      <c r="Q139">
        <v>39.4</v>
      </c>
      <c r="R139">
        <v>15</v>
      </c>
      <c r="S139">
        <v>0</v>
      </c>
      <c r="T139">
        <v>591.00002288818303</v>
      </c>
      <c r="U139">
        <v>47.18</v>
      </c>
      <c r="V139">
        <v>168.22</v>
      </c>
      <c r="W139">
        <v>-116.699981689453</v>
      </c>
      <c r="X139">
        <v>0</v>
      </c>
      <c r="Y139" t="s">
        <v>58</v>
      </c>
      <c r="Z139" t="s">
        <v>59</v>
      </c>
    </row>
    <row r="140" spans="1:26" x14ac:dyDescent="0.2">
      <c r="A140">
        <v>10299</v>
      </c>
      <c r="B140">
        <v>1996</v>
      </c>
      <c r="C140" t="s">
        <v>29</v>
      </c>
      <c r="D140" t="s">
        <v>155</v>
      </c>
      <c r="E140" t="s">
        <v>156</v>
      </c>
      <c r="F140" t="s">
        <v>3</v>
      </c>
      <c r="G140" t="s">
        <v>23</v>
      </c>
      <c r="H140" s="1">
        <v>35314</v>
      </c>
      <c r="I140" s="1">
        <v>35342</v>
      </c>
      <c r="J140" s="1">
        <v>35321</v>
      </c>
      <c r="K140" t="s">
        <v>332</v>
      </c>
      <c r="L140">
        <v>7</v>
      </c>
      <c r="M140">
        <v>28</v>
      </c>
      <c r="N140">
        <v>19</v>
      </c>
      <c r="O140" t="s">
        <v>149</v>
      </c>
      <c r="P140">
        <v>9.1999999999999993</v>
      </c>
      <c r="Q140">
        <v>7.3</v>
      </c>
      <c r="R140">
        <v>15</v>
      </c>
      <c r="S140">
        <v>0</v>
      </c>
      <c r="T140">
        <v>109.500002861022</v>
      </c>
      <c r="U140">
        <v>8.76</v>
      </c>
      <c r="V140">
        <v>29.76</v>
      </c>
      <c r="W140">
        <v>-21.900000572204501</v>
      </c>
      <c r="X140">
        <v>5</v>
      </c>
      <c r="Y140" t="s">
        <v>58</v>
      </c>
      <c r="Z140" t="s">
        <v>59</v>
      </c>
    </row>
    <row r="141" spans="1:26" x14ac:dyDescent="0.2">
      <c r="A141">
        <v>10299</v>
      </c>
      <c r="B141">
        <v>1996</v>
      </c>
      <c r="C141" t="s">
        <v>29</v>
      </c>
      <c r="D141" t="s">
        <v>155</v>
      </c>
      <c r="E141" t="s">
        <v>156</v>
      </c>
      <c r="F141" t="s">
        <v>3</v>
      </c>
      <c r="G141" t="s">
        <v>23</v>
      </c>
      <c r="H141" s="1">
        <v>35314</v>
      </c>
      <c r="I141" s="1">
        <v>35342</v>
      </c>
      <c r="J141" s="1">
        <v>35321</v>
      </c>
      <c r="K141" t="s">
        <v>332</v>
      </c>
      <c r="L141">
        <v>7</v>
      </c>
      <c r="M141">
        <v>28</v>
      </c>
      <c r="N141">
        <v>70</v>
      </c>
      <c r="O141" t="s">
        <v>98</v>
      </c>
      <c r="P141">
        <v>15</v>
      </c>
      <c r="Q141">
        <v>12</v>
      </c>
      <c r="R141">
        <v>20</v>
      </c>
      <c r="S141">
        <v>0</v>
      </c>
      <c r="T141">
        <v>240</v>
      </c>
      <c r="U141">
        <v>13.61</v>
      </c>
      <c r="V141">
        <v>29.76</v>
      </c>
      <c r="W141">
        <v>-32.199993133544901</v>
      </c>
      <c r="X141">
        <v>30</v>
      </c>
      <c r="Y141" t="s">
        <v>64</v>
      </c>
      <c r="Z141" t="s">
        <v>65</v>
      </c>
    </row>
    <row r="142" spans="1:26" x14ac:dyDescent="0.2">
      <c r="A142">
        <v>10300</v>
      </c>
      <c r="B142">
        <v>1996</v>
      </c>
      <c r="C142" t="s">
        <v>29</v>
      </c>
      <c r="D142" t="s">
        <v>131</v>
      </c>
      <c r="E142" t="s">
        <v>132</v>
      </c>
      <c r="F142" t="s">
        <v>10</v>
      </c>
      <c r="G142" t="s">
        <v>24</v>
      </c>
      <c r="H142" s="1">
        <v>35317</v>
      </c>
      <c r="I142" s="1">
        <v>35345</v>
      </c>
      <c r="J142" s="1">
        <v>35326</v>
      </c>
      <c r="K142" t="s">
        <v>332</v>
      </c>
      <c r="L142">
        <v>9</v>
      </c>
      <c r="M142">
        <v>28</v>
      </c>
      <c r="N142">
        <v>66</v>
      </c>
      <c r="O142" t="s">
        <v>175</v>
      </c>
      <c r="P142">
        <v>17</v>
      </c>
      <c r="Q142">
        <v>13.6</v>
      </c>
      <c r="R142">
        <v>30</v>
      </c>
      <c r="S142">
        <v>0</v>
      </c>
      <c r="T142">
        <v>408.000011444091</v>
      </c>
      <c r="U142">
        <v>14.48</v>
      </c>
      <c r="V142">
        <v>17.68</v>
      </c>
      <c r="W142">
        <v>-26.399974822998001</v>
      </c>
      <c r="X142">
        <v>20</v>
      </c>
      <c r="Y142" t="s">
        <v>49</v>
      </c>
      <c r="Z142" t="s">
        <v>50</v>
      </c>
    </row>
    <row r="143" spans="1:26" x14ac:dyDescent="0.2">
      <c r="A143">
        <v>10300</v>
      </c>
      <c r="B143">
        <v>1996</v>
      </c>
      <c r="C143" t="s">
        <v>29</v>
      </c>
      <c r="D143" t="s">
        <v>131</v>
      </c>
      <c r="E143" t="s">
        <v>132</v>
      </c>
      <c r="F143" t="s">
        <v>10</v>
      </c>
      <c r="G143" t="s">
        <v>24</v>
      </c>
      <c r="H143" s="1">
        <v>35317</v>
      </c>
      <c r="I143" s="1">
        <v>35345</v>
      </c>
      <c r="J143" s="1">
        <v>35326</v>
      </c>
      <c r="K143" t="s">
        <v>332</v>
      </c>
      <c r="L143">
        <v>9</v>
      </c>
      <c r="M143">
        <v>28</v>
      </c>
      <c r="N143">
        <v>68</v>
      </c>
      <c r="O143" t="s">
        <v>162</v>
      </c>
      <c r="P143">
        <v>12.5</v>
      </c>
      <c r="Q143">
        <v>10</v>
      </c>
      <c r="R143">
        <v>20</v>
      </c>
      <c r="S143">
        <v>0</v>
      </c>
      <c r="T143">
        <v>200</v>
      </c>
      <c r="U143">
        <v>10.92</v>
      </c>
      <c r="V143">
        <v>17.68</v>
      </c>
      <c r="W143">
        <v>-18.400001525878899</v>
      </c>
      <c r="X143">
        <v>15</v>
      </c>
      <c r="Y143" t="s">
        <v>58</v>
      </c>
      <c r="Z143" t="s">
        <v>59</v>
      </c>
    </row>
    <row r="144" spans="1:26" x14ac:dyDescent="0.2">
      <c r="A144">
        <v>10301</v>
      </c>
      <c r="B144">
        <v>1996</v>
      </c>
      <c r="C144" t="s">
        <v>29</v>
      </c>
      <c r="D144" t="s">
        <v>176</v>
      </c>
      <c r="E144" t="s">
        <v>177</v>
      </c>
      <c r="F144" t="s">
        <v>8</v>
      </c>
      <c r="G144" t="s">
        <v>24</v>
      </c>
      <c r="H144" s="1">
        <v>35317</v>
      </c>
      <c r="I144" s="1">
        <v>35345</v>
      </c>
      <c r="J144" s="1">
        <v>35325</v>
      </c>
      <c r="K144" t="s">
        <v>332</v>
      </c>
      <c r="L144">
        <v>8</v>
      </c>
      <c r="M144">
        <v>28</v>
      </c>
      <c r="N144">
        <v>40</v>
      </c>
      <c r="O144" t="s">
        <v>117</v>
      </c>
      <c r="P144">
        <v>18.399999999999999</v>
      </c>
      <c r="Q144">
        <v>14.7</v>
      </c>
      <c r="R144">
        <v>10</v>
      </c>
      <c r="S144">
        <v>0</v>
      </c>
      <c r="T144">
        <v>146.999998092651</v>
      </c>
      <c r="U144">
        <v>16.5</v>
      </c>
      <c r="V144">
        <v>45.08</v>
      </c>
      <c r="W144">
        <v>-18.000001907348601</v>
      </c>
      <c r="X144">
        <v>30</v>
      </c>
      <c r="Y144" t="s">
        <v>46</v>
      </c>
      <c r="Z144" t="s">
        <v>47</v>
      </c>
    </row>
    <row r="145" spans="1:26" x14ac:dyDescent="0.2">
      <c r="A145">
        <v>10301</v>
      </c>
      <c r="B145">
        <v>1996</v>
      </c>
      <c r="C145" t="s">
        <v>29</v>
      </c>
      <c r="D145" t="s">
        <v>176</v>
      </c>
      <c r="E145" t="s">
        <v>177</v>
      </c>
      <c r="F145" t="s">
        <v>8</v>
      </c>
      <c r="G145" t="s">
        <v>24</v>
      </c>
      <c r="H145" s="1">
        <v>35317</v>
      </c>
      <c r="I145" s="1">
        <v>35345</v>
      </c>
      <c r="J145" s="1">
        <v>35325</v>
      </c>
      <c r="K145" t="s">
        <v>332</v>
      </c>
      <c r="L145">
        <v>8</v>
      </c>
      <c r="M145">
        <v>28</v>
      </c>
      <c r="N145">
        <v>56</v>
      </c>
      <c r="O145" t="s">
        <v>105</v>
      </c>
      <c r="P145">
        <v>38</v>
      </c>
      <c r="Q145">
        <v>30.4</v>
      </c>
      <c r="R145">
        <v>20</v>
      </c>
      <c r="S145">
        <v>0</v>
      </c>
      <c r="T145">
        <v>607.99999237060501</v>
      </c>
      <c r="U145">
        <v>31.08</v>
      </c>
      <c r="V145">
        <v>45.08</v>
      </c>
      <c r="W145">
        <v>-13.6000061035156</v>
      </c>
      <c r="X145">
        <v>30</v>
      </c>
      <c r="Y145" t="s">
        <v>34</v>
      </c>
      <c r="Z145" t="s">
        <v>35</v>
      </c>
    </row>
    <row r="146" spans="1:26" x14ac:dyDescent="0.2">
      <c r="A146">
        <v>10302</v>
      </c>
      <c r="B146">
        <v>1996</v>
      </c>
      <c r="C146" t="s">
        <v>29</v>
      </c>
      <c r="D146" t="s">
        <v>55</v>
      </c>
      <c r="E146" t="s">
        <v>56</v>
      </c>
      <c r="F146" t="s">
        <v>2</v>
      </c>
      <c r="G146" t="s">
        <v>24</v>
      </c>
      <c r="H146" s="1">
        <v>35318</v>
      </c>
      <c r="I146" s="1">
        <v>35346</v>
      </c>
      <c r="J146" s="1">
        <v>35347</v>
      </c>
      <c r="K146" t="s">
        <v>332</v>
      </c>
      <c r="L146">
        <v>29</v>
      </c>
      <c r="M146">
        <v>28</v>
      </c>
      <c r="N146">
        <v>17</v>
      </c>
      <c r="O146" t="s">
        <v>111</v>
      </c>
      <c r="P146">
        <v>39</v>
      </c>
      <c r="Q146">
        <v>31.2</v>
      </c>
      <c r="R146">
        <v>40</v>
      </c>
      <c r="S146">
        <v>0</v>
      </c>
      <c r="T146">
        <v>1248.0000305175699</v>
      </c>
      <c r="U146">
        <v>33.380000000000003</v>
      </c>
      <c r="V146">
        <v>6.27</v>
      </c>
      <c r="W146">
        <v>-87.200012207031193</v>
      </c>
      <c r="X146">
        <v>0</v>
      </c>
      <c r="Y146" t="s">
        <v>71</v>
      </c>
      <c r="Z146" t="s">
        <v>72</v>
      </c>
    </row>
    <row r="147" spans="1:26" x14ac:dyDescent="0.2">
      <c r="A147">
        <v>10302</v>
      </c>
      <c r="B147">
        <v>1996</v>
      </c>
      <c r="C147" t="s">
        <v>29</v>
      </c>
      <c r="D147" t="s">
        <v>55</v>
      </c>
      <c r="E147" t="s">
        <v>56</v>
      </c>
      <c r="F147" t="s">
        <v>2</v>
      </c>
      <c r="G147" t="s">
        <v>24</v>
      </c>
      <c r="H147" s="1">
        <v>35318</v>
      </c>
      <c r="I147" s="1">
        <v>35346</v>
      </c>
      <c r="J147" s="1">
        <v>35347</v>
      </c>
      <c r="K147" t="s">
        <v>332</v>
      </c>
      <c r="L147">
        <v>29</v>
      </c>
      <c r="M147">
        <v>28</v>
      </c>
      <c r="N147">
        <v>28</v>
      </c>
      <c r="O147" t="s">
        <v>138</v>
      </c>
      <c r="P147">
        <v>45.6</v>
      </c>
      <c r="Q147">
        <v>36.4</v>
      </c>
      <c r="R147">
        <v>28</v>
      </c>
      <c r="S147">
        <v>0</v>
      </c>
      <c r="T147">
        <v>1019.2000427246001</v>
      </c>
      <c r="U147">
        <v>43.62</v>
      </c>
      <c r="V147">
        <v>6.27</v>
      </c>
      <c r="W147">
        <v>-202.15992736816401</v>
      </c>
      <c r="X147">
        <v>0</v>
      </c>
      <c r="Y147" t="s">
        <v>40</v>
      </c>
      <c r="Z147" t="s">
        <v>41</v>
      </c>
    </row>
    <row r="148" spans="1:26" x14ac:dyDescent="0.2">
      <c r="A148">
        <v>10302</v>
      </c>
      <c r="B148">
        <v>1996</v>
      </c>
      <c r="C148" t="s">
        <v>29</v>
      </c>
      <c r="D148" t="s">
        <v>55</v>
      </c>
      <c r="E148" t="s">
        <v>56</v>
      </c>
      <c r="F148" t="s">
        <v>2</v>
      </c>
      <c r="G148" t="s">
        <v>24</v>
      </c>
      <c r="H148" s="1">
        <v>35318</v>
      </c>
      <c r="I148" s="1">
        <v>35346</v>
      </c>
      <c r="J148" s="1">
        <v>35347</v>
      </c>
      <c r="K148" t="s">
        <v>332</v>
      </c>
      <c r="L148">
        <v>29</v>
      </c>
      <c r="M148">
        <v>28</v>
      </c>
      <c r="N148">
        <v>43</v>
      </c>
      <c r="O148" t="s">
        <v>124</v>
      </c>
      <c r="P148">
        <v>46</v>
      </c>
      <c r="Q148">
        <v>36.799999999999997</v>
      </c>
      <c r="R148">
        <v>12</v>
      </c>
      <c r="S148">
        <v>0</v>
      </c>
      <c r="T148">
        <v>441.59999084472599</v>
      </c>
      <c r="U148">
        <v>44.97</v>
      </c>
      <c r="V148">
        <v>6.27</v>
      </c>
      <c r="W148">
        <v>-98.040023803710895</v>
      </c>
      <c r="X148">
        <v>25</v>
      </c>
      <c r="Y148" t="s">
        <v>64</v>
      </c>
      <c r="Z148" t="s">
        <v>65</v>
      </c>
    </row>
    <row r="149" spans="1:26" x14ac:dyDescent="0.2">
      <c r="A149">
        <v>10303</v>
      </c>
      <c r="B149">
        <v>1996</v>
      </c>
      <c r="C149" t="s">
        <v>29</v>
      </c>
      <c r="D149" t="s">
        <v>178</v>
      </c>
      <c r="E149" t="s">
        <v>179</v>
      </c>
      <c r="F149" t="s">
        <v>15</v>
      </c>
      <c r="G149" t="s">
        <v>24</v>
      </c>
      <c r="H149" s="1">
        <v>35319</v>
      </c>
      <c r="I149" s="1">
        <v>35347</v>
      </c>
      <c r="J149" s="1">
        <v>35326</v>
      </c>
      <c r="K149" t="s">
        <v>332</v>
      </c>
      <c r="L149">
        <v>7</v>
      </c>
      <c r="M149">
        <v>28</v>
      </c>
      <c r="N149">
        <v>40</v>
      </c>
      <c r="O149" t="s">
        <v>117</v>
      </c>
      <c r="P149">
        <v>18.399999999999999</v>
      </c>
      <c r="Q149">
        <v>14.7</v>
      </c>
      <c r="R149">
        <v>40</v>
      </c>
      <c r="S149">
        <v>0.1</v>
      </c>
      <c r="T149">
        <v>529.19999225735603</v>
      </c>
      <c r="U149">
        <v>16.5</v>
      </c>
      <c r="V149">
        <v>107.83</v>
      </c>
      <c r="W149">
        <v>-130.800007742643</v>
      </c>
      <c r="X149">
        <v>30</v>
      </c>
      <c r="Y149" t="s">
        <v>46</v>
      </c>
      <c r="Z149" t="s">
        <v>47</v>
      </c>
    </row>
    <row r="150" spans="1:26" x14ac:dyDescent="0.2">
      <c r="A150">
        <v>10303</v>
      </c>
      <c r="B150">
        <v>1996</v>
      </c>
      <c r="C150" t="s">
        <v>29</v>
      </c>
      <c r="D150" t="s">
        <v>178</v>
      </c>
      <c r="E150" t="s">
        <v>179</v>
      </c>
      <c r="F150" t="s">
        <v>15</v>
      </c>
      <c r="G150" t="s">
        <v>24</v>
      </c>
      <c r="H150" s="1">
        <v>35319</v>
      </c>
      <c r="I150" s="1">
        <v>35347</v>
      </c>
      <c r="J150" s="1">
        <v>35326</v>
      </c>
      <c r="K150" t="s">
        <v>332</v>
      </c>
      <c r="L150">
        <v>7</v>
      </c>
      <c r="M150">
        <v>28</v>
      </c>
      <c r="N150">
        <v>65</v>
      </c>
      <c r="O150" t="s">
        <v>48</v>
      </c>
      <c r="P150">
        <v>21.05</v>
      </c>
      <c r="Q150">
        <v>16.8</v>
      </c>
      <c r="R150">
        <v>30</v>
      </c>
      <c r="S150">
        <v>0.1</v>
      </c>
      <c r="T150">
        <v>453.59997864961599</v>
      </c>
      <c r="U150">
        <v>20.12</v>
      </c>
      <c r="V150">
        <v>107.83</v>
      </c>
      <c r="W150">
        <v>-150.000046527385</v>
      </c>
      <c r="X150">
        <v>0</v>
      </c>
      <c r="Y150" t="s">
        <v>49</v>
      </c>
      <c r="Z150" t="s">
        <v>50</v>
      </c>
    </row>
    <row r="151" spans="1:26" x14ac:dyDescent="0.2">
      <c r="A151">
        <v>10303</v>
      </c>
      <c r="B151">
        <v>1996</v>
      </c>
      <c r="C151" t="s">
        <v>29</v>
      </c>
      <c r="D151" t="s">
        <v>178</v>
      </c>
      <c r="E151" t="s">
        <v>179</v>
      </c>
      <c r="F151" t="s">
        <v>15</v>
      </c>
      <c r="G151" t="s">
        <v>24</v>
      </c>
      <c r="H151" s="1">
        <v>35319</v>
      </c>
      <c r="I151" s="1">
        <v>35347</v>
      </c>
      <c r="J151" s="1">
        <v>35326</v>
      </c>
      <c r="K151" t="s">
        <v>332</v>
      </c>
      <c r="L151">
        <v>7</v>
      </c>
      <c r="M151">
        <v>28</v>
      </c>
      <c r="N151">
        <v>68</v>
      </c>
      <c r="O151" t="s">
        <v>162</v>
      </c>
      <c r="P151">
        <v>12.5</v>
      </c>
      <c r="Q151">
        <v>10</v>
      </c>
      <c r="R151">
        <v>15</v>
      </c>
      <c r="S151">
        <v>0.1</v>
      </c>
      <c r="T151">
        <v>134.99999977648201</v>
      </c>
      <c r="U151">
        <v>10.92</v>
      </c>
      <c r="V151">
        <v>107.83</v>
      </c>
      <c r="W151">
        <v>-28.800001367926502</v>
      </c>
      <c r="X151">
        <v>15</v>
      </c>
      <c r="Y151" t="s">
        <v>58</v>
      </c>
      <c r="Z151" t="s">
        <v>59</v>
      </c>
    </row>
    <row r="152" spans="1:26" x14ac:dyDescent="0.2">
      <c r="A152">
        <v>10304</v>
      </c>
      <c r="B152">
        <v>1996</v>
      </c>
      <c r="C152" t="s">
        <v>29</v>
      </c>
      <c r="D152" t="s">
        <v>133</v>
      </c>
      <c r="E152" t="s">
        <v>134</v>
      </c>
      <c r="F152" t="s">
        <v>11</v>
      </c>
      <c r="G152" t="s">
        <v>25</v>
      </c>
      <c r="H152" s="1">
        <v>35320</v>
      </c>
      <c r="I152" s="1">
        <v>35348</v>
      </c>
      <c r="J152" s="1">
        <v>35325</v>
      </c>
      <c r="K152" t="s">
        <v>332</v>
      </c>
      <c r="L152">
        <v>5</v>
      </c>
      <c r="M152">
        <v>28</v>
      </c>
      <c r="N152">
        <v>49</v>
      </c>
      <c r="O152" t="s">
        <v>66</v>
      </c>
      <c r="P152">
        <v>20</v>
      </c>
      <c r="Q152">
        <v>16</v>
      </c>
      <c r="R152">
        <v>30</v>
      </c>
      <c r="S152">
        <v>0</v>
      </c>
      <c r="T152">
        <v>480</v>
      </c>
      <c r="U152">
        <v>20.84</v>
      </c>
      <c r="V152">
        <v>63.79</v>
      </c>
      <c r="W152">
        <v>-145.20000457763601</v>
      </c>
      <c r="X152">
        <v>15</v>
      </c>
      <c r="Y152" t="s">
        <v>58</v>
      </c>
      <c r="Z152" t="s">
        <v>59</v>
      </c>
    </row>
    <row r="153" spans="1:26" x14ac:dyDescent="0.2">
      <c r="A153">
        <v>10304</v>
      </c>
      <c r="B153">
        <v>1996</v>
      </c>
      <c r="C153" t="s">
        <v>29</v>
      </c>
      <c r="D153" t="s">
        <v>133</v>
      </c>
      <c r="E153" t="s">
        <v>134</v>
      </c>
      <c r="F153" t="s">
        <v>11</v>
      </c>
      <c r="G153" t="s">
        <v>25</v>
      </c>
      <c r="H153" s="1">
        <v>35320</v>
      </c>
      <c r="I153" s="1">
        <v>35348</v>
      </c>
      <c r="J153" s="1">
        <v>35325</v>
      </c>
      <c r="K153" t="s">
        <v>332</v>
      </c>
      <c r="L153">
        <v>5</v>
      </c>
      <c r="M153">
        <v>28</v>
      </c>
      <c r="N153">
        <v>59</v>
      </c>
      <c r="O153" t="s">
        <v>79</v>
      </c>
      <c r="P153">
        <v>55</v>
      </c>
      <c r="Q153">
        <v>44</v>
      </c>
      <c r="R153">
        <v>10</v>
      </c>
      <c r="S153">
        <v>0</v>
      </c>
      <c r="T153">
        <v>440</v>
      </c>
      <c r="U153">
        <v>44.87</v>
      </c>
      <c r="V153">
        <v>63.79</v>
      </c>
      <c r="W153">
        <v>-8.6999893188476491</v>
      </c>
      <c r="X153">
        <v>0</v>
      </c>
      <c r="Y153" t="s">
        <v>31</v>
      </c>
      <c r="Z153" t="s">
        <v>32</v>
      </c>
    </row>
    <row r="154" spans="1:26" x14ac:dyDescent="0.2">
      <c r="A154">
        <v>10304</v>
      </c>
      <c r="B154">
        <v>1996</v>
      </c>
      <c r="C154" t="s">
        <v>29</v>
      </c>
      <c r="D154" t="s">
        <v>133</v>
      </c>
      <c r="E154" t="s">
        <v>134</v>
      </c>
      <c r="F154" t="s">
        <v>11</v>
      </c>
      <c r="G154" t="s">
        <v>25</v>
      </c>
      <c r="H154" s="1">
        <v>35320</v>
      </c>
      <c r="I154" s="1">
        <v>35348</v>
      </c>
      <c r="J154" s="1">
        <v>35325</v>
      </c>
      <c r="K154" t="s">
        <v>332</v>
      </c>
      <c r="L154">
        <v>5</v>
      </c>
      <c r="M154">
        <v>28</v>
      </c>
      <c r="N154">
        <v>71</v>
      </c>
      <c r="O154" t="s">
        <v>130</v>
      </c>
      <c r="P154">
        <v>21.5</v>
      </c>
      <c r="Q154">
        <v>17.2</v>
      </c>
      <c r="R154">
        <v>2</v>
      </c>
      <c r="S154">
        <v>0</v>
      </c>
      <c r="T154">
        <v>34.400001525878899</v>
      </c>
      <c r="U154">
        <v>18.21</v>
      </c>
      <c r="V154">
        <v>63.79</v>
      </c>
      <c r="W154">
        <v>-2.0199966430664</v>
      </c>
      <c r="X154">
        <v>0</v>
      </c>
      <c r="Y154" t="s">
        <v>31</v>
      </c>
      <c r="Z154" t="s">
        <v>32</v>
      </c>
    </row>
    <row r="155" spans="1:26" x14ac:dyDescent="0.2">
      <c r="A155">
        <v>10305</v>
      </c>
      <c r="B155">
        <v>1996</v>
      </c>
      <c r="C155" t="s">
        <v>29</v>
      </c>
      <c r="D155" t="s">
        <v>180</v>
      </c>
      <c r="E155" t="s">
        <v>181</v>
      </c>
      <c r="F155" t="s">
        <v>19</v>
      </c>
      <c r="G155" t="s">
        <v>25</v>
      </c>
      <c r="H155" s="1">
        <v>35321</v>
      </c>
      <c r="I155" s="1">
        <v>35349</v>
      </c>
      <c r="J155" s="1">
        <v>35347</v>
      </c>
      <c r="K155" t="s">
        <v>334</v>
      </c>
      <c r="L155">
        <v>26</v>
      </c>
      <c r="M155">
        <v>28</v>
      </c>
      <c r="N155">
        <v>18</v>
      </c>
      <c r="O155" t="s">
        <v>171</v>
      </c>
      <c r="P155">
        <v>62.5</v>
      </c>
      <c r="Q155">
        <v>50</v>
      </c>
      <c r="R155">
        <v>25</v>
      </c>
      <c r="S155">
        <v>0.1</v>
      </c>
      <c r="T155">
        <v>1124.9999981373501</v>
      </c>
      <c r="U155">
        <v>52.73</v>
      </c>
      <c r="V155">
        <v>257.62</v>
      </c>
      <c r="W155">
        <v>-193.24999041855301</v>
      </c>
      <c r="X155">
        <v>0</v>
      </c>
      <c r="Y155" t="s">
        <v>46</v>
      </c>
      <c r="Z155" t="s">
        <v>47</v>
      </c>
    </row>
    <row r="156" spans="1:26" x14ac:dyDescent="0.2">
      <c r="A156">
        <v>10305</v>
      </c>
      <c r="B156">
        <v>1996</v>
      </c>
      <c r="C156" t="s">
        <v>29</v>
      </c>
      <c r="D156" t="s">
        <v>180</v>
      </c>
      <c r="E156" t="s">
        <v>181</v>
      </c>
      <c r="F156" t="s">
        <v>19</v>
      </c>
      <c r="G156" t="s">
        <v>25</v>
      </c>
      <c r="H156" s="1">
        <v>35321</v>
      </c>
      <c r="I156" s="1">
        <v>35349</v>
      </c>
      <c r="J156" s="1">
        <v>35347</v>
      </c>
      <c r="K156" t="s">
        <v>334</v>
      </c>
      <c r="L156">
        <v>26</v>
      </c>
      <c r="M156">
        <v>28</v>
      </c>
      <c r="N156">
        <v>29</v>
      </c>
      <c r="O156" t="s">
        <v>121</v>
      </c>
      <c r="P156">
        <v>123.79</v>
      </c>
      <c r="Q156">
        <v>99</v>
      </c>
      <c r="R156">
        <v>25</v>
      </c>
      <c r="S156">
        <v>0.1</v>
      </c>
      <c r="T156">
        <v>2227.4999963119599</v>
      </c>
      <c r="U156">
        <v>115.75</v>
      </c>
      <c r="V156">
        <v>257.62</v>
      </c>
      <c r="W156">
        <v>-666.25000368803705</v>
      </c>
      <c r="X156">
        <v>0</v>
      </c>
      <c r="Y156" t="s">
        <v>71</v>
      </c>
      <c r="Z156" t="s">
        <v>72</v>
      </c>
    </row>
    <row r="157" spans="1:26" x14ac:dyDescent="0.2">
      <c r="A157">
        <v>10305</v>
      </c>
      <c r="B157">
        <v>1996</v>
      </c>
      <c r="C157" t="s">
        <v>29</v>
      </c>
      <c r="D157" t="s">
        <v>180</v>
      </c>
      <c r="E157" t="s">
        <v>181</v>
      </c>
      <c r="F157" t="s">
        <v>19</v>
      </c>
      <c r="G157" t="s">
        <v>25</v>
      </c>
      <c r="H157" s="1">
        <v>35321</v>
      </c>
      <c r="I157" s="1">
        <v>35349</v>
      </c>
      <c r="J157" s="1">
        <v>35347</v>
      </c>
      <c r="K157" t="s">
        <v>334</v>
      </c>
      <c r="L157">
        <v>26</v>
      </c>
      <c r="M157">
        <v>28</v>
      </c>
      <c r="N157">
        <v>39</v>
      </c>
      <c r="O157" t="s">
        <v>63</v>
      </c>
      <c r="P157">
        <v>18</v>
      </c>
      <c r="Q157">
        <v>14.4</v>
      </c>
      <c r="R157">
        <v>30</v>
      </c>
      <c r="S157">
        <v>0.1</v>
      </c>
      <c r="T157">
        <v>388.79998905658698</v>
      </c>
      <c r="U157">
        <v>15.91</v>
      </c>
      <c r="V157">
        <v>257.62</v>
      </c>
      <c r="W157">
        <v>-88.500006365776002</v>
      </c>
      <c r="X157">
        <v>5</v>
      </c>
      <c r="Y157" t="s">
        <v>64</v>
      </c>
      <c r="Z157" t="s">
        <v>65</v>
      </c>
    </row>
    <row r="158" spans="1:26" x14ac:dyDescent="0.2">
      <c r="A158">
        <v>10306</v>
      </c>
      <c r="B158">
        <v>1996</v>
      </c>
      <c r="C158" t="s">
        <v>29</v>
      </c>
      <c r="D158" t="s">
        <v>147</v>
      </c>
      <c r="E158" t="s">
        <v>148</v>
      </c>
      <c r="F158" t="s">
        <v>15</v>
      </c>
      <c r="G158" t="s">
        <v>24</v>
      </c>
      <c r="H158" s="1">
        <v>35324</v>
      </c>
      <c r="I158" s="1">
        <v>35352</v>
      </c>
      <c r="J158" s="1">
        <v>35331</v>
      </c>
      <c r="K158" t="s">
        <v>334</v>
      </c>
      <c r="L158">
        <v>7</v>
      </c>
      <c r="M158">
        <v>28</v>
      </c>
      <c r="N158">
        <v>30</v>
      </c>
      <c r="O158" t="s">
        <v>106</v>
      </c>
      <c r="P158">
        <v>25.89</v>
      </c>
      <c r="Q158">
        <v>20.7</v>
      </c>
      <c r="R158">
        <v>10</v>
      </c>
      <c r="S158">
        <v>0</v>
      </c>
      <c r="T158">
        <v>207.00000762939399</v>
      </c>
      <c r="U158">
        <v>26.46</v>
      </c>
      <c r="V158">
        <v>7.56</v>
      </c>
      <c r="W158">
        <v>-57.599983215332003</v>
      </c>
      <c r="X158">
        <v>15</v>
      </c>
      <c r="Y158" t="s">
        <v>46</v>
      </c>
      <c r="Z158" t="s">
        <v>47</v>
      </c>
    </row>
    <row r="159" spans="1:26" x14ac:dyDescent="0.2">
      <c r="A159">
        <v>10306</v>
      </c>
      <c r="B159">
        <v>1996</v>
      </c>
      <c r="C159" t="s">
        <v>29</v>
      </c>
      <c r="D159" t="s">
        <v>147</v>
      </c>
      <c r="E159" t="s">
        <v>148</v>
      </c>
      <c r="F159" t="s">
        <v>15</v>
      </c>
      <c r="G159" t="s">
        <v>24</v>
      </c>
      <c r="H159" s="1">
        <v>35324</v>
      </c>
      <c r="I159" s="1">
        <v>35352</v>
      </c>
      <c r="J159" s="1">
        <v>35331</v>
      </c>
      <c r="K159" t="s">
        <v>334</v>
      </c>
      <c r="L159">
        <v>7</v>
      </c>
      <c r="M159">
        <v>28</v>
      </c>
      <c r="N159">
        <v>53</v>
      </c>
      <c r="O159" t="s">
        <v>82</v>
      </c>
      <c r="P159">
        <v>32.799999999999997</v>
      </c>
      <c r="Q159">
        <v>26.2</v>
      </c>
      <c r="R159">
        <v>10</v>
      </c>
      <c r="S159">
        <v>0</v>
      </c>
      <c r="T159">
        <v>262.00000762939402</v>
      </c>
      <c r="U159">
        <v>32.81</v>
      </c>
      <c r="V159">
        <v>7.56</v>
      </c>
      <c r="W159">
        <v>-66.100006103515597</v>
      </c>
      <c r="X159">
        <v>0</v>
      </c>
      <c r="Y159" t="s">
        <v>71</v>
      </c>
      <c r="Z159" t="s">
        <v>72</v>
      </c>
    </row>
    <row r="160" spans="1:26" x14ac:dyDescent="0.2">
      <c r="A160">
        <v>10306</v>
      </c>
      <c r="B160">
        <v>1996</v>
      </c>
      <c r="C160" t="s">
        <v>29</v>
      </c>
      <c r="D160" t="s">
        <v>147</v>
      </c>
      <c r="E160" t="s">
        <v>148</v>
      </c>
      <c r="F160" t="s">
        <v>15</v>
      </c>
      <c r="G160" t="s">
        <v>24</v>
      </c>
      <c r="H160" s="1">
        <v>35324</v>
      </c>
      <c r="I160" s="1">
        <v>35352</v>
      </c>
      <c r="J160" s="1">
        <v>35331</v>
      </c>
      <c r="K160" t="s">
        <v>334</v>
      </c>
      <c r="L160">
        <v>7</v>
      </c>
      <c r="M160">
        <v>28</v>
      </c>
      <c r="N160">
        <v>54</v>
      </c>
      <c r="O160" t="s">
        <v>161</v>
      </c>
      <c r="P160">
        <v>7.45</v>
      </c>
      <c r="Q160">
        <v>5.9</v>
      </c>
      <c r="R160">
        <v>5</v>
      </c>
      <c r="S160">
        <v>0</v>
      </c>
      <c r="T160">
        <v>29.500000476837101</v>
      </c>
      <c r="U160">
        <v>7.34</v>
      </c>
      <c r="V160">
        <v>7.56</v>
      </c>
      <c r="W160">
        <v>-7.2000002861022896</v>
      </c>
      <c r="X160">
        <v>10</v>
      </c>
      <c r="Y160" t="s">
        <v>71</v>
      </c>
      <c r="Z160" t="s">
        <v>72</v>
      </c>
    </row>
    <row r="161" spans="1:26" x14ac:dyDescent="0.2">
      <c r="A161">
        <v>10307</v>
      </c>
      <c r="B161">
        <v>1996</v>
      </c>
      <c r="C161" t="s">
        <v>29</v>
      </c>
      <c r="D161" t="s">
        <v>182</v>
      </c>
      <c r="E161" t="s">
        <v>183</v>
      </c>
      <c r="F161" t="s">
        <v>19</v>
      </c>
      <c r="G161" t="s">
        <v>25</v>
      </c>
      <c r="H161" s="1">
        <v>35325</v>
      </c>
      <c r="I161" s="1">
        <v>35353</v>
      </c>
      <c r="J161" s="1">
        <v>35333</v>
      </c>
      <c r="K161" t="s">
        <v>332</v>
      </c>
      <c r="L161">
        <v>8</v>
      </c>
      <c r="M161">
        <v>28</v>
      </c>
      <c r="N161">
        <v>62</v>
      </c>
      <c r="O161" t="s">
        <v>97</v>
      </c>
      <c r="P161">
        <v>49.3</v>
      </c>
      <c r="Q161">
        <v>39.4</v>
      </c>
      <c r="R161">
        <v>10</v>
      </c>
      <c r="S161">
        <v>0</v>
      </c>
      <c r="T161">
        <v>394.00001525878901</v>
      </c>
      <c r="U161">
        <v>47.18</v>
      </c>
      <c r="V161">
        <v>0.56000000000000005</v>
      </c>
      <c r="W161">
        <v>-77.799987792968693</v>
      </c>
      <c r="X161">
        <v>0</v>
      </c>
      <c r="Y161" t="s">
        <v>58</v>
      </c>
      <c r="Z161" t="s">
        <v>59</v>
      </c>
    </row>
    <row r="162" spans="1:26" x14ac:dyDescent="0.2">
      <c r="A162">
        <v>10307</v>
      </c>
      <c r="B162">
        <v>1996</v>
      </c>
      <c r="C162" t="s">
        <v>29</v>
      </c>
      <c r="D162" t="s">
        <v>182</v>
      </c>
      <c r="E162" t="s">
        <v>183</v>
      </c>
      <c r="F162" t="s">
        <v>19</v>
      </c>
      <c r="G162" t="s">
        <v>25</v>
      </c>
      <c r="H162" s="1">
        <v>35325</v>
      </c>
      <c r="I162" s="1">
        <v>35353</v>
      </c>
      <c r="J162" s="1">
        <v>35333</v>
      </c>
      <c r="K162" t="s">
        <v>332</v>
      </c>
      <c r="L162">
        <v>8</v>
      </c>
      <c r="M162">
        <v>28</v>
      </c>
      <c r="N162">
        <v>68</v>
      </c>
      <c r="O162" t="s">
        <v>162</v>
      </c>
      <c r="P162">
        <v>12.5</v>
      </c>
      <c r="Q162">
        <v>10</v>
      </c>
      <c r="R162">
        <v>3</v>
      </c>
      <c r="S162">
        <v>0</v>
      </c>
      <c r="T162">
        <v>30</v>
      </c>
      <c r="U162">
        <v>10.92</v>
      </c>
      <c r="V162">
        <v>0.56000000000000005</v>
      </c>
      <c r="W162">
        <v>-2.7600002288818302</v>
      </c>
      <c r="X162">
        <v>15</v>
      </c>
      <c r="Y162" t="s">
        <v>58</v>
      </c>
      <c r="Z162" t="s">
        <v>59</v>
      </c>
    </row>
    <row r="163" spans="1:26" x14ac:dyDescent="0.2">
      <c r="A163">
        <v>10308</v>
      </c>
      <c r="B163">
        <v>1996</v>
      </c>
      <c r="C163" t="s">
        <v>29</v>
      </c>
      <c r="D163" t="s">
        <v>184</v>
      </c>
      <c r="E163" t="s">
        <v>185</v>
      </c>
      <c r="F163" t="s">
        <v>11</v>
      </c>
      <c r="G163" t="s">
        <v>25</v>
      </c>
      <c r="H163" s="1">
        <v>35326</v>
      </c>
      <c r="I163" s="1">
        <v>35354</v>
      </c>
      <c r="J163" s="1">
        <v>35332</v>
      </c>
      <c r="K163" t="s">
        <v>334</v>
      </c>
      <c r="L163">
        <v>6</v>
      </c>
      <c r="M163">
        <v>28</v>
      </c>
      <c r="N163">
        <v>69</v>
      </c>
      <c r="O163" t="s">
        <v>172</v>
      </c>
      <c r="P163">
        <v>36</v>
      </c>
      <c r="Q163">
        <v>28.8</v>
      </c>
      <c r="R163">
        <v>1</v>
      </c>
      <c r="S163">
        <v>0</v>
      </c>
      <c r="T163">
        <v>28.799999237060501</v>
      </c>
      <c r="U163">
        <v>30.71</v>
      </c>
      <c r="V163">
        <v>1.61</v>
      </c>
      <c r="W163">
        <v>-1.9099998474121</v>
      </c>
      <c r="X163">
        <v>15</v>
      </c>
      <c r="Y163" t="s">
        <v>31</v>
      </c>
      <c r="Z163" t="s">
        <v>32</v>
      </c>
    </row>
    <row r="164" spans="1:26" x14ac:dyDescent="0.2">
      <c r="A164">
        <v>10308</v>
      </c>
      <c r="B164">
        <v>1996</v>
      </c>
      <c r="C164" t="s">
        <v>29</v>
      </c>
      <c r="D164" t="s">
        <v>184</v>
      </c>
      <c r="E164" t="s">
        <v>185</v>
      </c>
      <c r="F164" t="s">
        <v>11</v>
      </c>
      <c r="G164" t="s">
        <v>25</v>
      </c>
      <c r="H164" s="1">
        <v>35326</v>
      </c>
      <c r="I164" s="1">
        <v>35354</v>
      </c>
      <c r="J164" s="1">
        <v>35332</v>
      </c>
      <c r="K164" t="s">
        <v>334</v>
      </c>
      <c r="L164">
        <v>6</v>
      </c>
      <c r="M164">
        <v>28</v>
      </c>
      <c r="N164">
        <v>70</v>
      </c>
      <c r="O164" t="s">
        <v>98</v>
      </c>
      <c r="P164">
        <v>15</v>
      </c>
      <c r="Q164">
        <v>12</v>
      </c>
      <c r="R164">
        <v>5</v>
      </c>
      <c r="S164">
        <v>0</v>
      </c>
      <c r="T164">
        <v>60</v>
      </c>
      <c r="U164">
        <v>13.61</v>
      </c>
      <c r="V164">
        <v>1.61</v>
      </c>
      <c r="W164">
        <v>-8.0499982833862305</v>
      </c>
      <c r="X164">
        <v>30</v>
      </c>
      <c r="Y164" t="s">
        <v>64</v>
      </c>
      <c r="Z164" t="s">
        <v>65</v>
      </c>
    </row>
    <row r="165" spans="1:26" x14ac:dyDescent="0.2">
      <c r="A165">
        <v>10309</v>
      </c>
      <c r="B165">
        <v>1996</v>
      </c>
      <c r="C165" t="s">
        <v>29</v>
      </c>
      <c r="D165" t="s">
        <v>173</v>
      </c>
      <c r="E165" t="s">
        <v>174</v>
      </c>
      <c r="F165" t="s">
        <v>9</v>
      </c>
      <c r="G165" t="s">
        <v>24</v>
      </c>
      <c r="H165" s="1">
        <v>35327</v>
      </c>
      <c r="I165" s="1">
        <v>35355</v>
      </c>
      <c r="J165" s="1">
        <v>35361</v>
      </c>
      <c r="K165" t="s">
        <v>333</v>
      </c>
      <c r="L165">
        <v>34</v>
      </c>
      <c r="M165">
        <v>28</v>
      </c>
      <c r="N165">
        <v>4</v>
      </c>
      <c r="O165" t="s">
        <v>186</v>
      </c>
      <c r="P165">
        <v>22</v>
      </c>
      <c r="Q165">
        <v>17.600000000000001</v>
      </c>
      <c r="R165">
        <v>20</v>
      </c>
      <c r="S165">
        <v>0</v>
      </c>
      <c r="T165">
        <v>352.00000762939402</v>
      </c>
      <c r="U165">
        <v>22.96</v>
      </c>
      <c r="V165">
        <v>47.3</v>
      </c>
      <c r="W165">
        <v>-107.199974060058</v>
      </c>
      <c r="X165">
        <v>0</v>
      </c>
      <c r="Y165" t="s">
        <v>49</v>
      </c>
      <c r="Z165" t="s">
        <v>50</v>
      </c>
    </row>
    <row r="166" spans="1:26" x14ac:dyDescent="0.2">
      <c r="A166">
        <v>10309</v>
      </c>
      <c r="B166">
        <v>1996</v>
      </c>
      <c r="C166" t="s">
        <v>29</v>
      </c>
      <c r="D166" t="s">
        <v>173</v>
      </c>
      <c r="E166" t="s">
        <v>174</v>
      </c>
      <c r="F166" t="s">
        <v>9</v>
      </c>
      <c r="G166" t="s">
        <v>24</v>
      </c>
      <c r="H166" s="1">
        <v>35327</v>
      </c>
      <c r="I166" s="1">
        <v>35355</v>
      </c>
      <c r="J166" s="1">
        <v>35361</v>
      </c>
      <c r="K166" t="s">
        <v>333</v>
      </c>
      <c r="L166">
        <v>34</v>
      </c>
      <c r="M166">
        <v>28</v>
      </c>
      <c r="N166">
        <v>6</v>
      </c>
      <c r="O166" t="s">
        <v>187</v>
      </c>
      <c r="P166">
        <v>25</v>
      </c>
      <c r="Q166">
        <v>20</v>
      </c>
      <c r="R166">
        <v>30</v>
      </c>
      <c r="S166">
        <v>0</v>
      </c>
      <c r="T166">
        <v>600</v>
      </c>
      <c r="U166">
        <v>20.8</v>
      </c>
      <c r="V166">
        <v>47.3</v>
      </c>
      <c r="W166">
        <v>-23.999977111816399</v>
      </c>
      <c r="X166">
        <v>25</v>
      </c>
      <c r="Y166" t="s">
        <v>49</v>
      </c>
      <c r="Z166" t="s">
        <v>50</v>
      </c>
    </row>
    <row r="167" spans="1:26" x14ac:dyDescent="0.2">
      <c r="A167">
        <v>10309</v>
      </c>
      <c r="B167">
        <v>1996</v>
      </c>
      <c r="C167" t="s">
        <v>29</v>
      </c>
      <c r="D167" t="s">
        <v>173</v>
      </c>
      <c r="E167" t="s">
        <v>174</v>
      </c>
      <c r="F167" t="s">
        <v>9</v>
      </c>
      <c r="G167" t="s">
        <v>24</v>
      </c>
      <c r="H167" s="1">
        <v>35327</v>
      </c>
      <c r="I167" s="1">
        <v>35355</v>
      </c>
      <c r="J167" s="1">
        <v>35361</v>
      </c>
      <c r="K167" t="s">
        <v>333</v>
      </c>
      <c r="L167">
        <v>34</v>
      </c>
      <c r="M167">
        <v>28</v>
      </c>
      <c r="N167">
        <v>42</v>
      </c>
      <c r="O167" t="s">
        <v>33</v>
      </c>
      <c r="P167">
        <v>14</v>
      </c>
      <c r="Q167">
        <v>11.2</v>
      </c>
      <c r="R167">
        <v>2</v>
      </c>
      <c r="S167">
        <v>0</v>
      </c>
      <c r="T167">
        <v>22.399999618530199</v>
      </c>
      <c r="U167">
        <v>12.5</v>
      </c>
      <c r="V167">
        <v>47.3</v>
      </c>
      <c r="W167">
        <v>-2.6000003814697199</v>
      </c>
      <c r="X167">
        <v>0</v>
      </c>
      <c r="Y167" t="s">
        <v>34</v>
      </c>
      <c r="Z167" t="s">
        <v>35</v>
      </c>
    </row>
    <row r="168" spans="1:26" x14ac:dyDescent="0.2">
      <c r="A168">
        <v>10309</v>
      </c>
      <c r="B168">
        <v>1996</v>
      </c>
      <c r="C168" t="s">
        <v>29</v>
      </c>
      <c r="D168" t="s">
        <v>173</v>
      </c>
      <c r="E168" t="s">
        <v>174</v>
      </c>
      <c r="F168" t="s">
        <v>9</v>
      </c>
      <c r="G168" t="s">
        <v>24</v>
      </c>
      <c r="H168" s="1">
        <v>35327</v>
      </c>
      <c r="I168" s="1">
        <v>35355</v>
      </c>
      <c r="J168" s="1">
        <v>35361</v>
      </c>
      <c r="K168" t="s">
        <v>333</v>
      </c>
      <c r="L168">
        <v>34</v>
      </c>
      <c r="M168">
        <v>28</v>
      </c>
      <c r="N168">
        <v>43</v>
      </c>
      <c r="O168" t="s">
        <v>124</v>
      </c>
      <c r="P168">
        <v>46</v>
      </c>
      <c r="Q168">
        <v>36.799999999999997</v>
      </c>
      <c r="R168">
        <v>20</v>
      </c>
      <c r="S168">
        <v>0</v>
      </c>
      <c r="T168">
        <v>735.99998474121003</v>
      </c>
      <c r="U168">
        <v>44.97</v>
      </c>
      <c r="V168">
        <v>47.3</v>
      </c>
      <c r="W168">
        <v>-163.40003967285099</v>
      </c>
      <c r="X168">
        <v>25</v>
      </c>
      <c r="Y168" t="s">
        <v>64</v>
      </c>
      <c r="Z168" t="s">
        <v>65</v>
      </c>
    </row>
    <row r="169" spans="1:26" x14ac:dyDescent="0.2">
      <c r="A169">
        <v>10309</v>
      </c>
      <c r="B169">
        <v>1996</v>
      </c>
      <c r="C169" t="s">
        <v>29</v>
      </c>
      <c r="D169" t="s">
        <v>173</v>
      </c>
      <c r="E169" t="s">
        <v>174</v>
      </c>
      <c r="F169" t="s">
        <v>9</v>
      </c>
      <c r="G169" t="s">
        <v>24</v>
      </c>
      <c r="H169" s="1">
        <v>35327</v>
      </c>
      <c r="I169" s="1">
        <v>35355</v>
      </c>
      <c r="J169" s="1">
        <v>35361</v>
      </c>
      <c r="K169" t="s">
        <v>333</v>
      </c>
      <c r="L169">
        <v>34</v>
      </c>
      <c r="M169">
        <v>28</v>
      </c>
      <c r="N169">
        <v>71</v>
      </c>
      <c r="O169" t="s">
        <v>130</v>
      </c>
      <c r="P169">
        <v>21.5</v>
      </c>
      <c r="Q169">
        <v>17.2</v>
      </c>
      <c r="R169">
        <v>3</v>
      </c>
      <c r="S169">
        <v>0</v>
      </c>
      <c r="T169">
        <v>51.600002288818303</v>
      </c>
      <c r="U169">
        <v>18.21</v>
      </c>
      <c r="V169">
        <v>47.3</v>
      </c>
      <c r="W169">
        <v>-3.0299949645996</v>
      </c>
      <c r="X169">
        <v>0</v>
      </c>
      <c r="Y169" t="s">
        <v>31</v>
      </c>
      <c r="Z169" t="s">
        <v>32</v>
      </c>
    </row>
    <row r="170" spans="1:26" x14ac:dyDescent="0.2">
      <c r="A170">
        <v>10310</v>
      </c>
      <c r="B170">
        <v>1996</v>
      </c>
      <c r="C170" t="s">
        <v>29</v>
      </c>
      <c r="D170" t="s">
        <v>188</v>
      </c>
      <c r="E170" t="s">
        <v>189</v>
      </c>
      <c r="F170" t="s">
        <v>19</v>
      </c>
      <c r="G170" t="s">
        <v>25</v>
      </c>
      <c r="H170" s="1">
        <v>35328</v>
      </c>
      <c r="I170" s="1">
        <v>35356</v>
      </c>
      <c r="J170" s="1">
        <v>35335</v>
      </c>
      <c r="K170" t="s">
        <v>332</v>
      </c>
      <c r="L170">
        <v>7</v>
      </c>
      <c r="M170">
        <v>28</v>
      </c>
      <c r="N170">
        <v>16</v>
      </c>
      <c r="O170" t="s">
        <v>77</v>
      </c>
      <c r="P170">
        <v>17.45</v>
      </c>
      <c r="Q170">
        <v>13.9</v>
      </c>
      <c r="R170">
        <v>10</v>
      </c>
      <c r="S170">
        <v>0</v>
      </c>
      <c r="T170">
        <v>138.999996185302</v>
      </c>
      <c r="U170">
        <v>17.690000000000001</v>
      </c>
      <c r="V170">
        <v>17.52</v>
      </c>
      <c r="W170">
        <v>-37.900009155273402</v>
      </c>
      <c r="X170">
        <v>10</v>
      </c>
      <c r="Y170" t="s">
        <v>58</v>
      </c>
      <c r="Z170" t="s">
        <v>59</v>
      </c>
    </row>
    <row r="171" spans="1:26" x14ac:dyDescent="0.2">
      <c r="A171">
        <v>10310</v>
      </c>
      <c r="B171">
        <v>1996</v>
      </c>
      <c r="C171" t="s">
        <v>29</v>
      </c>
      <c r="D171" t="s">
        <v>188</v>
      </c>
      <c r="E171" t="s">
        <v>189</v>
      </c>
      <c r="F171" t="s">
        <v>19</v>
      </c>
      <c r="G171" t="s">
        <v>25</v>
      </c>
      <c r="H171" s="1">
        <v>35328</v>
      </c>
      <c r="I171" s="1">
        <v>35356</v>
      </c>
      <c r="J171" s="1">
        <v>35335</v>
      </c>
      <c r="K171" t="s">
        <v>332</v>
      </c>
      <c r="L171">
        <v>7</v>
      </c>
      <c r="M171">
        <v>28</v>
      </c>
      <c r="N171">
        <v>62</v>
      </c>
      <c r="O171" t="s">
        <v>97</v>
      </c>
      <c r="P171">
        <v>49.3</v>
      </c>
      <c r="Q171">
        <v>39.4</v>
      </c>
      <c r="R171">
        <v>5</v>
      </c>
      <c r="S171">
        <v>0</v>
      </c>
      <c r="T171">
        <v>197.00000762939399</v>
      </c>
      <c r="U171">
        <v>47.18</v>
      </c>
      <c r="V171">
        <v>17.52</v>
      </c>
      <c r="W171">
        <v>-38.899993896484297</v>
      </c>
      <c r="X171">
        <v>0</v>
      </c>
      <c r="Y171" t="s">
        <v>58</v>
      </c>
      <c r="Z171" t="s">
        <v>59</v>
      </c>
    </row>
    <row r="172" spans="1:26" x14ac:dyDescent="0.2">
      <c r="A172">
        <v>10311</v>
      </c>
      <c r="B172">
        <v>1996</v>
      </c>
      <c r="C172" t="s">
        <v>29</v>
      </c>
      <c r="D172" t="s">
        <v>190</v>
      </c>
      <c r="E172" t="s">
        <v>191</v>
      </c>
      <c r="F172" t="s">
        <v>7</v>
      </c>
      <c r="G172" t="s">
        <v>24</v>
      </c>
      <c r="H172" s="1">
        <v>35328</v>
      </c>
      <c r="I172" s="1">
        <v>35342</v>
      </c>
      <c r="J172" s="1">
        <v>35334</v>
      </c>
      <c r="K172" t="s">
        <v>334</v>
      </c>
      <c r="L172">
        <v>6</v>
      </c>
      <c r="M172">
        <v>14</v>
      </c>
      <c r="N172">
        <v>42</v>
      </c>
      <c r="O172" t="s">
        <v>33</v>
      </c>
      <c r="P172">
        <v>14</v>
      </c>
      <c r="Q172">
        <v>11.2</v>
      </c>
      <c r="R172">
        <v>6</v>
      </c>
      <c r="S172">
        <v>0</v>
      </c>
      <c r="T172">
        <v>67.199998855590806</v>
      </c>
      <c r="U172">
        <v>12.5</v>
      </c>
      <c r="V172">
        <v>24.69</v>
      </c>
      <c r="W172">
        <v>-7.8000011444091797</v>
      </c>
      <c r="X172">
        <v>0</v>
      </c>
      <c r="Y172" t="s">
        <v>34</v>
      </c>
      <c r="Z172" t="s">
        <v>35</v>
      </c>
    </row>
    <row r="173" spans="1:26" x14ac:dyDescent="0.2">
      <c r="A173">
        <v>10311</v>
      </c>
      <c r="B173">
        <v>1996</v>
      </c>
      <c r="C173" t="s">
        <v>29</v>
      </c>
      <c r="D173" t="s">
        <v>190</v>
      </c>
      <c r="E173" t="s">
        <v>191</v>
      </c>
      <c r="F173" t="s">
        <v>7</v>
      </c>
      <c r="G173" t="s">
        <v>24</v>
      </c>
      <c r="H173" s="1">
        <v>35328</v>
      </c>
      <c r="I173" s="1">
        <v>35342</v>
      </c>
      <c r="J173" s="1">
        <v>35334</v>
      </c>
      <c r="K173" t="s">
        <v>334</v>
      </c>
      <c r="L173">
        <v>6</v>
      </c>
      <c r="M173">
        <v>14</v>
      </c>
      <c r="N173">
        <v>69</v>
      </c>
      <c r="O173" t="s">
        <v>172</v>
      </c>
      <c r="P173">
        <v>36</v>
      </c>
      <c r="Q173">
        <v>28.8</v>
      </c>
      <c r="R173">
        <v>7</v>
      </c>
      <c r="S173">
        <v>0</v>
      </c>
      <c r="T173">
        <v>201.599994659423</v>
      </c>
      <c r="U173">
        <v>30.71</v>
      </c>
      <c r="V173">
        <v>24.69</v>
      </c>
      <c r="W173">
        <v>-13.3699989318847</v>
      </c>
      <c r="X173">
        <v>15</v>
      </c>
      <c r="Y173" t="s">
        <v>31</v>
      </c>
      <c r="Z173" t="s">
        <v>32</v>
      </c>
    </row>
    <row r="174" spans="1:26" x14ac:dyDescent="0.2">
      <c r="A174">
        <v>10312</v>
      </c>
      <c r="B174">
        <v>1996</v>
      </c>
      <c r="C174" t="s">
        <v>29</v>
      </c>
      <c r="D174" t="s">
        <v>176</v>
      </c>
      <c r="E174" t="s">
        <v>177</v>
      </c>
      <c r="F174" t="s">
        <v>8</v>
      </c>
      <c r="G174" t="s">
        <v>24</v>
      </c>
      <c r="H174" s="1">
        <v>35331</v>
      </c>
      <c r="I174" s="1">
        <v>35359</v>
      </c>
      <c r="J174" s="1">
        <v>35341</v>
      </c>
      <c r="K174" t="s">
        <v>332</v>
      </c>
      <c r="L174">
        <v>10</v>
      </c>
      <c r="M174">
        <v>28</v>
      </c>
      <c r="N174">
        <v>28</v>
      </c>
      <c r="O174" t="s">
        <v>138</v>
      </c>
      <c r="P174">
        <v>45.6</v>
      </c>
      <c r="Q174">
        <v>36.4</v>
      </c>
      <c r="R174">
        <v>4</v>
      </c>
      <c r="S174">
        <v>0</v>
      </c>
      <c r="T174">
        <v>145.600006103515</v>
      </c>
      <c r="U174">
        <v>43.62</v>
      </c>
      <c r="V174">
        <v>40.26</v>
      </c>
      <c r="W174">
        <v>-28.879989624023398</v>
      </c>
      <c r="X174">
        <v>0</v>
      </c>
      <c r="Y174" t="s">
        <v>40</v>
      </c>
      <c r="Z174" t="s">
        <v>41</v>
      </c>
    </row>
    <row r="175" spans="1:26" x14ac:dyDescent="0.2">
      <c r="A175">
        <v>10312</v>
      </c>
      <c r="B175">
        <v>1996</v>
      </c>
      <c r="C175" t="s">
        <v>29</v>
      </c>
      <c r="D175" t="s">
        <v>176</v>
      </c>
      <c r="E175" t="s">
        <v>177</v>
      </c>
      <c r="F175" t="s">
        <v>8</v>
      </c>
      <c r="G175" t="s">
        <v>24</v>
      </c>
      <c r="H175" s="1">
        <v>35331</v>
      </c>
      <c r="I175" s="1">
        <v>35359</v>
      </c>
      <c r="J175" s="1">
        <v>35341</v>
      </c>
      <c r="K175" t="s">
        <v>332</v>
      </c>
      <c r="L175">
        <v>10</v>
      </c>
      <c r="M175">
        <v>28</v>
      </c>
      <c r="N175">
        <v>43</v>
      </c>
      <c r="O175" t="s">
        <v>124</v>
      </c>
      <c r="P175">
        <v>46</v>
      </c>
      <c r="Q175">
        <v>36.799999999999997</v>
      </c>
      <c r="R175">
        <v>24</v>
      </c>
      <c r="S175">
        <v>0</v>
      </c>
      <c r="T175">
        <v>883.19998168945301</v>
      </c>
      <c r="U175">
        <v>44.97</v>
      </c>
      <c r="V175">
        <v>40.26</v>
      </c>
      <c r="W175">
        <v>-196.08004760742099</v>
      </c>
      <c r="X175">
        <v>25</v>
      </c>
      <c r="Y175" t="s">
        <v>64</v>
      </c>
      <c r="Z175" t="s">
        <v>65</v>
      </c>
    </row>
    <row r="176" spans="1:26" x14ac:dyDescent="0.2">
      <c r="A176">
        <v>10312</v>
      </c>
      <c r="B176">
        <v>1996</v>
      </c>
      <c r="C176" t="s">
        <v>29</v>
      </c>
      <c r="D176" t="s">
        <v>176</v>
      </c>
      <c r="E176" t="s">
        <v>177</v>
      </c>
      <c r="F176" t="s">
        <v>8</v>
      </c>
      <c r="G176" t="s">
        <v>24</v>
      </c>
      <c r="H176" s="1">
        <v>35331</v>
      </c>
      <c r="I176" s="1">
        <v>35359</v>
      </c>
      <c r="J176" s="1">
        <v>35341</v>
      </c>
      <c r="K176" t="s">
        <v>332</v>
      </c>
      <c r="L176">
        <v>10</v>
      </c>
      <c r="M176">
        <v>28</v>
      </c>
      <c r="N176">
        <v>53</v>
      </c>
      <c r="O176" t="s">
        <v>82</v>
      </c>
      <c r="P176">
        <v>32.799999999999997</v>
      </c>
      <c r="Q176">
        <v>26.2</v>
      </c>
      <c r="R176">
        <v>20</v>
      </c>
      <c r="S176">
        <v>0</v>
      </c>
      <c r="T176">
        <v>524.00001525878895</v>
      </c>
      <c r="U176">
        <v>32.81</v>
      </c>
      <c r="V176">
        <v>40.26</v>
      </c>
      <c r="W176">
        <v>-132.20001220703099</v>
      </c>
      <c r="X176">
        <v>0</v>
      </c>
      <c r="Y176" t="s">
        <v>71</v>
      </c>
      <c r="Z176" t="s">
        <v>72</v>
      </c>
    </row>
    <row r="177" spans="1:26" x14ac:dyDescent="0.2">
      <c r="A177">
        <v>10312</v>
      </c>
      <c r="B177">
        <v>1996</v>
      </c>
      <c r="C177" t="s">
        <v>29</v>
      </c>
      <c r="D177" t="s">
        <v>176</v>
      </c>
      <c r="E177" t="s">
        <v>177</v>
      </c>
      <c r="F177" t="s">
        <v>8</v>
      </c>
      <c r="G177" t="s">
        <v>24</v>
      </c>
      <c r="H177" s="1">
        <v>35331</v>
      </c>
      <c r="I177" s="1">
        <v>35359</v>
      </c>
      <c r="J177" s="1">
        <v>35341</v>
      </c>
      <c r="K177" t="s">
        <v>332</v>
      </c>
      <c r="L177">
        <v>10</v>
      </c>
      <c r="M177">
        <v>28</v>
      </c>
      <c r="N177">
        <v>75</v>
      </c>
      <c r="O177" t="s">
        <v>146</v>
      </c>
      <c r="P177">
        <v>7.75</v>
      </c>
      <c r="Q177">
        <v>6.2</v>
      </c>
      <c r="R177">
        <v>10</v>
      </c>
      <c r="S177">
        <v>0</v>
      </c>
      <c r="T177">
        <v>61.999998092651303</v>
      </c>
      <c r="U177">
        <v>8.01</v>
      </c>
      <c r="V177">
        <v>40.26</v>
      </c>
      <c r="W177">
        <v>-18.1000041961669</v>
      </c>
      <c r="X177">
        <v>25</v>
      </c>
      <c r="Y177" t="s">
        <v>64</v>
      </c>
      <c r="Z177" t="s">
        <v>65</v>
      </c>
    </row>
    <row r="178" spans="1:26" x14ac:dyDescent="0.2">
      <c r="A178">
        <v>10313</v>
      </c>
      <c r="B178">
        <v>1996</v>
      </c>
      <c r="C178" t="s">
        <v>29</v>
      </c>
      <c r="D178" t="s">
        <v>127</v>
      </c>
      <c r="E178" t="s">
        <v>128</v>
      </c>
      <c r="F178" t="s">
        <v>8</v>
      </c>
      <c r="G178" t="s">
        <v>24</v>
      </c>
      <c r="H178" s="1">
        <v>35332</v>
      </c>
      <c r="I178" s="1">
        <v>35360</v>
      </c>
      <c r="J178" s="1">
        <v>35342</v>
      </c>
      <c r="K178" t="s">
        <v>332</v>
      </c>
      <c r="L178">
        <v>10</v>
      </c>
      <c r="M178">
        <v>28</v>
      </c>
      <c r="N178">
        <v>36</v>
      </c>
      <c r="O178" t="s">
        <v>78</v>
      </c>
      <c r="P178">
        <v>19</v>
      </c>
      <c r="Q178">
        <v>15.2</v>
      </c>
      <c r="R178">
        <v>12</v>
      </c>
      <c r="S178">
        <v>0</v>
      </c>
      <c r="T178">
        <v>182.39999771118099</v>
      </c>
      <c r="U178">
        <v>15.59</v>
      </c>
      <c r="V178">
        <v>1.96</v>
      </c>
      <c r="W178">
        <v>-4.6800041198730398</v>
      </c>
      <c r="X178">
        <v>20</v>
      </c>
      <c r="Y178" t="s">
        <v>46</v>
      </c>
      <c r="Z178" t="s">
        <v>47</v>
      </c>
    </row>
    <row r="179" spans="1:26" x14ac:dyDescent="0.2">
      <c r="A179">
        <v>10314</v>
      </c>
      <c r="B179">
        <v>1996</v>
      </c>
      <c r="C179" t="s">
        <v>29</v>
      </c>
      <c r="D179" t="s">
        <v>102</v>
      </c>
      <c r="E179" t="s">
        <v>103</v>
      </c>
      <c r="F179" t="s">
        <v>19</v>
      </c>
      <c r="G179" t="s">
        <v>25</v>
      </c>
      <c r="H179" s="1">
        <v>35333</v>
      </c>
      <c r="I179" s="1">
        <v>35361</v>
      </c>
      <c r="J179" s="1">
        <v>35342</v>
      </c>
      <c r="K179" t="s">
        <v>332</v>
      </c>
      <c r="L179">
        <v>9</v>
      </c>
      <c r="M179">
        <v>28</v>
      </c>
      <c r="N179">
        <v>32</v>
      </c>
      <c r="O179" t="s">
        <v>90</v>
      </c>
      <c r="P179">
        <v>32</v>
      </c>
      <c r="Q179">
        <v>25.6</v>
      </c>
      <c r="R179">
        <v>40</v>
      </c>
      <c r="S179">
        <v>0.1</v>
      </c>
      <c r="T179">
        <v>921.600012207031</v>
      </c>
      <c r="U179">
        <v>27.76</v>
      </c>
      <c r="V179">
        <v>74.16</v>
      </c>
      <c r="W179">
        <v>-188.79999694824201</v>
      </c>
      <c r="X179">
        <v>25</v>
      </c>
      <c r="Y179" t="s">
        <v>31</v>
      </c>
      <c r="Z179" t="s">
        <v>32</v>
      </c>
    </row>
    <row r="180" spans="1:26" x14ac:dyDescent="0.2">
      <c r="A180">
        <v>10314</v>
      </c>
      <c r="B180">
        <v>1996</v>
      </c>
      <c r="C180" t="s">
        <v>29</v>
      </c>
      <c r="D180" t="s">
        <v>102</v>
      </c>
      <c r="E180" t="s">
        <v>103</v>
      </c>
      <c r="F180" t="s">
        <v>19</v>
      </c>
      <c r="G180" t="s">
        <v>25</v>
      </c>
      <c r="H180" s="1">
        <v>35333</v>
      </c>
      <c r="I180" s="1">
        <v>35361</v>
      </c>
      <c r="J180" s="1">
        <v>35342</v>
      </c>
      <c r="K180" t="s">
        <v>332</v>
      </c>
      <c r="L180">
        <v>9</v>
      </c>
      <c r="M180">
        <v>28</v>
      </c>
      <c r="N180">
        <v>58</v>
      </c>
      <c r="O180" t="s">
        <v>192</v>
      </c>
      <c r="P180">
        <v>13.25</v>
      </c>
      <c r="Q180">
        <v>10.6</v>
      </c>
      <c r="R180">
        <v>30</v>
      </c>
      <c r="S180">
        <v>0.1</v>
      </c>
      <c r="T180">
        <v>286.20000982582502</v>
      </c>
      <c r="U180">
        <v>13.1</v>
      </c>
      <c r="V180">
        <v>74.16</v>
      </c>
      <c r="W180">
        <v>-106.80000161826599</v>
      </c>
      <c r="X180">
        <v>20</v>
      </c>
      <c r="Y180" t="s">
        <v>46</v>
      </c>
      <c r="Z180" t="s">
        <v>47</v>
      </c>
    </row>
    <row r="181" spans="1:26" x14ac:dyDescent="0.2">
      <c r="A181">
        <v>10314</v>
      </c>
      <c r="B181">
        <v>1996</v>
      </c>
      <c r="C181" t="s">
        <v>29</v>
      </c>
      <c r="D181" t="s">
        <v>102</v>
      </c>
      <c r="E181" t="s">
        <v>103</v>
      </c>
      <c r="F181" t="s">
        <v>19</v>
      </c>
      <c r="G181" t="s">
        <v>25</v>
      </c>
      <c r="H181" s="1">
        <v>35333</v>
      </c>
      <c r="I181" s="1">
        <v>35361</v>
      </c>
      <c r="J181" s="1">
        <v>35342</v>
      </c>
      <c r="K181" t="s">
        <v>332</v>
      </c>
      <c r="L181">
        <v>9</v>
      </c>
      <c r="M181">
        <v>28</v>
      </c>
      <c r="N181">
        <v>62</v>
      </c>
      <c r="O181" t="s">
        <v>97</v>
      </c>
      <c r="P181">
        <v>49.3</v>
      </c>
      <c r="Q181">
        <v>39.4</v>
      </c>
      <c r="R181">
        <v>25</v>
      </c>
      <c r="S181">
        <v>0.1</v>
      </c>
      <c r="T181">
        <v>886.50003286451101</v>
      </c>
      <c r="U181">
        <v>47.18</v>
      </c>
      <c r="V181">
        <v>74.16</v>
      </c>
      <c r="W181">
        <v>-292.99997476488301</v>
      </c>
      <c r="X181">
        <v>0</v>
      </c>
      <c r="Y181" t="s">
        <v>58</v>
      </c>
      <c r="Z181" t="s">
        <v>59</v>
      </c>
    </row>
    <row r="182" spans="1:26" x14ac:dyDescent="0.2">
      <c r="A182">
        <v>10315</v>
      </c>
      <c r="B182">
        <v>1996</v>
      </c>
      <c r="C182" t="s">
        <v>29</v>
      </c>
      <c r="D182" t="s">
        <v>193</v>
      </c>
      <c r="E182" t="s">
        <v>194</v>
      </c>
      <c r="F182" t="s">
        <v>18</v>
      </c>
      <c r="G182" t="s">
        <v>24</v>
      </c>
      <c r="H182" s="1">
        <v>35334</v>
      </c>
      <c r="I182" s="1">
        <v>35362</v>
      </c>
      <c r="J182" s="1">
        <v>35341</v>
      </c>
      <c r="K182" t="s">
        <v>332</v>
      </c>
      <c r="L182">
        <v>7</v>
      </c>
      <c r="M182">
        <v>28</v>
      </c>
      <c r="N182">
        <v>34</v>
      </c>
      <c r="O182" t="s">
        <v>157</v>
      </c>
      <c r="P182">
        <v>14</v>
      </c>
      <c r="Q182">
        <v>11.2</v>
      </c>
      <c r="R182">
        <v>14</v>
      </c>
      <c r="S182">
        <v>0</v>
      </c>
      <c r="T182">
        <v>156.799997329711</v>
      </c>
      <c r="U182">
        <v>11.49</v>
      </c>
      <c r="V182">
        <v>41.76</v>
      </c>
      <c r="W182">
        <v>-4.0599994659423801</v>
      </c>
      <c r="X182">
        <v>15</v>
      </c>
      <c r="Y182" t="s">
        <v>64</v>
      </c>
      <c r="Z182" t="s">
        <v>65</v>
      </c>
    </row>
    <row r="183" spans="1:26" x14ac:dyDescent="0.2">
      <c r="A183">
        <v>10315</v>
      </c>
      <c r="B183">
        <v>1996</v>
      </c>
      <c r="C183" t="s">
        <v>29</v>
      </c>
      <c r="D183" t="s">
        <v>193</v>
      </c>
      <c r="E183" t="s">
        <v>194</v>
      </c>
      <c r="F183" t="s">
        <v>18</v>
      </c>
      <c r="G183" t="s">
        <v>24</v>
      </c>
      <c r="H183" s="1">
        <v>35334</v>
      </c>
      <c r="I183" s="1">
        <v>35362</v>
      </c>
      <c r="J183" s="1">
        <v>35341</v>
      </c>
      <c r="K183" t="s">
        <v>332</v>
      </c>
      <c r="L183">
        <v>7</v>
      </c>
      <c r="M183">
        <v>28</v>
      </c>
      <c r="N183">
        <v>70</v>
      </c>
      <c r="O183" t="s">
        <v>98</v>
      </c>
      <c r="P183">
        <v>15</v>
      </c>
      <c r="Q183">
        <v>12</v>
      </c>
      <c r="R183">
        <v>30</v>
      </c>
      <c r="S183">
        <v>0</v>
      </c>
      <c r="T183">
        <v>360</v>
      </c>
      <c r="U183">
        <v>13.61</v>
      </c>
      <c r="V183">
        <v>41.76</v>
      </c>
      <c r="W183">
        <v>-48.299989700317298</v>
      </c>
      <c r="X183">
        <v>30</v>
      </c>
      <c r="Y183" t="s">
        <v>64</v>
      </c>
      <c r="Z183" t="s">
        <v>65</v>
      </c>
    </row>
    <row r="184" spans="1:26" x14ac:dyDescent="0.2">
      <c r="A184">
        <v>10316</v>
      </c>
      <c r="B184">
        <v>1996</v>
      </c>
      <c r="C184" t="s">
        <v>29</v>
      </c>
      <c r="D184" t="s">
        <v>102</v>
      </c>
      <c r="E184" t="s">
        <v>103</v>
      </c>
      <c r="F184" t="s">
        <v>19</v>
      </c>
      <c r="G184" t="s">
        <v>25</v>
      </c>
      <c r="H184" s="1">
        <v>35335</v>
      </c>
      <c r="I184" s="1">
        <v>35363</v>
      </c>
      <c r="J184" s="1">
        <v>35346</v>
      </c>
      <c r="K184" t="s">
        <v>334</v>
      </c>
      <c r="L184">
        <v>11</v>
      </c>
      <c r="M184">
        <v>28</v>
      </c>
      <c r="N184">
        <v>41</v>
      </c>
      <c r="O184" t="s">
        <v>45</v>
      </c>
      <c r="P184">
        <v>9.65</v>
      </c>
      <c r="Q184">
        <v>7.7</v>
      </c>
      <c r="R184">
        <v>10</v>
      </c>
      <c r="S184">
        <v>0</v>
      </c>
      <c r="T184">
        <v>76.999998092651296</v>
      </c>
      <c r="U184">
        <v>9.7899999999999991</v>
      </c>
      <c r="V184">
        <v>150.15</v>
      </c>
      <c r="W184">
        <v>-20.900001525878899</v>
      </c>
      <c r="X184">
        <v>10</v>
      </c>
      <c r="Y184" t="s">
        <v>46</v>
      </c>
      <c r="Z184" t="s">
        <v>47</v>
      </c>
    </row>
    <row r="185" spans="1:26" x14ac:dyDescent="0.2">
      <c r="A185">
        <v>10316</v>
      </c>
      <c r="B185">
        <v>1996</v>
      </c>
      <c r="C185" t="s">
        <v>29</v>
      </c>
      <c r="D185" t="s">
        <v>102</v>
      </c>
      <c r="E185" t="s">
        <v>103</v>
      </c>
      <c r="F185" t="s">
        <v>19</v>
      </c>
      <c r="G185" t="s">
        <v>25</v>
      </c>
      <c r="H185" s="1">
        <v>35335</v>
      </c>
      <c r="I185" s="1">
        <v>35363</v>
      </c>
      <c r="J185" s="1">
        <v>35346</v>
      </c>
      <c r="K185" t="s">
        <v>334</v>
      </c>
      <c r="L185">
        <v>11</v>
      </c>
      <c r="M185">
        <v>28</v>
      </c>
      <c r="N185">
        <v>62</v>
      </c>
      <c r="O185" t="s">
        <v>97</v>
      </c>
      <c r="P185">
        <v>49.3</v>
      </c>
      <c r="Q185">
        <v>39.4</v>
      </c>
      <c r="R185">
        <v>70</v>
      </c>
      <c r="S185">
        <v>0</v>
      </c>
      <c r="T185">
        <v>2758.0001068115198</v>
      </c>
      <c r="U185">
        <v>47.18</v>
      </c>
      <c r="V185">
        <v>150.15</v>
      </c>
      <c r="W185">
        <v>-544.59991455078102</v>
      </c>
      <c r="X185">
        <v>0</v>
      </c>
      <c r="Y185" t="s">
        <v>58</v>
      </c>
      <c r="Z185" t="s">
        <v>59</v>
      </c>
    </row>
    <row r="186" spans="1:26" x14ac:dyDescent="0.2">
      <c r="A186">
        <v>10317</v>
      </c>
      <c r="B186">
        <v>1996</v>
      </c>
      <c r="C186" t="s">
        <v>29</v>
      </c>
      <c r="D186" t="s">
        <v>182</v>
      </c>
      <c r="E186" t="s">
        <v>183</v>
      </c>
      <c r="F186" t="s">
        <v>19</v>
      </c>
      <c r="G186" t="s">
        <v>25</v>
      </c>
      <c r="H186" s="1">
        <v>35338</v>
      </c>
      <c r="I186" s="1">
        <v>35366</v>
      </c>
      <c r="J186" s="1">
        <v>35348</v>
      </c>
      <c r="K186" t="s">
        <v>333</v>
      </c>
      <c r="L186">
        <v>10</v>
      </c>
      <c r="M186">
        <v>28</v>
      </c>
      <c r="N186">
        <v>1</v>
      </c>
      <c r="O186" t="s">
        <v>154</v>
      </c>
      <c r="P186">
        <v>18</v>
      </c>
      <c r="Q186">
        <v>14.4</v>
      </c>
      <c r="R186">
        <v>20</v>
      </c>
      <c r="S186">
        <v>0</v>
      </c>
      <c r="T186">
        <v>287.99999237060501</v>
      </c>
      <c r="U186">
        <v>18.399999999999999</v>
      </c>
      <c r="V186">
        <v>12.69</v>
      </c>
      <c r="W186">
        <v>-80</v>
      </c>
      <c r="X186">
        <v>10</v>
      </c>
      <c r="Y186" t="s">
        <v>64</v>
      </c>
      <c r="Z186" t="s">
        <v>65</v>
      </c>
    </row>
    <row r="187" spans="1:26" x14ac:dyDescent="0.2">
      <c r="A187">
        <v>10318</v>
      </c>
      <c r="B187">
        <v>1996</v>
      </c>
      <c r="C187" t="s">
        <v>195</v>
      </c>
      <c r="D187" t="s">
        <v>193</v>
      </c>
      <c r="E187" t="s">
        <v>194</v>
      </c>
      <c r="F187" t="s">
        <v>18</v>
      </c>
      <c r="G187" t="s">
        <v>24</v>
      </c>
      <c r="H187" s="1">
        <v>35339</v>
      </c>
      <c r="I187" s="1">
        <v>35367</v>
      </c>
      <c r="J187" s="1">
        <v>35342</v>
      </c>
      <c r="K187" t="s">
        <v>332</v>
      </c>
      <c r="L187">
        <v>3</v>
      </c>
      <c r="M187">
        <v>28</v>
      </c>
      <c r="N187">
        <v>41</v>
      </c>
      <c r="O187" t="s">
        <v>45</v>
      </c>
      <c r="P187">
        <v>9.65</v>
      </c>
      <c r="Q187">
        <v>7.7</v>
      </c>
      <c r="R187">
        <v>20</v>
      </c>
      <c r="S187">
        <v>0</v>
      </c>
      <c r="T187">
        <v>153.999996185302</v>
      </c>
      <c r="U187">
        <v>9.7899999999999991</v>
      </c>
      <c r="V187">
        <v>4.7300000000000004</v>
      </c>
      <c r="W187">
        <v>-41.800003051757798</v>
      </c>
      <c r="X187">
        <v>10</v>
      </c>
      <c r="Y187" t="s">
        <v>46</v>
      </c>
      <c r="Z187" t="s">
        <v>47</v>
      </c>
    </row>
    <row r="188" spans="1:26" x14ac:dyDescent="0.2">
      <c r="A188">
        <v>10318</v>
      </c>
      <c r="B188">
        <v>1996</v>
      </c>
      <c r="C188" t="s">
        <v>195</v>
      </c>
      <c r="D188" t="s">
        <v>193</v>
      </c>
      <c r="E188" t="s">
        <v>194</v>
      </c>
      <c r="F188" t="s">
        <v>18</v>
      </c>
      <c r="G188" t="s">
        <v>24</v>
      </c>
      <c r="H188" s="1">
        <v>35339</v>
      </c>
      <c r="I188" s="1">
        <v>35367</v>
      </c>
      <c r="J188" s="1">
        <v>35342</v>
      </c>
      <c r="K188" t="s">
        <v>332</v>
      </c>
      <c r="L188">
        <v>3</v>
      </c>
      <c r="M188">
        <v>28</v>
      </c>
      <c r="N188">
        <v>76</v>
      </c>
      <c r="O188" t="s">
        <v>118</v>
      </c>
      <c r="P188">
        <v>18</v>
      </c>
      <c r="Q188">
        <v>14.4</v>
      </c>
      <c r="R188">
        <v>6</v>
      </c>
      <c r="S188">
        <v>0</v>
      </c>
      <c r="T188">
        <v>86.399997711181598</v>
      </c>
      <c r="U188">
        <v>17.66</v>
      </c>
      <c r="V188">
        <v>4.7300000000000004</v>
      </c>
      <c r="W188">
        <v>-19.560001373291001</v>
      </c>
      <c r="X188">
        <v>20</v>
      </c>
      <c r="Y188" t="s">
        <v>64</v>
      </c>
      <c r="Z188" t="s">
        <v>65</v>
      </c>
    </row>
    <row r="189" spans="1:26" x14ac:dyDescent="0.2">
      <c r="A189">
        <v>10319</v>
      </c>
      <c r="B189">
        <v>1996</v>
      </c>
      <c r="C189" t="s">
        <v>195</v>
      </c>
      <c r="D189" t="s">
        <v>133</v>
      </c>
      <c r="E189" t="s">
        <v>134</v>
      </c>
      <c r="F189" t="s">
        <v>11</v>
      </c>
      <c r="G189" t="s">
        <v>25</v>
      </c>
      <c r="H189" s="1">
        <v>35340</v>
      </c>
      <c r="I189" s="1">
        <v>35368</v>
      </c>
      <c r="J189" s="1">
        <v>35349</v>
      </c>
      <c r="K189" t="s">
        <v>334</v>
      </c>
      <c r="L189">
        <v>9</v>
      </c>
      <c r="M189">
        <v>28</v>
      </c>
      <c r="N189">
        <v>17</v>
      </c>
      <c r="O189" t="s">
        <v>111</v>
      </c>
      <c r="P189">
        <v>39</v>
      </c>
      <c r="Q189">
        <v>31.2</v>
      </c>
      <c r="R189">
        <v>8</v>
      </c>
      <c r="S189">
        <v>0</v>
      </c>
      <c r="T189">
        <v>249.600006103515</v>
      </c>
      <c r="U189">
        <v>33.380000000000003</v>
      </c>
      <c r="V189">
        <v>64.5</v>
      </c>
      <c r="W189">
        <v>-17.4400024414062</v>
      </c>
      <c r="X189">
        <v>0</v>
      </c>
      <c r="Y189" t="s">
        <v>71</v>
      </c>
      <c r="Z189" t="s">
        <v>72</v>
      </c>
    </row>
    <row r="190" spans="1:26" x14ac:dyDescent="0.2">
      <c r="A190">
        <v>10319</v>
      </c>
      <c r="B190">
        <v>1996</v>
      </c>
      <c r="C190" t="s">
        <v>195</v>
      </c>
      <c r="D190" t="s">
        <v>133</v>
      </c>
      <c r="E190" t="s">
        <v>134</v>
      </c>
      <c r="F190" t="s">
        <v>11</v>
      </c>
      <c r="G190" t="s">
        <v>25</v>
      </c>
      <c r="H190" s="1">
        <v>35340</v>
      </c>
      <c r="I190" s="1">
        <v>35368</v>
      </c>
      <c r="J190" s="1">
        <v>35349</v>
      </c>
      <c r="K190" t="s">
        <v>334</v>
      </c>
      <c r="L190">
        <v>9</v>
      </c>
      <c r="M190">
        <v>28</v>
      </c>
      <c r="N190">
        <v>28</v>
      </c>
      <c r="O190" t="s">
        <v>138</v>
      </c>
      <c r="P190">
        <v>45.6</v>
      </c>
      <c r="Q190">
        <v>36.4</v>
      </c>
      <c r="R190">
        <v>14</v>
      </c>
      <c r="S190">
        <v>0</v>
      </c>
      <c r="T190">
        <v>509.60002136230401</v>
      </c>
      <c r="U190">
        <v>43.62</v>
      </c>
      <c r="V190">
        <v>64.5</v>
      </c>
      <c r="W190">
        <v>-101.079963684082</v>
      </c>
      <c r="X190">
        <v>0</v>
      </c>
      <c r="Y190" t="s">
        <v>40</v>
      </c>
      <c r="Z190" t="s">
        <v>41</v>
      </c>
    </row>
    <row r="191" spans="1:26" x14ac:dyDescent="0.2">
      <c r="A191">
        <v>10319</v>
      </c>
      <c r="B191">
        <v>1996</v>
      </c>
      <c r="C191" t="s">
        <v>195</v>
      </c>
      <c r="D191" t="s">
        <v>133</v>
      </c>
      <c r="E191" t="s">
        <v>134</v>
      </c>
      <c r="F191" t="s">
        <v>11</v>
      </c>
      <c r="G191" t="s">
        <v>25</v>
      </c>
      <c r="H191" s="1">
        <v>35340</v>
      </c>
      <c r="I191" s="1">
        <v>35368</v>
      </c>
      <c r="J191" s="1">
        <v>35349</v>
      </c>
      <c r="K191" t="s">
        <v>334</v>
      </c>
      <c r="L191">
        <v>9</v>
      </c>
      <c r="M191">
        <v>28</v>
      </c>
      <c r="N191">
        <v>76</v>
      </c>
      <c r="O191" t="s">
        <v>118</v>
      </c>
      <c r="P191">
        <v>18</v>
      </c>
      <c r="Q191">
        <v>14.4</v>
      </c>
      <c r="R191">
        <v>30</v>
      </c>
      <c r="S191">
        <v>0</v>
      </c>
      <c r="T191">
        <v>431.99998855590798</v>
      </c>
      <c r="U191">
        <v>17.66</v>
      </c>
      <c r="V191">
        <v>64.5</v>
      </c>
      <c r="W191">
        <v>-97.800006866455007</v>
      </c>
      <c r="X191">
        <v>20</v>
      </c>
      <c r="Y191" t="s">
        <v>64</v>
      </c>
      <c r="Z191" t="s">
        <v>65</v>
      </c>
    </row>
    <row r="192" spans="1:26" x14ac:dyDescent="0.2">
      <c r="A192">
        <v>10320</v>
      </c>
      <c r="B192">
        <v>1996</v>
      </c>
      <c r="C192" t="s">
        <v>195</v>
      </c>
      <c r="D192" t="s">
        <v>112</v>
      </c>
      <c r="E192" t="s">
        <v>113</v>
      </c>
      <c r="F192" t="s">
        <v>6</v>
      </c>
      <c r="G192" t="s">
        <v>24</v>
      </c>
      <c r="H192" s="1">
        <v>35341</v>
      </c>
      <c r="I192" s="1">
        <v>35355</v>
      </c>
      <c r="J192" s="1">
        <v>35356</v>
      </c>
      <c r="K192" t="s">
        <v>334</v>
      </c>
      <c r="L192">
        <v>15</v>
      </c>
      <c r="M192">
        <v>14</v>
      </c>
      <c r="N192">
        <v>71</v>
      </c>
      <c r="O192" t="s">
        <v>130</v>
      </c>
      <c r="P192">
        <v>21.5</v>
      </c>
      <c r="Q192">
        <v>17.2</v>
      </c>
      <c r="R192">
        <v>30</v>
      </c>
      <c r="S192">
        <v>0</v>
      </c>
      <c r="T192">
        <v>516.00002288818303</v>
      </c>
      <c r="U192">
        <v>18.21</v>
      </c>
      <c r="V192">
        <v>34.57</v>
      </c>
      <c r="W192">
        <v>-30.299949645996001</v>
      </c>
      <c r="X192">
        <v>0</v>
      </c>
      <c r="Y192" t="s">
        <v>31</v>
      </c>
      <c r="Z192" t="s">
        <v>32</v>
      </c>
    </row>
    <row r="193" spans="1:26" x14ac:dyDescent="0.2">
      <c r="A193">
        <v>10321</v>
      </c>
      <c r="B193">
        <v>1996</v>
      </c>
      <c r="C193" t="s">
        <v>195</v>
      </c>
      <c r="D193" t="s">
        <v>193</v>
      </c>
      <c r="E193" t="s">
        <v>194</v>
      </c>
      <c r="F193" t="s">
        <v>18</v>
      </c>
      <c r="G193" t="s">
        <v>24</v>
      </c>
      <c r="H193" s="1">
        <v>35341</v>
      </c>
      <c r="I193" s="1">
        <v>35369</v>
      </c>
      <c r="J193" s="1">
        <v>35349</v>
      </c>
      <c r="K193" t="s">
        <v>332</v>
      </c>
      <c r="L193">
        <v>8</v>
      </c>
      <c r="M193">
        <v>28</v>
      </c>
      <c r="N193">
        <v>35</v>
      </c>
      <c r="O193" t="s">
        <v>101</v>
      </c>
      <c r="P193">
        <v>18</v>
      </c>
      <c r="Q193">
        <v>14.4</v>
      </c>
      <c r="R193">
        <v>10</v>
      </c>
      <c r="S193">
        <v>0</v>
      </c>
      <c r="T193">
        <v>143.999996185302</v>
      </c>
      <c r="U193">
        <v>17.59</v>
      </c>
      <c r="V193">
        <v>3.43</v>
      </c>
      <c r="W193">
        <v>-31.900005340576101</v>
      </c>
      <c r="X193">
        <v>15</v>
      </c>
      <c r="Y193" t="s">
        <v>64</v>
      </c>
      <c r="Z193" t="s">
        <v>65</v>
      </c>
    </row>
    <row r="194" spans="1:26" x14ac:dyDescent="0.2">
      <c r="A194">
        <v>10322</v>
      </c>
      <c r="B194">
        <v>1996</v>
      </c>
      <c r="C194" t="s">
        <v>195</v>
      </c>
      <c r="D194" t="s">
        <v>196</v>
      </c>
      <c r="E194" t="s">
        <v>197</v>
      </c>
      <c r="F194" t="s">
        <v>11</v>
      </c>
      <c r="G194" t="s">
        <v>25</v>
      </c>
      <c r="H194" s="1">
        <v>35342</v>
      </c>
      <c r="I194" s="1">
        <v>35370</v>
      </c>
      <c r="J194" s="1">
        <v>35361</v>
      </c>
      <c r="K194" t="s">
        <v>334</v>
      </c>
      <c r="L194">
        <v>19</v>
      </c>
      <c r="M194">
        <v>28</v>
      </c>
      <c r="N194">
        <v>52</v>
      </c>
      <c r="O194" t="s">
        <v>198</v>
      </c>
      <c r="P194">
        <v>7</v>
      </c>
      <c r="Q194">
        <v>5.6</v>
      </c>
      <c r="R194">
        <v>20</v>
      </c>
      <c r="S194">
        <v>0</v>
      </c>
      <c r="T194">
        <v>111.999998092651</v>
      </c>
      <c r="U194">
        <v>6.51</v>
      </c>
      <c r="V194">
        <v>0.4</v>
      </c>
      <c r="W194">
        <v>-18.200006484985298</v>
      </c>
      <c r="X194">
        <v>25</v>
      </c>
      <c r="Y194" t="s">
        <v>34</v>
      </c>
      <c r="Z194" t="s">
        <v>35</v>
      </c>
    </row>
    <row r="195" spans="1:26" x14ac:dyDescent="0.2">
      <c r="A195">
        <v>10323</v>
      </c>
      <c r="B195">
        <v>1996</v>
      </c>
      <c r="C195" t="s">
        <v>195</v>
      </c>
      <c r="D195" t="s">
        <v>199</v>
      </c>
      <c r="E195" t="s">
        <v>200</v>
      </c>
      <c r="F195" t="s">
        <v>8</v>
      </c>
      <c r="G195" t="s">
        <v>24</v>
      </c>
      <c r="H195" s="1">
        <v>35345</v>
      </c>
      <c r="I195" s="1">
        <v>35373</v>
      </c>
      <c r="J195" s="1">
        <v>35352</v>
      </c>
      <c r="K195" t="s">
        <v>333</v>
      </c>
      <c r="L195">
        <v>7</v>
      </c>
      <c r="M195">
        <v>28</v>
      </c>
      <c r="N195">
        <v>15</v>
      </c>
      <c r="O195" t="s">
        <v>152</v>
      </c>
      <c r="P195">
        <v>13</v>
      </c>
      <c r="Q195">
        <v>12.4</v>
      </c>
      <c r="R195">
        <v>5</v>
      </c>
      <c r="S195">
        <v>0</v>
      </c>
      <c r="T195">
        <v>61.999998092651303</v>
      </c>
      <c r="U195">
        <v>12.36</v>
      </c>
      <c r="V195">
        <v>4.88</v>
      </c>
      <c r="W195">
        <v>0.199999809265136</v>
      </c>
      <c r="X195">
        <v>5</v>
      </c>
      <c r="Y195" t="s">
        <v>49</v>
      </c>
      <c r="Z195" t="s">
        <v>50</v>
      </c>
    </row>
    <row r="196" spans="1:26" x14ac:dyDescent="0.2">
      <c r="A196">
        <v>10323</v>
      </c>
      <c r="B196">
        <v>1996</v>
      </c>
      <c r="C196" t="s">
        <v>195</v>
      </c>
      <c r="D196" t="s">
        <v>199</v>
      </c>
      <c r="E196" t="s">
        <v>200</v>
      </c>
      <c r="F196" t="s">
        <v>8</v>
      </c>
      <c r="G196" t="s">
        <v>24</v>
      </c>
      <c r="H196" s="1">
        <v>35345</v>
      </c>
      <c r="I196" s="1">
        <v>35373</v>
      </c>
      <c r="J196" s="1">
        <v>35352</v>
      </c>
      <c r="K196" t="s">
        <v>333</v>
      </c>
      <c r="L196">
        <v>7</v>
      </c>
      <c r="M196">
        <v>28</v>
      </c>
      <c r="N196">
        <v>25</v>
      </c>
      <c r="O196" t="s">
        <v>201</v>
      </c>
      <c r="P196">
        <v>14</v>
      </c>
      <c r="Q196">
        <v>11.2</v>
      </c>
      <c r="R196">
        <v>4</v>
      </c>
      <c r="S196">
        <v>0</v>
      </c>
      <c r="T196">
        <v>44.799999237060497</v>
      </c>
      <c r="U196">
        <v>14.09</v>
      </c>
      <c r="V196">
        <v>4.88</v>
      </c>
      <c r="W196">
        <v>-11.560001373291</v>
      </c>
      <c r="X196">
        <v>30</v>
      </c>
      <c r="Y196" t="s">
        <v>58</v>
      </c>
      <c r="Z196" t="s">
        <v>59</v>
      </c>
    </row>
    <row r="197" spans="1:26" x14ac:dyDescent="0.2">
      <c r="A197">
        <v>10323</v>
      </c>
      <c r="B197">
        <v>1996</v>
      </c>
      <c r="C197" t="s">
        <v>195</v>
      </c>
      <c r="D197" t="s">
        <v>199</v>
      </c>
      <c r="E197" t="s">
        <v>200</v>
      </c>
      <c r="F197" t="s">
        <v>8</v>
      </c>
      <c r="G197" t="s">
        <v>24</v>
      </c>
      <c r="H197" s="1">
        <v>35345</v>
      </c>
      <c r="I197" s="1">
        <v>35373</v>
      </c>
      <c r="J197" s="1">
        <v>35352</v>
      </c>
      <c r="K197" t="s">
        <v>333</v>
      </c>
      <c r="L197">
        <v>7</v>
      </c>
      <c r="M197">
        <v>28</v>
      </c>
      <c r="N197">
        <v>39</v>
      </c>
      <c r="O197" t="s">
        <v>63</v>
      </c>
      <c r="P197">
        <v>18</v>
      </c>
      <c r="Q197">
        <v>14.4</v>
      </c>
      <c r="R197">
        <v>4</v>
      </c>
      <c r="S197">
        <v>0</v>
      </c>
      <c r="T197">
        <v>57.599998474121001</v>
      </c>
      <c r="U197">
        <v>15.91</v>
      </c>
      <c r="V197">
        <v>4.88</v>
      </c>
      <c r="W197">
        <v>-6.0400009155273402</v>
      </c>
      <c r="X197">
        <v>5</v>
      </c>
      <c r="Y197" t="s">
        <v>64</v>
      </c>
      <c r="Z197" t="s">
        <v>65</v>
      </c>
    </row>
    <row r="198" spans="1:26" x14ac:dyDescent="0.2">
      <c r="A198">
        <v>10324</v>
      </c>
      <c r="B198">
        <v>1996</v>
      </c>
      <c r="C198" t="s">
        <v>195</v>
      </c>
      <c r="D198" t="s">
        <v>202</v>
      </c>
      <c r="E198" t="s">
        <v>203</v>
      </c>
      <c r="F198" t="s">
        <v>19</v>
      </c>
      <c r="G198" t="s">
        <v>25</v>
      </c>
      <c r="H198" s="1">
        <v>35346</v>
      </c>
      <c r="I198" s="1">
        <v>35374</v>
      </c>
      <c r="J198" s="1">
        <v>35348</v>
      </c>
      <c r="K198" t="s">
        <v>333</v>
      </c>
      <c r="L198">
        <v>2</v>
      </c>
      <c r="M198">
        <v>28</v>
      </c>
      <c r="N198">
        <v>16</v>
      </c>
      <c r="O198" t="s">
        <v>77</v>
      </c>
      <c r="P198">
        <v>17.45</v>
      </c>
      <c r="Q198">
        <v>13.9</v>
      </c>
      <c r="R198">
        <v>21</v>
      </c>
      <c r="S198">
        <v>0.15</v>
      </c>
      <c r="T198">
        <v>248.11499145090499</v>
      </c>
      <c r="U198">
        <v>17.690000000000001</v>
      </c>
      <c r="V198">
        <v>214.27</v>
      </c>
      <c r="W198">
        <v>-123.375019764304</v>
      </c>
      <c r="X198">
        <v>10</v>
      </c>
      <c r="Y198" t="s">
        <v>58</v>
      </c>
      <c r="Z198" t="s">
        <v>59</v>
      </c>
    </row>
    <row r="199" spans="1:26" x14ac:dyDescent="0.2">
      <c r="A199">
        <v>10324</v>
      </c>
      <c r="B199">
        <v>1996</v>
      </c>
      <c r="C199" t="s">
        <v>195</v>
      </c>
      <c r="D199" t="s">
        <v>202</v>
      </c>
      <c r="E199" t="s">
        <v>203</v>
      </c>
      <c r="F199" t="s">
        <v>19</v>
      </c>
      <c r="G199" t="s">
        <v>25</v>
      </c>
      <c r="H199" s="1">
        <v>35346</v>
      </c>
      <c r="I199" s="1">
        <v>35374</v>
      </c>
      <c r="J199" s="1">
        <v>35348</v>
      </c>
      <c r="K199" t="s">
        <v>333</v>
      </c>
      <c r="L199">
        <v>2</v>
      </c>
      <c r="M199">
        <v>28</v>
      </c>
      <c r="N199">
        <v>35</v>
      </c>
      <c r="O199" t="s">
        <v>101</v>
      </c>
      <c r="P199">
        <v>18</v>
      </c>
      <c r="Q199">
        <v>14.4</v>
      </c>
      <c r="R199">
        <v>70</v>
      </c>
      <c r="S199">
        <v>0.15</v>
      </c>
      <c r="T199">
        <v>856.79997129440301</v>
      </c>
      <c r="U199">
        <v>17.59</v>
      </c>
      <c r="V199">
        <v>214.27</v>
      </c>
      <c r="W199">
        <v>-374.50003938674899</v>
      </c>
      <c r="X199">
        <v>15</v>
      </c>
      <c r="Y199" t="s">
        <v>64</v>
      </c>
      <c r="Z199" t="s">
        <v>65</v>
      </c>
    </row>
    <row r="200" spans="1:26" x14ac:dyDescent="0.2">
      <c r="A200">
        <v>10324</v>
      </c>
      <c r="B200">
        <v>1996</v>
      </c>
      <c r="C200" t="s">
        <v>195</v>
      </c>
      <c r="D200" t="s">
        <v>202</v>
      </c>
      <c r="E200" t="s">
        <v>203</v>
      </c>
      <c r="F200" t="s">
        <v>19</v>
      </c>
      <c r="G200" t="s">
        <v>25</v>
      </c>
      <c r="H200" s="1">
        <v>35346</v>
      </c>
      <c r="I200" s="1">
        <v>35374</v>
      </c>
      <c r="J200" s="1">
        <v>35348</v>
      </c>
      <c r="K200" t="s">
        <v>333</v>
      </c>
      <c r="L200">
        <v>2</v>
      </c>
      <c r="M200">
        <v>28</v>
      </c>
      <c r="N200">
        <v>46</v>
      </c>
      <c r="O200" t="s">
        <v>158</v>
      </c>
      <c r="P200">
        <v>12</v>
      </c>
      <c r="Q200">
        <v>9.6</v>
      </c>
      <c r="R200">
        <v>30</v>
      </c>
      <c r="S200">
        <v>0</v>
      </c>
      <c r="T200">
        <v>288.000011444091</v>
      </c>
      <c r="U200">
        <v>10.1</v>
      </c>
      <c r="V200">
        <v>214.27</v>
      </c>
      <c r="W200">
        <v>-15</v>
      </c>
      <c r="X200">
        <v>0</v>
      </c>
      <c r="Y200" t="s">
        <v>46</v>
      </c>
      <c r="Z200" t="s">
        <v>47</v>
      </c>
    </row>
    <row r="201" spans="1:26" x14ac:dyDescent="0.2">
      <c r="A201">
        <v>10324</v>
      </c>
      <c r="B201">
        <v>1996</v>
      </c>
      <c r="C201" t="s">
        <v>195</v>
      </c>
      <c r="D201" t="s">
        <v>202</v>
      </c>
      <c r="E201" t="s">
        <v>203</v>
      </c>
      <c r="F201" t="s">
        <v>19</v>
      </c>
      <c r="G201" t="s">
        <v>25</v>
      </c>
      <c r="H201" s="1">
        <v>35346</v>
      </c>
      <c r="I201" s="1">
        <v>35374</v>
      </c>
      <c r="J201" s="1">
        <v>35348</v>
      </c>
      <c r="K201" t="s">
        <v>333</v>
      </c>
      <c r="L201">
        <v>2</v>
      </c>
      <c r="M201">
        <v>28</v>
      </c>
      <c r="N201">
        <v>59</v>
      </c>
      <c r="O201" t="s">
        <v>79</v>
      </c>
      <c r="P201">
        <v>55</v>
      </c>
      <c r="Q201">
        <v>44</v>
      </c>
      <c r="R201">
        <v>40</v>
      </c>
      <c r="S201">
        <v>0.15</v>
      </c>
      <c r="T201">
        <v>1495.99998950958</v>
      </c>
      <c r="U201">
        <v>44.87</v>
      </c>
      <c r="V201">
        <v>214.27</v>
      </c>
      <c r="W201">
        <v>-298.79996776580799</v>
      </c>
      <c r="X201">
        <v>0</v>
      </c>
      <c r="Y201" t="s">
        <v>31</v>
      </c>
      <c r="Z201" t="s">
        <v>32</v>
      </c>
    </row>
    <row r="202" spans="1:26" x14ac:dyDescent="0.2">
      <c r="A202">
        <v>10324</v>
      </c>
      <c r="B202">
        <v>1996</v>
      </c>
      <c r="C202" t="s">
        <v>195</v>
      </c>
      <c r="D202" t="s">
        <v>202</v>
      </c>
      <c r="E202" t="s">
        <v>203</v>
      </c>
      <c r="F202" t="s">
        <v>19</v>
      </c>
      <c r="G202" t="s">
        <v>25</v>
      </c>
      <c r="H202" s="1">
        <v>35346</v>
      </c>
      <c r="I202" s="1">
        <v>35374</v>
      </c>
      <c r="J202" s="1">
        <v>35348</v>
      </c>
      <c r="K202" t="s">
        <v>333</v>
      </c>
      <c r="L202">
        <v>2</v>
      </c>
      <c r="M202">
        <v>28</v>
      </c>
      <c r="N202">
        <v>16</v>
      </c>
      <c r="O202" t="s">
        <v>77</v>
      </c>
      <c r="P202">
        <v>17.45</v>
      </c>
      <c r="Q202">
        <v>13.9</v>
      </c>
      <c r="R202">
        <v>21</v>
      </c>
      <c r="S202">
        <v>0.15</v>
      </c>
      <c r="T202">
        <v>248.11499145090499</v>
      </c>
      <c r="U202">
        <v>17.690000000000001</v>
      </c>
      <c r="V202">
        <v>214.27</v>
      </c>
      <c r="X202">
        <v>10</v>
      </c>
      <c r="Y202" t="s">
        <v>58</v>
      </c>
      <c r="Z202" t="s">
        <v>59</v>
      </c>
    </row>
    <row r="203" spans="1:26" x14ac:dyDescent="0.2">
      <c r="A203">
        <v>10325</v>
      </c>
      <c r="B203">
        <v>1996</v>
      </c>
      <c r="C203" t="s">
        <v>195</v>
      </c>
      <c r="D203" t="s">
        <v>199</v>
      </c>
      <c r="E203" t="s">
        <v>200</v>
      </c>
      <c r="F203" t="s">
        <v>8</v>
      </c>
      <c r="G203" t="s">
        <v>24</v>
      </c>
      <c r="H203" s="1">
        <v>35347</v>
      </c>
      <c r="I203" s="1">
        <v>35361</v>
      </c>
      <c r="J203" s="1">
        <v>35352</v>
      </c>
      <c r="K203" t="s">
        <v>334</v>
      </c>
      <c r="L203">
        <v>5</v>
      </c>
      <c r="M203">
        <v>14</v>
      </c>
      <c r="N203">
        <v>14</v>
      </c>
      <c r="O203" t="s">
        <v>39</v>
      </c>
      <c r="P203">
        <v>23.25</v>
      </c>
      <c r="Q203">
        <v>18.600000000000001</v>
      </c>
      <c r="R203">
        <v>9</v>
      </c>
      <c r="S203">
        <v>0</v>
      </c>
      <c r="T203">
        <v>167.400003433227</v>
      </c>
      <c r="U203">
        <v>23.42</v>
      </c>
      <c r="V203">
        <v>64.86</v>
      </c>
      <c r="X203">
        <v>0</v>
      </c>
      <c r="Y203" t="s">
        <v>40</v>
      </c>
      <c r="Z203" t="s">
        <v>41</v>
      </c>
    </row>
    <row r="204" spans="1:26" x14ac:dyDescent="0.2">
      <c r="A204">
        <v>10325</v>
      </c>
      <c r="B204">
        <v>1996</v>
      </c>
      <c r="C204" t="s">
        <v>195</v>
      </c>
      <c r="D204" t="s">
        <v>199</v>
      </c>
      <c r="E204" t="s">
        <v>200</v>
      </c>
      <c r="F204" t="s">
        <v>8</v>
      </c>
      <c r="G204" t="s">
        <v>24</v>
      </c>
      <c r="H204" s="1">
        <v>35347</v>
      </c>
      <c r="I204" s="1">
        <v>35361</v>
      </c>
      <c r="J204" s="1">
        <v>35352</v>
      </c>
      <c r="K204" t="s">
        <v>334</v>
      </c>
      <c r="L204">
        <v>5</v>
      </c>
      <c r="M204">
        <v>14</v>
      </c>
      <c r="N204">
        <v>72</v>
      </c>
      <c r="O204" t="s">
        <v>36</v>
      </c>
      <c r="P204">
        <v>34.799999999999997</v>
      </c>
      <c r="Q204">
        <v>27.8</v>
      </c>
      <c r="R204">
        <v>40</v>
      </c>
      <c r="S204">
        <v>0</v>
      </c>
      <c r="T204">
        <v>1111.9999694824201</v>
      </c>
      <c r="U204">
        <v>35.33</v>
      </c>
      <c r="V204">
        <v>64.86</v>
      </c>
      <c r="X204">
        <v>0</v>
      </c>
      <c r="Y204" t="s">
        <v>31</v>
      </c>
      <c r="Z204" t="s">
        <v>32</v>
      </c>
    </row>
    <row r="205" spans="1:26" x14ac:dyDescent="0.2">
      <c r="A205">
        <v>10325</v>
      </c>
      <c r="B205">
        <v>1996</v>
      </c>
      <c r="C205" t="s">
        <v>195</v>
      </c>
      <c r="D205" t="s">
        <v>199</v>
      </c>
      <c r="E205" t="s">
        <v>200</v>
      </c>
      <c r="F205" t="s">
        <v>8</v>
      </c>
      <c r="G205" t="s">
        <v>24</v>
      </c>
      <c r="H205" s="1">
        <v>35347</v>
      </c>
      <c r="I205" s="1">
        <v>35361</v>
      </c>
      <c r="J205" s="1">
        <v>35352</v>
      </c>
      <c r="K205" t="s">
        <v>334</v>
      </c>
      <c r="L205">
        <v>5</v>
      </c>
      <c r="M205">
        <v>14</v>
      </c>
      <c r="N205">
        <v>31</v>
      </c>
      <c r="O205" t="s">
        <v>62</v>
      </c>
      <c r="P205">
        <v>12.5</v>
      </c>
      <c r="Q205">
        <v>10</v>
      </c>
      <c r="R205">
        <v>4</v>
      </c>
      <c r="S205">
        <v>0</v>
      </c>
      <c r="T205">
        <v>40</v>
      </c>
      <c r="U205">
        <v>11.24</v>
      </c>
      <c r="V205">
        <v>64.86</v>
      </c>
      <c r="X205">
        <v>20</v>
      </c>
      <c r="Y205" t="s">
        <v>31</v>
      </c>
      <c r="Z205" t="s">
        <v>32</v>
      </c>
    </row>
    <row r="206" spans="1:26" x14ac:dyDescent="0.2">
      <c r="A206">
        <v>10325</v>
      </c>
      <c r="B206">
        <v>1996</v>
      </c>
      <c r="C206" t="s">
        <v>195</v>
      </c>
      <c r="D206" t="s">
        <v>199</v>
      </c>
      <c r="E206" t="s">
        <v>200</v>
      </c>
      <c r="F206" t="s">
        <v>8</v>
      </c>
      <c r="G206" t="s">
        <v>24</v>
      </c>
      <c r="H206" s="1">
        <v>35347</v>
      </c>
      <c r="I206" s="1">
        <v>35361</v>
      </c>
      <c r="J206" s="1">
        <v>35352</v>
      </c>
      <c r="K206" t="s">
        <v>334</v>
      </c>
      <c r="L206">
        <v>5</v>
      </c>
      <c r="M206">
        <v>14</v>
      </c>
      <c r="N206">
        <v>6</v>
      </c>
      <c r="O206" t="s">
        <v>187</v>
      </c>
      <c r="P206">
        <v>25</v>
      </c>
      <c r="Q206">
        <v>20</v>
      </c>
      <c r="R206">
        <v>6</v>
      </c>
      <c r="S206">
        <v>0</v>
      </c>
      <c r="T206">
        <v>120</v>
      </c>
      <c r="U206">
        <v>20.8</v>
      </c>
      <c r="V206">
        <v>64.86</v>
      </c>
      <c r="X206">
        <v>25</v>
      </c>
      <c r="Y206" t="s">
        <v>49</v>
      </c>
      <c r="Z206" t="s">
        <v>50</v>
      </c>
    </row>
    <row r="207" spans="1:26" x14ac:dyDescent="0.2">
      <c r="A207">
        <v>10325</v>
      </c>
      <c r="B207">
        <v>1996</v>
      </c>
      <c r="C207" t="s">
        <v>195</v>
      </c>
      <c r="D207" t="s">
        <v>199</v>
      </c>
      <c r="E207" t="s">
        <v>200</v>
      </c>
      <c r="F207" t="s">
        <v>8</v>
      </c>
      <c r="G207" t="s">
        <v>24</v>
      </c>
      <c r="H207" s="1">
        <v>35347</v>
      </c>
      <c r="I207" s="1">
        <v>35361</v>
      </c>
      <c r="J207" s="1">
        <v>35352</v>
      </c>
      <c r="K207" t="s">
        <v>334</v>
      </c>
      <c r="L207">
        <v>5</v>
      </c>
      <c r="M207">
        <v>14</v>
      </c>
      <c r="N207">
        <v>13</v>
      </c>
      <c r="O207" t="s">
        <v>135</v>
      </c>
      <c r="P207">
        <v>6</v>
      </c>
      <c r="Q207">
        <v>4.8</v>
      </c>
      <c r="R207">
        <v>12</v>
      </c>
      <c r="S207">
        <v>0</v>
      </c>
      <c r="T207">
        <v>57.600002288818303</v>
      </c>
      <c r="U207">
        <v>6.13</v>
      </c>
      <c r="V207">
        <v>64.86</v>
      </c>
      <c r="X207">
        <v>5</v>
      </c>
      <c r="Y207" t="s">
        <v>46</v>
      </c>
      <c r="Z207" t="s">
        <v>47</v>
      </c>
    </row>
    <row r="208" spans="1:26" x14ac:dyDescent="0.2">
      <c r="A208">
        <v>10326</v>
      </c>
      <c r="B208">
        <v>1996</v>
      </c>
      <c r="C208" t="s">
        <v>195</v>
      </c>
      <c r="D208" t="s">
        <v>204</v>
      </c>
      <c r="E208" t="s">
        <v>205</v>
      </c>
      <c r="F208" t="s">
        <v>15</v>
      </c>
      <c r="G208" t="s">
        <v>24</v>
      </c>
      <c r="H208" s="1">
        <v>35348</v>
      </c>
      <c r="I208" s="1">
        <v>35376</v>
      </c>
      <c r="J208" s="1">
        <v>35352</v>
      </c>
      <c r="K208" t="s">
        <v>332</v>
      </c>
      <c r="L208">
        <v>4</v>
      </c>
      <c r="M208">
        <v>28</v>
      </c>
      <c r="N208">
        <v>57</v>
      </c>
      <c r="O208" t="s">
        <v>54</v>
      </c>
      <c r="P208">
        <v>19.5</v>
      </c>
      <c r="Q208">
        <v>15.6</v>
      </c>
      <c r="R208">
        <v>16</v>
      </c>
      <c r="S208">
        <v>0</v>
      </c>
      <c r="T208">
        <v>249.600006103515</v>
      </c>
      <c r="U208">
        <v>17.13</v>
      </c>
      <c r="V208">
        <v>77.92</v>
      </c>
      <c r="X208">
        <v>20</v>
      </c>
      <c r="Y208" t="s">
        <v>34</v>
      </c>
      <c r="Z208" t="s">
        <v>35</v>
      </c>
    </row>
    <row r="209" spans="1:26" x14ac:dyDescent="0.2">
      <c r="A209">
        <v>10326</v>
      </c>
      <c r="B209">
        <v>1996</v>
      </c>
      <c r="C209" t="s">
        <v>195</v>
      </c>
      <c r="D209" t="s">
        <v>204</v>
      </c>
      <c r="E209" t="s">
        <v>205</v>
      </c>
      <c r="F209" t="s">
        <v>15</v>
      </c>
      <c r="G209" t="s">
        <v>24</v>
      </c>
      <c r="H209" s="1">
        <v>35348</v>
      </c>
      <c r="I209" s="1">
        <v>35376</v>
      </c>
      <c r="J209" s="1">
        <v>35352</v>
      </c>
      <c r="K209" t="s">
        <v>332</v>
      </c>
      <c r="L209">
        <v>4</v>
      </c>
      <c r="M209">
        <v>28</v>
      </c>
      <c r="N209">
        <v>75</v>
      </c>
      <c r="O209" t="s">
        <v>146</v>
      </c>
      <c r="P209">
        <v>7.75</v>
      </c>
      <c r="Q209">
        <v>6.2</v>
      </c>
      <c r="R209">
        <v>50</v>
      </c>
      <c r="S209">
        <v>0</v>
      </c>
      <c r="T209">
        <v>309.99999046325598</v>
      </c>
      <c r="U209">
        <v>8.01</v>
      </c>
      <c r="V209">
        <v>77.92</v>
      </c>
      <c r="X209">
        <v>25</v>
      </c>
      <c r="Y209" t="s">
        <v>64</v>
      </c>
      <c r="Z209" t="s">
        <v>65</v>
      </c>
    </row>
    <row r="210" spans="1:26" x14ac:dyDescent="0.2">
      <c r="A210">
        <v>10326</v>
      </c>
      <c r="B210">
        <v>1996</v>
      </c>
      <c r="C210" t="s">
        <v>195</v>
      </c>
      <c r="D210" t="s">
        <v>204</v>
      </c>
      <c r="E210" t="s">
        <v>205</v>
      </c>
      <c r="F210" t="s">
        <v>15</v>
      </c>
      <c r="G210" t="s">
        <v>24</v>
      </c>
      <c r="H210" s="1">
        <v>35348</v>
      </c>
      <c r="I210" s="1">
        <v>35376</v>
      </c>
      <c r="J210" s="1">
        <v>35352</v>
      </c>
      <c r="K210" t="s">
        <v>332</v>
      </c>
      <c r="L210">
        <v>4</v>
      </c>
      <c r="M210">
        <v>28</v>
      </c>
      <c r="N210">
        <v>4</v>
      </c>
      <c r="O210" t="s">
        <v>186</v>
      </c>
      <c r="P210">
        <v>22</v>
      </c>
      <c r="Q210">
        <v>17.600000000000001</v>
      </c>
      <c r="R210">
        <v>24</v>
      </c>
      <c r="S210">
        <v>0</v>
      </c>
      <c r="T210">
        <v>422.40000915527298</v>
      </c>
      <c r="U210">
        <v>22.96</v>
      </c>
      <c r="V210">
        <v>77.92</v>
      </c>
      <c r="X210">
        <v>0</v>
      </c>
      <c r="Y210" t="s">
        <v>49</v>
      </c>
      <c r="Z210" t="s">
        <v>50</v>
      </c>
    </row>
    <row r="211" spans="1:26" x14ac:dyDescent="0.2">
      <c r="A211">
        <v>10327</v>
      </c>
      <c r="B211">
        <v>1996</v>
      </c>
      <c r="C211" t="s">
        <v>195</v>
      </c>
      <c r="D211" t="s">
        <v>107</v>
      </c>
      <c r="E211" t="s">
        <v>108</v>
      </c>
      <c r="F211" t="s">
        <v>16</v>
      </c>
      <c r="G211" t="s">
        <v>24</v>
      </c>
      <c r="H211" s="1">
        <v>35349</v>
      </c>
      <c r="I211" s="1">
        <v>35377</v>
      </c>
      <c r="J211" s="1">
        <v>35352</v>
      </c>
      <c r="K211" t="s">
        <v>333</v>
      </c>
      <c r="L211">
        <v>3</v>
      </c>
      <c r="M211">
        <v>28</v>
      </c>
      <c r="N211">
        <v>11</v>
      </c>
      <c r="O211" t="s">
        <v>30</v>
      </c>
      <c r="P211">
        <v>21</v>
      </c>
      <c r="Q211">
        <v>16.8</v>
      </c>
      <c r="R211">
        <v>50</v>
      </c>
      <c r="S211">
        <v>0.2</v>
      </c>
      <c r="T211">
        <v>671.999966979026</v>
      </c>
      <c r="U211">
        <v>20.54</v>
      </c>
      <c r="V211">
        <v>63.36</v>
      </c>
      <c r="X211">
        <v>30</v>
      </c>
      <c r="Y211" t="s">
        <v>31</v>
      </c>
      <c r="Z211" t="s">
        <v>32</v>
      </c>
    </row>
    <row r="212" spans="1:26" x14ac:dyDescent="0.2">
      <c r="A212">
        <v>10327</v>
      </c>
      <c r="B212">
        <v>1996</v>
      </c>
      <c r="C212" t="s">
        <v>195</v>
      </c>
      <c r="D212" t="s">
        <v>107</v>
      </c>
      <c r="E212" t="s">
        <v>108</v>
      </c>
      <c r="F212" t="s">
        <v>16</v>
      </c>
      <c r="G212" t="s">
        <v>24</v>
      </c>
      <c r="H212" s="1">
        <v>35349</v>
      </c>
      <c r="I212" s="1">
        <v>35377</v>
      </c>
      <c r="J212" s="1">
        <v>35352</v>
      </c>
      <c r="K212" t="s">
        <v>333</v>
      </c>
      <c r="L212">
        <v>3</v>
      </c>
      <c r="M212">
        <v>28</v>
      </c>
      <c r="N212">
        <v>58</v>
      </c>
      <c r="O212" t="s">
        <v>192</v>
      </c>
      <c r="P212">
        <v>13.25</v>
      </c>
      <c r="Q212">
        <v>10.6</v>
      </c>
      <c r="R212">
        <v>30</v>
      </c>
      <c r="S212">
        <v>0.2</v>
      </c>
      <c r="T212">
        <v>254.40000820755901</v>
      </c>
      <c r="U212">
        <v>13.1</v>
      </c>
      <c r="V212">
        <v>63.36</v>
      </c>
      <c r="X212">
        <v>20</v>
      </c>
      <c r="Y212" t="s">
        <v>46</v>
      </c>
      <c r="Z212" t="s">
        <v>47</v>
      </c>
    </row>
    <row r="213" spans="1:26" x14ac:dyDescent="0.2">
      <c r="A213">
        <v>10327</v>
      </c>
      <c r="B213">
        <v>1996</v>
      </c>
      <c r="C213" t="s">
        <v>195</v>
      </c>
      <c r="D213" t="s">
        <v>107</v>
      </c>
      <c r="E213" t="s">
        <v>108</v>
      </c>
      <c r="F213" t="s">
        <v>16</v>
      </c>
      <c r="G213" t="s">
        <v>24</v>
      </c>
      <c r="H213" s="1">
        <v>35349</v>
      </c>
      <c r="I213" s="1">
        <v>35377</v>
      </c>
      <c r="J213" s="1">
        <v>35352</v>
      </c>
      <c r="K213" t="s">
        <v>333</v>
      </c>
      <c r="L213">
        <v>3</v>
      </c>
      <c r="M213">
        <v>28</v>
      </c>
      <c r="N213">
        <v>30</v>
      </c>
      <c r="O213" t="s">
        <v>106</v>
      </c>
      <c r="P213">
        <v>25.89</v>
      </c>
      <c r="Q213">
        <v>20.7</v>
      </c>
      <c r="R213">
        <v>35</v>
      </c>
      <c r="S213">
        <v>0.2</v>
      </c>
      <c r="T213">
        <v>579.60001920312595</v>
      </c>
      <c r="U213">
        <v>26.46</v>
      </c>
      <c r="V213">
        <v>63.36</v>
      </c>
      <c r="X213">
        <v>15</v>
      </c>
      <c r="Y213" t="s">
        <v>46</v>
      </c>
      <c r="Z213" t="s">
        <v>47</v>
      </c>
    </row>
    <row r="214" spans="1:26" x14ac:dyDescent="0.2">
      <c r="A214">
        <v>10327</v>
      </c>
      <c r="B214">
        <v>1996</v>
      </c>
      <c r="C214" t="s">
        <v>195</v>
      </c>
      <c r="D214" t="s">
        <v>107</v>
      </c>
      <c r="E214" t="s">
        <v>108</v>
      </c>
      <c r="F214" t="s">
        <v>16</v>
      </c>
      <c r="G214" t="s">
        <v>24</v>
      </c>
      <c r="H214" s="1">
        <v>35349</v>
      </c>
      <c r="I214" s="1">
        <v>35377</v>
      </c>
      <c r="J214" s="1">
        <v>35352</v>
      </c>
      <c r="K214" t="s">
        <v>333</v>
      </c>
      <c r="L214">
        <v>3</v>
      </c>
      <c r="M214">
        <v>28</v>
      </c>
      <c r="N214">
        <v>2</v>
      </c>
      <c r="O214" t="s">
        <v>76</v>
      </c>
      <c r="P214">
        <v>19</v>
      </c>
      <c r="Q214">
        <v>15.2</v>
      </c>
      <c r="R214">
        <v>25</v>
      </c>
      <c r="S214">
        <v>0.2</v>
      </c>
      <c r="T214">
        <v>303.99999505281397</v>
      </c>
      <c r="U214">
        <v>19.559999999999999</v>
      </c>
      <c r="V214">
        <v>63.36</v>
      </c>
      <c r="X214">
        <v>25</v>
      </c>
      <c r="Y214" t="s">
        <v>64</v>
      </c>
      <c r="Z214" t="s">
        <v>65</v>
      </c>
    </row>
    <row r="215" spans="1:26" x14ac:dyDescent="0.2">
      <c r="A215">
        <v>10328</v>
      </c>
      <c r="B215">
        <v>1996</v>
      </c>
      <c r="C215" t="s">
        <v>195</v>
      </c>
      <c r="D215" t="s">
        <v>206</v>
      </c>
      <c r="E215" t="s">
        <v>207</v>
      </c>
      <c r="F215" t="s">
        <v>14</v>
      </c>
      <c r="G215" t="s">
        <v>24</v>
      </c>
      <c r="H215" s="1">
        <v>35352</v>
      </c>
      <c r="I215" s="1">
        <v>35380</v>
      </c>
      <c r="J215" s="1">
        <v>35355</v>
      </c>
      <c r="K215" t="s">
        <v>334</v>
      </c>
      <c r="L215">
        <v>3</v>
      </c>
      <c r="M215">
        <v>28</v>
      </c>
      <c r="N215">
        <v>65</v>
      </c>
      <c r="O215" t="s">
        <v>48</v>
      </c>
      <c r="P215">
        <v>21.05</v>
      </c>
      <c r="Q215">
        <v>16.8</v>
      </c>
      <c r="R215">
        <v>40</v>
      </c>
      <c r="S215">
        <v>0</v>
      </c>
      <c r="T215">
        <v>671.99996948242097</v>
      </c>
      <c r="U215">
        <v>20.12</v>
      </c>
      <c r="V215">
        <v>87.03</v>
      </c>
      <c r="X215">
        <v>0</v>
      </c>
      <c r="Y215" t="s">
        <v>49</v>
      </c>
      <c r="Z215" t="s">
        <v>50</v>
      </c>
    </row>
    <row r="216" spans="1:26" x14ac:dyDescent="0.2">
      <c r="A216">
        <v>10328</v>
      </c>
      <c r="B216">
        <v>1996</v>
      </c>
      <c r="C216" t="s">
        <v>195</v>
      </c>
      <c r="D216" t="s">
        <v>206</v>
      </c>
      <c r="E216" t="s">
        <v>207</v>
      </c>
      <c r="F216" t="s">
        <v>14</v>
      </c>
      <c r="G216" t="s">
        <v>24</v>
      </c>
      <c r="H216" s="1">
        <v>35352</v>
      </c>
      <c r="I216" s="1">
        <v>35380</v>
      </c>
      <c r="J216" s="1">
        <v>35355</v>
      </c>
      <c r="K216" t="s">
        <v>334</v>
      </c>
      <c r="L216">
        <v>3</v>
      </c>
      <c r="M216">
        <v>28</v>
      </c>
      <c r="N216">
        <v>68</v>
      </c>
      <c r="O216" t="s">
        <v>162</v>
      </c>
      <c r="P216">
        <v>12.5</v>
      </c>
      <c r="Q216">
        <v>10</v>
      </c>
      <c r="R216">
        <v>10</v>
      </c>
      <c r="S216">
        <v>0</v>
      </c>
      <c r="T216">
        <v>100</v>
      </c>
      <c r="U216">
        <v>10.92</v>
      </c>
      <c r="V216">
        <v>87.03</v>
      </c>
      <c r="X216">
        <v>15</v>
      </c>
      <c r="Y216" t="s">
        <v>58</v>
      </c>
      <c r="Z216" t="s">
        <v>59</v>
      </c>
    </row>
    <row r="217" spans="1:26" x14ac:dyDescent="0.2">
      <c r="A217">
        <v>10328</v>
      </c>
      <c r="B217">
        <v>1996</v>
      </c>
      <c r="C217" t="s">
        <v>195</v>
      </c>
      <c r="D217" t="s">
        <v>206</v>
      </c>
      <c r="E217" t="s">
        <v>207</v>
      </c>
      <c r="F217" t="s">
        <v>14</v>
      </c>
      <c r="G217" t="s">
        <v>24</v>
      </c>
      <c r="H217" s="1">
        <v>35352</v>
      </c>
      <c r="I217" s="1">
        <v>35380</v>
      </c>
      <c r="J217" s="1">
        <v>35355</v>
      </c>
      <c r="K217" t="s">
        <v>334</v>
      </c>
      <c r="L217">
        <v>3</v>
      </c>
      <c r="M217">
        <v>28</v>
      </c>
      <c r="N217">
        <v>59</v>
      </c>
      <c r="O217" t="s">
        <v>79</v>
      </c>
      <c r="P217">
        <v>55</v>
      </c>
      <c r="Q217">
        <v>44</v>
      </c>
      <c r="R217">
        <v>9</v>
      </c>
      <c r="S217">
        <v>0</v>
      </c>
      <c r="T217">
        <v>396</v>
      </c>
      <c r="U217">
        <v>44.87</v>
      </c>
      <c r="V217">
        <v>87.03</v>
      </c>
      <c r="X217">
        <v>0</v>
      </c>
      <c r="Y217" t="s">
        <v>31</v>
      </c>
      <c r="Z217" t="s">
        <v>32</v>
      </c>
    </row>
    <row r="218" spans="1:26" x14ac:dyDescent="0.2">
      <c r="A218">
        <v>10329</v>
      </c>
      <c r="B218">
        <v>1996</v>
      </c>
      <c r="C218" t="s">
        <v>195</v>
      </c>
      <c r="D218" t="s">
        <v>125</v>
      </c>
      <c r="E218" t="s">
        <v>126</v>
      </c>
      <c r="F218" t="s">
        <v>19</v>
      </c>
      <c r="G218" t="s">
        <v>25</v>
      </c>
      <c r="H218" s="1">
        <v>35353</v>
      </c>
      <c r="I218" s="1">
        <v>35395</v>
      </c>
      <c r="J218" s="1">
        <v>35361</v>
      </c>
      <c r="K218" t="s">
        <v>332</v>
      </c>
      <c r="L218">
        <v>8</v>
      </c>
      <c r="M218">
        <v>42</v>
      </c>
      <c r="N218">
        <v>30</v>
      </c>
      <c r="O218" t="s">
        <v>106</v>
      </c>
      <c r="P218">
        <v>25.89</v>
      </c>
      <c r="Q218">
        <v>20.7</v>
      </c>
      <c r="R218">
        <v>8</v>
      </c>
      <c r="S218">
        <v>0.05</v>
      </c>
      <c r="T218">
        <v>157.320005674958</v>
      </c>
      <c r="U218">
        <v>26.46</v>
      </c>
      <c r="V218">
        <v>191.67</v>
      </c>
      <c r="X218">
        <v>15</v>
      </c>
      <c r="Y218" t="s">
        <v>46</v>
      </c>
      <c r="Z218" t="s">
        <v>47</v>
      </c>
    </row>
    <row r="219" spans="1:26" x14ac:dyDescent="0.2">
      <c r="A219">
        <v>10329</v>
      </c>
      <c r="B219">
        <v>1996</v>
      </c>
      <c r="C219" t="s">
        <v>195</v>
      </c>
      <c r="D219" t="s">
        <v>125</v>
      </c>
      <c r="E219" t="s">
        <v>126</v>
      </c>
      <c r="F219" t="s">
        <v>19</v>
      </c>
      <c r="G219" t="s">
        <v>25</v>
      </c>
      <c r="H219" s="1">
        <v>35353</v>
      </c>
      <c r="I219" s="1">
        <v>35395</v>
      </c>
      <c r="J219" s="1">
        <v>35361</v>
      </c>
      <c r="K219" t="s">
        <v>332</v>
      </c>
      <c r="L219">
        <v>8</v>
      </c>
      <c r="M219">
        <v>42</v>
      </c>
      <c r="N219">
        <v>56</v>
      </c>
      <c r="O219" t="s">
        <v>105</v>
      </c>
      <c r="P219">
        <v>38</v>
      </c>
      <c r="Q219">
        <v>30.4</v>
      </c>
      <c r="R219">
        <v>12</v>
      </c>
      <c r="S219">
        <v>0.05</v>
      </c>
      <c r="T219">
        <v>346.559995379447</v>
      </c>
      <c r="U219">
        <v>31.08</v>
      </c>
      <c r="V219">
        <v>191.67</v>
      </c>
      <c r="X219">
        <v>30</v>
      </c>
      <c r="Y219" t="s">
        <v>34</v>
      </c>
      <c r="Z219" t="s">
        <v>35</v>
      </c>
    </row>
    <row r="220" spans="1:26" x14ac:dyDescent="0.2">
      <c r="A220">
        <v>10329</v>
      </c>
      <c r="B220">
        <v>1996</v>
      </c>
      <c r="C220" t="s">
        <v>195</v>
      </c>
      <c r="D220" t="s">
        <v>125</v>
      </c>
      <c r="E220" t="s">
        <v>126</v>
      </c>
      <c r="F220" t="s">
        <v>19</v>
      </c>
      <c r="G220" t="s">
        <v>25</v>
      </c>
      <c r="H220" s="1">
        <v>35353</v>
      </c>
      <c r="I220" s="1">
        <v>35395</v>
      </c>
      <c r="J220" s="1">
        <v>35361</v>
      </c>
      <c r="K220" t="s">
        <v>332</v>
      </c>
      <c r="L220">
        <v>8</v>
      </c>
      <c r="M220">
        <v>42</v>
      </c>
      <c r="N220">
        <v>38</v>
      </c>
      <c r="O220" t="s">
        <v>208</v>
      </c>
      <c r="P220">
        <v>263.5</v>
      </c>
      <c r="Q220">
        <v>210.8</v>
      </c>
      <c r="R220">
        <v>20</v>
      </c>
      <c r="S220">
        <v>0.05</v>
      </c>
      <c r="T220">
        <v>4005.2000548422302</v>
      </c>
      <c r="U220">
        <v>249.46</v>
      </c>
      <c r="V220">
        <v>191.67</v>
      </c>
      <c r="X220">
        <v>15</v>
      </c>
      <c r="Y220" t="s">
        <v>64</v>
      </c>
      <c r="Z220" t="s">
        <v>65</v>
      </c>
    </row>
    <row r="221" spans="1:26" x14ac:dyDescent="0.2">
      <c r="A221">
        <v>10329</v>
      </c>
      <c r="B221">
        <v>1996</v>
      </c>
      <c r="C221" t="s">
        <v>195</v>
      </c>
      <c r="D221" t="s">
        <v>125</v>
      </c>
      <c r="E221" t="s">
        <v>126</v>
      </c>
      <c r="F221" t="s">
        <v>19</v>
      </c>
      <c r="G221" t="s">
        <v>25</v>
      </c>
      <c r="H221" s="1">
        <v>35353</v>
      </c>
      <c r="I221" s="1">
        <v>35395</v>
      </c>
      <c r="J221" s="1">
        <v>35361</v>
      </c>
      <c r="K221" t="s">
        <v>332</v>
      </c>
      <c r="L221">
        <v>8</v>
      </c>
      <c r="M221">
        <v>42</v>
      </c>
      <c r="N221">
        <v>19</v>
      </c>
      <c r="O221" t="s">
        <v>149</v>
      </c>
      <c r="P221">
        <v>9.1999999999999993</v>
      </c>
      <c r="Q221">
        <v>7.3</v>
      </c>
      <c r="R221">
        <v>10</v>
      </c>
      <c r="S221">
        <v>0.05</v>
      </c>
      <c r="T221">
        <v>69.350001757591897</v>
      </c>
      <c r="U221">
        <v>8.76</v>
      </c>
      <c r="V221">
        <v>191.67</v>
      </c>
      <c r="X221">
        <v>5</v>
      </c>
      <c r="Y221" t="s">
        <v>58</v>
      </c>
      <c r="Z221" t="s">
        <v>59</v>
      </c>
    </row>
    <row r="222" spans="1:26" x14ac:dyDescent="0.2">
      <c r="A222">
        <v>10330</v>
      </c>
      <c r="B222">
        <v>1996</v>
      </c>
      <c r="C222" t="s">
        <v>195</v>
      </c>
      <c r="D222" t="s">
        <v>150</v>
      </c>
      <c r="E222" t="s">
        <v>151</v>
      </c>
      <c r="F222" t="s">
        <v>20</v>
      </c>
      <c r="G222" t="s">
        <v>23</v>
      </c>
      <c r="H222" s="1">
        <v>35354</v>
      </c>
      <c r="I222" s="1">
        <v>35382</v>
      </c>
      <c r="J222" s="1">
        <v>35366</v>
      </c>
      <c r="K222" t="s">
        <v>333</v>
      </c>
      <c r="L222">
        <v>12</v>
      </c>
      <c r="M222">
        <v>28</v>
      </c>
      <c r="N222">
        <v>72</v>
      </c>
      <c r="O222" t="s">
        <v>36</v>
      </c>
      <c r="P222">
        <v>34.799999999999997</v>
      </c>
      <c r="Q222">
        <v>27.8</v>
      </c>
      <c r="R222">
        <v>25</v>
      </c>
      <c r="S222">
        <v>0.15</v>
      </c>
      <c r="T222">
        <v>590.74997964501301</v>
      </c>
      <c r="U222">
        <v>35.33</v>
      </c>
      <c r="V222">
        <v>12.75</v>
      </c>
      <c r="X222">
        <v>0</v>
      </c>
      <c r="Y222" t="s">
        <v>31</v>
      </c>
      <c r="Z222" t="s">
        <v>32</v>
      </c>
    </row>
    <row r="223" spans="1:26" x14ac:dyDescent="0.2">
      <c r="A223">
        <v>10330</v>
      </c>
      <c r="B223">
        <v>1996</v>
      </c>
      <c r="C223" t="s">
        <v>195</v>
      </c>
      <c r="D223" t="s">
        <v>150</v>
      </c>
      <c r="E223" t="s">
        <v>151</v>
      </c>
      <c r="F223" t="s">
        <v>20</v>
      </c>
      <c r="G223" t="s">
        <v>23</v>
      </c>
      <c r="H223" s="1">
        <v>35354</v>
      </c>
      <c r="I223" s="1">
        <v>35382</v>
      </c>
      <c r="J223" s="1">
        <v>35366</v>
      </c>
      <c r="K223" t="s">
        <v>333</v>
      </c>
      <c r="L223">
        <v>12</v>
      </c>
      <c r="M223">
        <v>28</v>
      </c>
      <c r="N223">
        <v>26</v>
      </c>
      <c r="O223" t="s">
        <v>209</v>
      </c>
      <c r="P223">
        <v>31.23</v>
      </c>
      <c r="Q223">
        <v>24.9</v>
      </c>
      <c r="R223">
        <v>50</v>
      </c>
      <c r="S223">
        <v>0.15</v>
      </c>
      <c r="T223">
        <v>1058.2499763667499</v>
      </c>
      <c r="U223">
        <v>32.26</v>
      </c>
      <c r="V223">
        <v>12.75</v>
      </c>
      <c r="X223">
        <v>0</v>
      </c>
      <c r="Y223" t="s">
        <v>58</v>
      </c>
      <c r="Z223" t="s">
        <v>59</v>
      </c>
    </row>
    <row r="224" spans="1:26" x14ac:dyDescent="0.2">
      <c r="A224">
        <v>10331</v>
      </c>
      <c r="B224">
        <v>1996</v>
      </c>
      <c r="C224" t="s">
        <v>195</v>
      </c>
      <c r="D224" t="s">
        <v>210</v>
      </c>
      <c r="E224" t="s">
        <v>211</v>
      </c>
      <c r="F224" t="s">
        <v>7</v>
      </c>
      <c r="G224" t="s">
        <v>24</v>
      </c>
      <c r="H224" s="1">
        <v>35354</v>
      </c>
      <c r="I224" s="1">
        <v>35396</v>
      </c>
      <c r="J224" s="1">
        <v>35359</v>
      </c>
      <c r="K224" t="s">
        <v>333</v>
      </c>
      <c r="L224">
        <v>5</v>
      </c>
      <c r="M224">
        <v>42</v>
      </c>
      <c r="N224">
        <v>54</v>
      </c>
      <c r="O224" t="s">
        <v>161</v>
      </c>
      <c r="P224">
        <v>7.45</v>
      </c>
      <c r="Q224">
        <v>5.9</v>
      </c>
      <c r="R224">
        <v>15</v>
      </c>
      <c r="S224">
        <v>0</v>
      </c>
      <c r="T224">
        <v>88.500001430511404</v>
      </c>
      <c r="U224">
        <v>7.34</v>
      </c>
      <c r="V224">
        <v>10.19</v>
      </c>
      <c r="X224">
        <v>10</v>
      </c>
      <c r="Y224" t="s">
        <v>71</v>
      </c>
      <c r="Z224" t="s">
        <v>72</v>
      </c>
    </row>
    <row r="225" spans="1:26" x14ac:dyDescent="0.2">
      <c r="A225">
        <v>10332</v>
      </c>
      <c r="B225">
        <v>1996</v>
      </c>
      <c r="C225" t="s">
        <v>195</v>
      </c>
      <c r="D225" t="s">
        <v>212</v>
      </c>
      <c r="E225" t="s">
        <v>213</v>
      </c>
      <c r="F225" t="s">
        <v>4</v>
      </c>
      <c r="G225" t="s">
        <v>25</v>
      </c>
      <c r="H225" s="1">
        <v>35355</v>
      </c>
      <c r="I225" s="1">
        <v>35397</v>
      </c>
      <c r="J225" s="1">
        <v>35359</v>
      </c>
      <c r="K225" t="s">
        <v>332</v>
      </c>
      <c r="L225">
        <v>4</v>
      </c>
      <c r="M225">
        <v>42</v>
      </c>
      <c r="N225">
        <v>18</v>
      </c>
      <c r="O225" t="s">
        <v>171</v>
      </c>
      <c r="P225">
        <v>62.5</v>
      </c>
      <c r="Q225">
        <v>50</v>
      </c>
      <c r="R225">
        <v>40</v>
      </c>
      <c r="S225">
        <v>0.2</v>
      </c>
      <c r="T225">
        <v>1599.9999940395301</v>
      </c>
      <c r="U225">
        <v>52.73</v>
      </c>
      <c r="V225">
        <v>52.84</v>
      </c>
      <c r="X225">
        <v>0</v>
      </c>
      <c r="Y225" t="s">
        <v>46</v>
      </c>
      <c r="Z225" t="s">
        <v>47</v>
      </c>
    </row>
    <row r="226" spans="1:26" x14ac:dyDescent="0.2">
      <c r="A226">
        <v>10332</v>
      </c>
      <c r="B226">
        <v>1996</v>
      </c>
      <c r="C226" t="s">
        <v>195</v>
      </c>
      <c r="D226" t="s">
        <v>212</v>
      </c>
      <c r="E226" t="s">
        <v>213</v>
      </c>
      <c r="F226" t="s">
        <v>4</v>
      </c>
      <c r="G226" t="s">
        <v>25</v>
      </c>
      <c r="H226" s="1">
        <v>35355</v>
      </c>
      <c r="I226" s="1">
        <v>35397</v>
      </c>
      <c r="J226" s="1">
        <v>35359</v>
      </c>
      <c r="K226" t="s">
        <v>332</v>
      </c>
      <c r="L226">
        <v>4</v>
      </c>
      <c r="M226">
        <v>42</v>
      </c>
      <c r="N226">
        <v>47</v>
      </c>
      <c r="O226" t="s">
        <v>214</v>
      </c>
      <c r="P226">
        <v>9.5</v>
      </c>
      <c r="Q226">
        <v>7.6</v>
      </c>
      <c r="R226">
        <v>16</v>
      </c>
      <c r="S226">
        <v>0.2</v>
      </c>
      <c r="T226">
        <v>97.279998416900597</v>
      </c>
      <c r="U226">
        <v>9.9700000000000006</v>
      </c>
      <c r="V226">
        <v>52.84</v>
      </c>
      <c r="X226">
        <v>0</v>
      </c>
      <c r="Y226" t="s">
        <v>58</v>
      </c>
      <c r="Z226" t="s">
        <v>59</v>
      </c>
    </row>
    <row r="227" spans="1:26" x14ac:dyDescent="0.2">
      <c r="A227">
        <v>10332</v>
      </c>
      <c r="B227">
        <v>1996</v>
      </c>
      <c r="C227" t="s">
        <v>195</v>
      </c>
      <c r="D227" t="s">
        <v>212</v>
      </c>
      <c r="E227" t="s">
        <v>213</v>
      </c>
      <c r="F227" t="s">
        <v>4</v>
      </c>
      <c r="G227" t="s">
        <v>25</v>
      </c>
      <c r="H227" s="1">
        <v>35355</v>
      </c>
      <c r="I227" s="1">
        <v>35397</v>
      </c>
      <c r="J227" s="1">
        <v>35359</v>
      </c>
      <c r="K227" t="s">
        <v>332</v>
      </c>
      <c r="L227">
        <v>4</v>
      </c>
      <c r="M227">
        <v>42</v>
      </c>
      <c r="N227">
        <v>42</v>
      </c>
      <c r="O227" t="s">
        <v>33</v>
      </c>
      <c r="P227">
        <v>14</v>
      </c>
      <c r="Q227">
        <v>11.2</v>
      </c>
      <c r="R227">
        <v>10</v>
      </c>
      <c r="S227">
        <v>0.2</v>
      </c>
      <c r="T227">
        <v>89.599998140335003</v>
      </c>
      <c r="U227">
        <v>12.5</v>
      </c>
      <c r="V227">
        <v>52.84</v>
      </c>
      <c r="X227">
        <v>0</v>
      </c>
      <c r="Y227" t="s">
        <v>34</v>
      </c>
      <c r="Z227" t="s">
        <v>35</v>
      </c>
    </row>
    <row r="228" spans="1:26" x14ac:dyDescent="0.2">
      <c r="A228">
        <v>10333</v>
      </c>
      <c r="B228">
        <v>1996</v>
      </c>
      <c r="C228" t="s">
        <v>195</v>
      </c>
      <c r="D228" t="s">
        <v>112</v>
      </c>
      <c r="E228" t="s">
        <v>113</v>
      </c>
      <c r="F228" t="s">
        <v>6</v>
      </c>
      <c r="G228" t="s">
        <v>24</v>
      </c>
      <c r="H228" s="1">
        <v>35356</v>
      </c>
      <c r="I228" s="1">
        <v>35384</v>
      </c>
      <c r="J228" s="1">
        <v>35363</v>
      </c>
      <c r="K228" t="s">
        <v>334</v>
      </c>
      <c r="L228">
        <v>7</v>
      </c>
      <c r="M228">
        <v>28</v>
      </c>
      <c r="N228">
        <v>14</v>
      </c>
      <c r="O228" t="s">
        <v>39</v>
      </c>
      <c r="P228">
        <v>23.25</v>
      </c>
      <c r="Q228">
        <v>18.600000000000001</v>
      </c>
      <c r="R228">
        <v>10</v>
      </c>
      <c r="S228">
        <v>0</v>
      </c>
      <c r="T228">
        <v>186.00000381469701</v>
      </c>
      <c r="U228">
        <v>23.42</v>
      </c>
      <c r="V228">
        <v>0.59</v>
      </c>
      <c r="X228">
        <v>0</v>
      </c>
      <c r="Y228" t="s">
        <v>40</v>
      </c>
      <c r="Z228" t="s">
        <v>41</v>
      </c>
    </row>
    <row r="229" spans="1:26" x14ac:dyDescent="0.2">
      <c r="A229">
        <v>10333</v>
      </c>
      <c r="B229">
        <v>1996</v>
      </c>
      <c r="C229" t="s">
        <v>195</v>
      </c>
      <c r="D229" t="s">
        <v>112</v>
      </c>
      <c r="E229" t="s">
        <v>113</v>
      </c>
      <c r="F229" t="s">
        <v>6</v>
      </c>
      <c r="G229" t="s">
        <v>24</v>
      </c>
      <c r="H229" s="1">
        <v>35356</v>
      </c>
      <c r="I229" s="1">
        <v>35384</v>
      </c>
      <c r="J229" s="1">
        <v>35363</v>
      </c>
      <c r="K229" t="s">
        <v>334</v>
      </c>
      <c r="L229">
        <v>7</v>
      </c>
      <c r="M229">
        <v>28</v>
      </c>
      <c r="N229">
        <v>71</v>
      </c>
      <c r="O229" t="s">
        <v>130</v>
      </c>
      <c r="P229">
        <v>21.5</v>
      </c>
      <c r="Q229">
        <v>17.2</v>
      </c>
      <c r="R229">
        <v>40</v>
      </c>
      <c r="S229">
        <v>0.1</v>
      </c>
      <c r="T229">
        <v>619.20002644062004</v>
      </c>
      <c r="U229">
        <v>18.21</v>
      </c>
      <c r="V229">
        <v>0.59</v>
      </c>
      <c r="X229">
        <v>0</v>
      </c>
      <c r="Y229" t="s">
        <v>31</v>
      </c>
      <c r="Z229" t="s">
        <v>32</v>
      </c>
    </row>
    <row r="230" spans="1:26" x14ac:dyDescent="0.2">
      <c r="A230">
        <v>10333</v>
      </c>
      <c r="B230">
        <v>1996</v>
      </c>
      <c r="C230" t="s">
        <v>195</v>
      </c>
      <c r="D230" t="s">
        <v>112</v>
      </c>
      <c r="E230" t="s">
        <v>113</v>
      </c>
      <c r="F230" t="s">
        <v>6</v>
      </c>
      <c r="G230" t="s">
        <v>24</v>
      </c>
      <c r="H230" s="1">
        <v>35356</v>
      </c>
      <c r="I230" s="1">
        <v>35384</v>
      </c>
      <c r="J230" s="1">
        <v>35363</v>
      </c>
      <c r="K230" t="s">
        <v>334</v>
      </c>
      <c r="L230">
        <v>7</v>
      </c>
      <c r="M230">
        <v>28</v>
      </c>
      <c r="N230">
        <v>21</v>
      </c>
      <c r="O230" t="s">
        <v>93</v>
      </c>
      <c r="P230">
        <v>10</v>
      </c>
      <c r="Q230">
        <v>8</v>
      </c>
      <c r="R230">
        <v>10</v>
      </c>
      <c r="S230">
        <v>0.1</v>
      </c>
      <c r="T230">
        <v>71.999999880790696</v>
      </c>
      <c r="U230">
        <v>8.3800000000000008</v>
      </c>
      <c r="V230">
        <v>0.59</v>
      </c>
      <c r="X230">
        <v>5</v>
      </c>
      <c r="Y230" t="s">
        <v>58</v>
      </c>
      <c r="Z230" t="s">
        <v>59</v>
      </c>
    </row>
    <row r="231" spans="1:26" x14ac:dyDescent="0.2">
      <c r="A231">
        <v>10334</v>
      </c>
      <c r="B231">
        <v>1996</v>
      </c>
      <c r="C231" t="s">
        <v>195</v>
      </c>
      <c r="D231" t="s">
        <v>51</v>
      </c>
      <c r="E231" t="s">
        <v>52</v>
      </c>
      <c r="F231" t="s">
        <v>7</v>
      </c>
      <c r="G231" t="s">
        <v>24</v>
      </c>
      <c r="H231" s="1">
        <v>35359</v>
      </c>
      <c r="I231" s="1">
        <v>35387</v>
      </c>
      <c r="J231" s="1">
        <v>35366</v>
      </c>
      <c r="K231" t="s">
        <v>332</v>
      </c>
      <c r="L231">
        <v>7</v>
      </c>
      <c r="M231">
        <v>28</v>
      </c>
      <c r="N231">
        <v>68</v>
      </c>
      <c r="O231" t="s">
        <v>162</v>
      </c>
      <c r="P231">
        <v>12.5</v>
      </c>
      <c r="Q231">
        <v>10</v>
      </c>
      <c r="R231">
        <v>10</v>
      </c>
      <c r="S231">
        <v>0</v>
      </c>
      <c r="T231">
        <v>100</v>
      </c>
      <c r="U231">
        <v>10.92</v>
      </c>
      <c r="V231">
        <v>8.56</v>
      </c>
      <c r="X231">
        <v>15</v>
      </c>
      <c r="Y231" t="s">
        <v>58</v>
      </c>
      <c r="Z231" t="s">
        <v>59</v>
      </c>
    </row>
    <row r="232" spans="1:26" x14ac:dyDescent="0.2">
      <c r="A232">
        <v>10334</v>
      </c>
      <c r="B232">
        <v>1996</v>
      </c>
      <c r="C232" t="s">
        <v>195</v>
      </c>
      <c r="D232" t="s">
        <v>51</v>
      </c>
      <c r="E232" t="s">
        <v>52</v>
      </c>
      <c r="F232" t="s">
        <v>7</v>
      </c>
      <c r="G232" t="s">
        <v>24</v>
      </c>
      <c r="H232" s="1">
        <v>35359</v>
      </c>
      <c r="I232" s="1">
        <v>35387</v>
      </c>
      <c r="J232" s="1">
        <v>35366</v>
      </c>
      <c r="K232" t="s">
        <v>332</v>
      </c>
      <c r="L232">
        <v>7</v>
      </c>
      <c r="M232">
        <v>28</v>
      </c>
      <c r="N232">
        <v>52</v>
      </c>
      <c r="O232" t="s">
        <v>198</v>
      </c>
      <c r="P232">
        <v>7</v>
      </c>
      <c r="Q232">
        <v>5.6</v>
      </c>
      <c r="R232">
        <v>8</v>
      </c>
      <c r="S232">
        <v>0</v>
      </c>
      <c r="T232">
        <v>44.799999237060497</v>
      </c>
      <c r="U232">
        <v>6.51</v>
      </c>
      <c r="V232">
        <v>8.56</v>
      </c>
      <c r="X232">
        <v>25</v>
      </c>
      <c r="Y232" t="s">
        <v>34</v>
      </c>
      <c r="Z232" t="s">
        <v>35</v>
      </c>
    </row>
    <row r="233" spans="1:26" x14ac:dyDescent="0.2">
      <c r="A233">
        <v>10335</v>
      </c>
      <c r="B233">
        <v>1996</v>
      </c>
      <c r="C233" t="s">
        <v>195</v>
      </c>
      <c r="D233" t="s">
        <v>173</v>
      </c>
      <c r="E233" t="s">
        <v>174</v>
      </c>
      <c r="F233" t="s">
        <v>9</v>
      </c>
      <c r="G233" t="s">
        <v>24</v>
      </c>
      <c r="H233" s="1">
        <v>35360</v>
      </c>
      <c r="I233" s="1">
        <v>35388</v>
      </c>
      <c r="J233" s="1">
        <v>35362</v>
      </c>
      <c r="K233" t="s">
        <v>332</v>
      </c>
      <c r="L233">
        <v>2</v>
      </c>
      <c r="M233">
        <v>28</v>
      </c>
      <c r="N233">
        <v>32</v>
      </c>
      <c r="O233" t="s">
        <v>90</v>
      </c>
      <c r="P233">
        <v>32</v>
      </c>
      <c r="Q233">
        <v>25.6</v>
      </c>
      <c r="R233">
        <v>6</v>
      </c>
      <c r="S233">
        <v>0.2</v>
      </c>
      <c r="T233">
        <v>122.88000137329099</v>
      </c>
      <c r="U233">
        <v>27.76</v>
      </c>
      <c r="V233">
        <v>42.11</v>
      </c>
      <c r="X233">
        <v>25</v>
      </c>
      <c r="Y233" t="s">
        <v>31</v>
      </c>
      <c r="Z233" t="s">
        <v>32</v>
      </c>
    </row>
    <row r="234" spans="1:26" x14ac:dyDescent="0.2">
      <c r="A234">
        <v>10335</v>
      </c>
      <c r="B234">
        <v>1996</v>
      </c>
      <c r="C234" t="s">
        <v>195</v>
      </c>
      <c r="D234" t="s">
        <v>173</v>
      </c>
      <c r="E234" t="s">
        <v>174</v>
      </c>
      <c r="F234" t="s">
        <v>9</v>
      </c>
      <c r="G234" t="s">
        <v>24</v>
      </c>
      <c r="H234" s="1">
        <v>35360</v>
      </c>
      <c r="I234" s="1">
        <v>35388</v>
      </c>
      <c r="J234" s="1">
        <v>35362</v>
      </c>
      <c r="K234" t="s">
        <v>332</v>
      </c>
      <c r="L234">
        <v>2</v>
      </c>
      <c r="M234">
        <v>28</v>
      </c>
      <c r="N234">
        <v>51</v>
      </c>
      <c r="O234" t="s">
        <v>42</v>
      </c>
      <c r="P234">
        <v>53</v>
      </c>
      <c r="Q234">
        <v>42.4</v>
      </c>
      <c r="R234">
        <v>48</v>
      </c>
      <c r="S234">
        <v>0.2</v>
      </c>
      <c r="T234">
        <v>1628.16005252838</v>
      </c>
      <c r="U234">
        <v>51.45</v>
      </c>
      <c r="V234">
        <v>42.11</v>
      </c>
      <c r="X234">
        <v>10</v>
      </c>
      <c r="Y234" t="s">
        <v>40</v>
      </c>
      <c r="Z234" t="s">
        <v>41</v>
      </c>
    </row>
    <row r="235" spans="1:26" x14ac:dyDescent="0.2">
      <c r="A235">
        <v>10335</v>
      </c>
      <c r="B235">
        <v>1996</v>
      </c>
      <c r="C235" t="s">
        <v>195</v>
      </c>
      <c r="D235" t="s">
        <v>173</v>
      </c>
      <c r="E235" t="s">
        <v>174</v>
      </c>
      <c r="F235" t="s">
        <v>9</v>
      </c>
      <c r="G235" t="s">
        <v>24</v>
      </c>
      <c r="H235" s="1">
        <v>35360</v>
      </c>
      <c r="I235" s="1">
        <v>35388</v>
      </c>
      <c r="J235" s="1">
        <v>35362</v>
      </c>
      <c r="K235" t="s">
        <v>332</v>
      </c>
      <c r="L235">
        <v>2</v>
      </c>
      <c r="M235">
        <v>28</v>
      </c>
      <c r="N235">
        <v>31</v>
      </c>
      <c r="O235" t="s">
        <v>62</v>
      </c>
      <c r="P235">
        <v>12.5</v>
      </c>
      <c r="Q235">
        <v>10</v>
      </c>
      <c r="R235">
        <v>25</v>
      </c>
      <c r="S235">
        <v>0.2</v>
      </c>
      <c r="T235">
        <v>199.999999254941</v>
      </c>
      <c r="U235">
        <v>11.24</v>
      </c>
      <c r="V235">
        <v>42.11</v>
      </c>
      <c r="X235">
        <v>20</v>
      </c>
      <c r="Y235" t="s">
        <v>31</v>
      </c>
      <c r="Z235" t="s">
        <v>32</v>
      </c>
    </row>
    <row r="236" spans="1:26" x14ac:dyDescent="0.2">
      <c r="A236">
        <v>10335</v>
      </c>
      <c r="B236">
        <v>1996</v>
      </c>
      <c r="C236" t="s">
        <v>195</v>
      </c>
      <c r="D236" t="s">
        <v>173</v>
      </c>
      <c r="E236" t="s">
        <v>174</v>
      </c>
      <c r="F236" t="s">
        <v>9</v>
      </c>
      <c r="G236" t="s">
        <v>24</v>
      </c>
      <c r="H236" s="1">
        <v>35360</v>
      </c>
      <c r="I236" s="1">
        <v>35388</v>
      </c>
      <c r="J236" s="1">
        <v>35362</v>
      </c>
      <c r="K236" t="s">
        <v>332</v>
      </c>
      <c r="L236">
        <v>2</v>
      </c>
      <c r="M236">
        <v>28</v>
      </c>
      <c r="N236">
        <v>2</v>
      </c>
      <c r="O236" t="s">
        <v>76</v>
      </c>
      <c r="P236">
        <v>19</v>
      </c>
      <c r="Q236">
        <v>15.2</v>
      </c>
      <c r="R236">
        <v>7</v>
      </c>
      <c r="S236">
        <v>0.2</v>
      </c>
      <c r="T236">
        <v>85.119998614788003</v>
      </c>
      <c r="U236">
        <v>19.559999999999999</v>
      </c>
      <c r="V236">
        <v>42.11</v>
      </c>
      <c r="X236">
        <v>25</v>
      </c>
      <c r="Y236" t="s">
        <v>64</v>
      </c>
      <c r="Z236" t="s">
        <v>65</v>
      </c>
    </row>
    <row r="237" spans="1:26" x14ac:dyDescent="0.2">
      <c r="A237">
        <v>10336</v>
      </c>
      <c r="B237">
        <v>1996</v>
      </c>
      <c r="C237" t="s">
        <v>195</v>
      </c>
      <c r="D237" t="s">
        <v>215</v>
      </c>
      <c r="E237" t="s">
        <v>216</v>
      </c>
      <c r="F237" t="s">
        <v>14</v>
      </c>
      <c r="G237" t="s">
        <v>24</v>
      </c>
      <c r="H237" s="1">
        <v>35361</v>
      </c>
      <c r="I237" s="1">
        <v>35389</v>
      </c>
      <c r="J237" s="1">
        <v>35363</v>
      </c>
      <c r="K237" t="s">
        <v>332</v>
      </c>
      <c r="L237">
        <v>2</v>
      </c>
      <c r="M237">
        <v>28</v>
      </c>
      <c r="N237">
        <v>4</v>
      </c>
      <c r="O237" t="s">
        <v>186</v>
      </c>
      <c r="P237">
        <v>22</v>
      </c>
      <c r="Q237">
        <v>17.600000000000001</v>
      </c>
      <c r="R237">
        <v>18</v>
      </c>
      <c r="S237">
        <v>0.1</v>
      </c>
      <c r="T237">
        <v>285.12000570774001</v>
      </c>
      <c r="U237">
        <v>22.96</v>
      </c>
      <c r="V237">
        <v>15.51</v>
      </c>
      <c r="X237">
        <v>0</v>
      </c>
      <c r="Y237" t="s">
        <v>49</v>
      </c>
      <c r="Z237" t="s">
        <v>50</v>
      </c>
    </row>
    <row r="238" spans="1:26" x14ac:dyDescent="0.2">
      <c r="A238">
        <v>10337</v>
      </c>
      <c r="B238">
        <v>1996</v>
      </c>
      <c r="C238" t="s">
        <v>195</v>
      </c>
      <c r="D238" t="s">
        <v>115</v>
      </c>
      <c r="E238" t="s">
        <v>116</v>
      </c>
      <c r="F238" t="s">
        <v>8</v>
      </c>
      <c r="G238" t="s">
        <v>24</v>
      </c>
      <c r="H238" s="1">
        <v>35362</v>
      </c>
      <c r="I238" s="1">
        <v>35390</v>
      </c>
      <c r="J238" s="1">
        <v>35367</v>
      </c>
      <c r="K238" t="s">
        <v>334</v>
      </c>
      <c r="L238">
        <v>5</v>
      </c>
      <c r="M238">
        <v>28</v>
      </c>
      <c r="N238">
        <v>23</v>
      </c>
      <c r="O238" t="s">
        <v>217</v>
      </c>
      <c r="P238">
        <v>9</v>
      </c>
      <c r="Q238">
        <v>7.2</v>
      </c>
      <c r="R238">
        <v>40</v>
      </c>
      <c r="S238">
        <v>0</v>
      </c>
      <c r="T238">
        <v>287.99999237060501</v>
      </c>
      <c r="U238">
        <v>8.77</v>
      </c>
      <c r="V238">
        <v>108.26</v>
      </c>
      <c r="X238">
        <v>25</v>
      </c>
      <c r="Y238" t="s">
        <v>34</v>
      </c>
      <c r="Z238" t="s">
        <v>35</v>
      </c>
    </row>
    <row r="239" spans="1:26" x14ac:dyDescent="0.2">
      <c r="A239">
        <v>10337</v>
      </c>
      <c r="B239">
        <v>1996</v>
      </c>
      <c r="C239" t="s">
        <v>195</v>
      </c>
      <c r="D239" t="s">
        <v>115</v>
      </c>
      <c r="E239" t="s">
        <v>116</v>
      </c>
      <c r="F239" t="s">
        <v>8</v>
      </c>
      <c r="G239" t="s">
        <v>24</v>
      </c>
      <c r="H239" s="1">
        <v>35362</v>
      </c>
      <c r="I239" s="1">
        <v>35390</v>
      </c>
      <c r="J239" s="1">
        <v>35367</v>
      </c>
      <c r="K239" t="s">
        <v>334</v>
      </c>
      <c r="L239">
        <v>5</v>
      </c>
      <c r="M239">
        <v>28</v>
      </c>
      <c r="N239">
        <v>72</v>
      </c>
      <c r="O239" t="s">
        <v>36</v>
      </c>
      <c r="P239">
        <v>34.799999999999997</v>
      </c>
      <c r="Q239">
        <v>27.8</v>
      </c>
      <c r="R239">
        <v>25</v>
      </c>
      <c r="S239">
        <v>0</v>
      </c>
      <c r="T239">
        <v>694.99998092651299</v>
      </c>
      <c r="U239">
        <v>35.33</v>
      </c>
      <c r="V239">
        <v>108.26</v>
      </c>
      <c r="X239">
        <v>0</v>
      </c>
      <c r="Y239" t="s">
        <v>31</v>
      </c>
      <c r="Z239" t="s">
        <v>32</v>
      </c>
    </row>
    <row r="240" spans="1:26" x14ac:dyDescent="0.2">
      <c r="A240">
        <v>10337</v>
      </c>
      <c r="B240">
        <v>1996</v>
      </c>
      <c r="C240" t="s">
        <v>195</v>
      </c>
      <c r="D240" t="s">
        <v>115</v>
      </c>
      <c r="E240" t="s">
        <v>116</v>
      </c>
      <c r="F240" t="s">
        <v>8</v>
      </c>
      <c r="G240" t="s">
        <v>24</v>
      </c>
      <c r="H240" s="1">
        <v>35362</v>
      </c>
      <c r="I240" s="1">
        <v>35390</v>
      </c>
      <c r="J240" s="1">
        <v>35367</v>
      </c>
      <c r="K240" t="s">
        <v>334</v>
      </c>
      <c r="L240">
        <v>5</v>
      </c>
      <c r="M240">
        <v>28</v>
      </c>
      <c r="N240">
        <v>37</v>
      </c>
      <c r="O240" t="s">
        <v>94</v>
      </c>
      <c r="P240">
        <v>26</v>
      </c>
      <c r="Q240">
        <v>20.8</v>
      </c>
      <c r="R240">
        <v>28</v>
      </c>
      <c r="S240">
        <v>0</v>
      </c>
      <c r="T240">
        <v>582.39997863769497</v>
      </c>
      <c r="U240">
        <v>25.8</v>
      </c>
      <c r="V240">
        <v>108.26</v>
      </c>
      <c r="X240">
        <v>25</v>
      </c>
      <c r="Y240" t="s">
        <v>46</v>
      </c>
      <c r="Z240" t="s">
        <v>47</v>
      </c>
    </row>
    <row r="241" spans="1:26" x14ac:dyDescent="0.2">
      <c r="A241">
        <v>10337</v>
      </c>
      <c r="B241">
        <v>1996</v>
      </c>
      <c r="C241" t="s">
        <v>195</v>
      </c>
      <c r="D241" t="s">
        <v>115</v>
      </c>
      <c r="E241" t="s">
        <v>116</v>
      </c>
      <c r="F241" t="s">
        <v>8</v>
      </c>
      <c r="G241" t="s">
        <v>24</v>
      </c>
      <c r="H241" s="1">
        <v>35362</v>
      </c>
      <c r="I241" s="1">
        <v>35390</v>
      </c>
      <c r="J241" s="1">
        <v>35367</v>
      </c>
      <c r="K241" t="s">
        <v>334</v>
      </c>
      <c r="L241">
        <v>5</v>
      </c>
      <c r="M241">
        <v>28</v>
      </c>
      <c r="N241">
        <v>36</v>
      </c>
      <c r="O241" t="s">
        <v>78</v>
      </c>
      <c r="P241">
        <v>19</v>
      </c>
      <c r="Q241">
        <v>15.2</v>
      </c>
      <c r="R241">
        <v>20</v>
      </c>
      <c r="S241">
        <v>0</v>
      </c>
      <c r="T241">
        <v>303.999996185302</v>
      </c>
      <c r="U241">
        <v>15.59</v>
      </c>
      <c r="V241">
        <v>108.26</v>
      </c>
      <c r="X241">
        <v>20</v>
      </c>
      <c r="Y241" t="s">
        <v>46</v>
      </c>
      <c r="Z241" t="s">
        <v>47</v>
      </c>
    </row>
    <row r="242" spans="1:26" x14ac:dyDescent="0.2">
      <c r="A242">
        <v>10337</v>
      </c>
      <c r="B242">
        <v>1996</v>
      </c>
      <c r="C242" t="s">
        <v>195</v>
      </c>
      <c r="D242" t="s">
        <v>115</v>
      </c>
      <c r="E242" t="s">
        <v>116</v>
      </c>
      <c r="F242" t="s">
        <v>8</v>
      </c>
      <c r="G242" t="s">
        <v>24</v>
      </c>
      <c r="H242" s="1">
        <v>35362</v>
      </c>
      <c r="I242" s="1">
        <v>35390</v>
      </c>
      <c r="J242" s="1">
        <v>35367</v>
      </c>
      <c r="K242" t="s">
        <v>334</v>
      </c>
      <c r="L242">
        <v>5</v>
      </c>
      <c r="M242">
        <v>28</v>
      </c>
      <c r="N242">
        <v>26</v>
      </c>
      <c r="O242" t="s">
        <v>209</v>
      </c>
      <c r="P242">
        <v>31.23</v>
      </c>
      <c r="Q242">
        <v>24.9</v>
      </c>
      <c r="R242">
        <v>24</v>
      </c>
      <c r="S242">
        <v>0</v>
      </c>
      <c r="T242">
        <v>597.59999084472599</v>
      </c>
      <c r="U242">
        <v>32.26</v>
      </c>
      <c r="V242">
        <v>108.26</v>
      </c>
      <c r="X242">
        <v>0</v>
      </c>
      <c r="Y242" t="s">
        <v>58</v>
      </c>
      <c r="Z242" t="s">
        <v>59</v>
      </c>
    </row>
    <row r="243" spans="1:26" x14ac:dyDescent="0.2">
      <c r="A243">
        <v>10338</v>
      </c>
      <c r="B243">
        <v>1996</v>
      </c>
      <c r="C243" t="s">
        <v>195</v>
      </c>
      <c r="D243" t="s">
        <v>180</v>
      </c>
      <c r="E243" t="s">
        <v>181</v>
      </c>
      <c r="F243" t="s">
        <v>19</v>
      </c>
      <c r="G243" t="s">
        <v>25</v>
      </c>
      <c r="H243" s="1">
        <v>35363</v>
      </c>
      <c r="I243" s="1">
        <v>35391</v>
      </c>
      <c r="J243" s="1">
        <v>35367</v>
      </c>
      <c r="K243" t="s">
        <v>334</v>
      </c>
      <c r="L243">
        <v>4</v>
      </c>
      <c r="M243">
        <v>28</v>
      </c>
      <c r="N243">
        <v>30</v>
      </c>
      <c r="O243" t="s">
        <v>106</v>
      </c>
      <c r="P243">
        <v>25.89</v>
      </c>
      <c r="Q243">
        <v>20.7</v>
      </c>
      <c r="R243">
        <v>15</v>
      </c>
      <c r="S243">
        <v>0</v>
      </c>
      <c r="T243">
        <v>310.500011444091</v>
      </c>
      <c r="U243">
        <v>26.46</v>
      </c>
      <c r="V243">
        <v>84.21</v>
      </c>
      <c r="X243">
        <v>15</v>
      </c>
      <c r="Y243" t="s">
        <v>46</v>
      </c>
      <c r="Z243" t="s">
        <v>47</v>
      </c>
    </row>
    <row r="244" spans="1:26" x14ac:dyDescent="0.2">
      <c r="A244">
        <v>10338</v>
      </c>
      <c r="B244">
        <v>1996</v>
      </c>
      <c r="C244" t="s">
        <v>195</v>
      </c>
      <c r="D244" t="s">
        <v>180</v>
      </c>
      <c r="E244" t="s">
        <v>181</v>
      </c>
      <c r="F244" t="s">
        <v>19</v>
      </c>
      <c r="G244" t="s">
        <v>25</v>
      </c>
      <c r="H244" s="1">
        <v>35363</v>
      </c>
      <c r="I244" s="1">
        <v>35391</v>
      </c>
      <c r="J244" s="1">
        <v>35367</v>
      </c>
      <c r="K244" t="s">
        <v>334</v>
      </c>
      <c r="L244">
        <v>4</v>
      </c>
      <c r="M244">
        <v>28</v>
      </c>
      <c r="N244">
        <v>17</v>
      </c>
      <c r="O244" t="s">
        <v>111</v>
      </c>
      <c r="P244">
        <v>39</v>
      </c>
      <c r="Q244">
        <v>31.2</v>
      </c>
      <c r="R244">
        <v>20</v>
      </c>
      <c r="S244">
        <v>0</v>
      </c>
      <c r="T244">
        <v>624.00001525878895</v>
      </c>
      <c r="U244">
        <v>33.380000000000003</v>
      </c>
      <c r="V244">
        <v>84.21</v>
      </c>
      <c r="X244">
        <v>0</v>
      </c>
      <c r="Y244" t="s">
        <v>71</v>
      </c>
      <c r="Z244" t="s">
        <v>72</v>
      </c>
    </row>
    <row r="245" spans="1:26" x14ac:dyDescent="0.2">
      <c r="A245">
        <v>10339</v>
      </c>
      <c r="B245">
        <v>1996</v>
      </c>
      <c r="C245" t="s">
        <v>195</v>
      </c>
      <c r="D245" t="s">
        <v>212</v>
      </c>
      <c r="E245" t="s">
        <v>213</v>
      </c>
      <c r="F245" t="s">
        <v>4</v>
      </c>
      <c r="G245" t="s">
        <v>25</v>
      </c>
      <c r="H245" s="1">
        <v>35366</v>
      </c>
      <c r="I245" s="1">
        <v>35394</v>
      </c>
      <c r="J245" s="1">
        <v>35373</v>
      </c>
      <c r="K245" t="s">
        <v>332</v>
      </c>
      <c r="L245">
        <v>7</v>
      </c>
      <c r="M245">
        <v>28</v>
      </c>
      <c r="N245">
        <v>17</v>
      </c>
      <c r="O245" t="s">
        <v>111</v>
      </c>
      <c r="P245">
        <v>39</v>
      </c>
      <c r="Q245">
        <v>31.2</v>
      </c>
      <c r="R245">
        <v>70</v>
      </c>
      <c r="S245">
        <v>0.05</v>
      </c>
      <c r="T245">
        <v>2074.8000491082598</v>
      </c>
      <c r="U245">
        <v>33.380000000000003</v>
      </c>
      <c r="V245">
        <v>15.66</v>
      </c>
      <c r="X245">
        <v>0</v>
      </c>
      <c r="Y245" t="s">
        <v>71</v>
      </c>
      <c r="Z245" t="s">
        <v>72</v>
      </c>
    </row>
    <row r="246" spans="1:26" x14ac:dyDescent="0.2">
      <c r="A246">
        <v>10339</v>
      </c>
      <c r="B246">
        <v>1996</v>
      </c>
      <c r="C246" t="s">
        <v>195</v>
      </c>
      <c r="D246" t="s">
        <v>212</v>
      </c>
      <c r="E246" t="s">
        <v>213</v>
      </c>
      <c r="F246" t="s">
        <v>4</v>
      </c>
      <c r="G246" t="s">
        <v>25</v>
      </c>
      <c r="H246" s="1">
        <v>35366</v>
      </c>
      <c r="I246" s="1">
        <v>35394</v>
      </c>
      <c r="J246" s="1">
        <v>35373</v>
      </c>
      <c r="K246" t="s">
        <v>332</v>
      </c>
      <c r="L246">
        <v>7</v>
      </c>
      <c r="M246">
        <v>28</v>
      </c>
      <c r="N246">
        <v>62</v>
      </c>
      <c r="O246" t="s">
        <v>97</v>
      </c>
      <c r="P246">
        <v>49.3</v>
      </c>
      <c r="Q246">
        <v>39.4</v>
      </c>
      <c r="R246">
        <v>28</v>
      </c>
      <c r="S246">
        <v>0</v>
      </c>
      <c r="T246">
        <v>1103.2000427246001</v>
      </c>
      <c r="U246">
        <v>47.18</v>
      </c>
      <c r="V246">
        <v>15.66</v>
      </c>
      <c r="X246">
        <v>0</v>
      </c>
      <c r="Y246" t="s">
        <v>58</v>
      </c>
      <c r="Z246" t="s">
        <v>59</v>
      </c>
    </row>
    <row r="247" spans="1:26" x14ac:dyDescent="0.2">
      <c r="A247">
        <v>10339</v>
      </c>
      <c r="B247">
        <v>1996</v>
      </c>
      <c r="C247" t="s">
        <v>195</v>
      </c>
      <c r="D247" t="s">
        <v>212</v>
      </c>
      <c r="E247" t="s">
        <v>213</v>
      </c>
      <c r="F247" t="s">
        <v>4</v>
      </c>
      <c r="G247" t="s">
        <v>25</v>
      </c>
      <c r="H247" s="1">
        <v>35366</v>
      </c>
      <c r="I247" s="1">
        <v>35394</v>
      </c>
      <c r="J247" s="1">
        <v>35373</v>
      </c>
      <c r="K247" t="s">
        <v>332</v>
      </c>
      <c r="L247">
        <v>7</v>
      </c>
      <c r="M247">
        <v>28</v>
      </c>
      <c r="N247">
        <v>4</v>
      </c>
      <c r="O247" t="s">
        <v>186</v>
      </c>
      <c r="P247">
        <v>22</v>
      </c>
      <c r="Q247">
        <v>17.600000000000001</v>
      </c>
      <c r="R247">
        <v>10</v>
      </c>
      <c r="S247">
        <v>0</v>
      </c>
      <c r="T247">
        <v>176.00000381469701</v>
      </c>
      <c r="U247">
        <v>22.96</v>
      </c>
      <c r="V247">
        <v>15.66</v>
      </c>
      <c r="X247">
        <v>0</v>
      </c>
      <c r="Y247" t="s">
        <v>49</v>
      </c>
      <c r="Z247" t="s">
        <v>50</v>
      </c>
    </row>
    <row r="248" spans="1:26" x14ac:dyDescent="0.2">
      <c r="A248">
        <v>10340</v>
      </c>
      <c r="B248">
        <v>1996</v>
      </c>
      <c r="C248" t="s">
        <v>195</v>
      </c>
      <c r="D248" t="s">
        <v>210</v>
      </c>
      <c r="E248" t="s">
        <v>211</v>
      </c>
      <c r="F248" t="s">
        <v>7</v>
      </c>
      <c r="G248" t="s">
        <v>24</v>
      </c>
      <c r="H248" s="1">
        <v>35367</v>
      </c>
      <c r="I248" s="1">
        <v>35395</v>
      </c>
      <c r="J248" s="1">
        <v>35377</v>
      </c>
      <c r="K248" t="s">
        <v>334</v>
      </c>
      <c r="L248">
        <v>10</v>
      </c>
      <c r="M248">
        <v>28</v>
      </c>
      <c r="N248">
        <v>41</v>
      </c>
      <c r="O248" t="s">
        <v>45</v>
      </c>
      <c r="P248">
        <v>9.65</v>
      </c>
      <c r="Q248">
        <v>7.7</v>
      </c>
      <c r="R248">
        <v>12</v>
      </c>
      <c r="S248">
        <v>0.05</v>
      </c>
      <c r="T248">
        <v>87.779997756779196</v>
      </c>
      <c r="U248">
        <v>9.7899999999999991</v>
      </c>
      <c r="V248">
        <v>166.31</v>
      </c>
      <c r="X248">
        <v>10</v>
      </c>
      <c r="Y248" t="s">
        <v>46</v>
      </c>
      <c r="Z248" t="s">
        <v>47</v>
      </c>
    </row>
    <row r="249" spans="1:26" x14ac:dyDescent="0.2">
      <c r="A249">
        <v>10340</v>
      </c>
      <c r="B249">
        <v>1996</v>
      </c>
      <c r="C249" t="s">
        <v>195</v>
      </c>
      <c r="D249" t="s">
        <v>210</v>
      </c>
      <c r="E249" t="s">
        <v>211</v>
      </c>
      <c r="F249" t="s">
        <v>7</v>
      </c>
      <c r="G249" t="s">
        <v>24</v>
      </c>
      <c r="H249" s="1">
        <v>35367</v>
      </c>
      <c r="I249" s="1">
        <v>35395</v>
      </c>
      <c r="J249" s="1">
        <v>35377</v>
      </c>
      <c r="K249" t="s">
        <v>334</v>
      </c>
      <c r="L249">
        <v>10</v>
      </c>
      <c r="M249">
        <v>28</v>
      </c>
      <c r="N249">
        <v>43</v>
      </c>
      <c r="O249" t="s">
        <v>124</v>
      </c>
      <c r="P249">
        <v>46</v>
      </c>
      <c r="Q249">
        <v>36.799999999999997</v>
      </c>
      <c r="R249">
        <v>40</v>
      </c>
      <c r="S249">
        <v>0.05</v>
      </c>
      <c r="T249">
        <v>1398.39996991157</v>
      </c>
      <c r="U249">
        <v>44.97</v>
      </c>
      <c r="V249">
        <v>166.31</v>
      </c>
      <c r="X249">
        <v>25</v>
      </c>
      <c r="Y249" t="s">
        <v>64</v>
      </c>
      <c r="Z249" t="s">
        <v>65</v>
      </c>
    </row>
    <row r="250" spans="1:26" x14ac:dyDescent="0.2">
      <c r="A250">
        <v>10340</v>
      </c>
      <c r="B250">
        <v>1996</v>
      </c>
      <c r="C250" t="s">
        <v>195</v>
      </c>
      <c r="D250" t="s">
        <v>210</v>
      </c>
      <c r="E250" t="s">
        <v>211</v>
      </c>
      <c r="F250" t="s">
        <v>7</v>
      </c>
      <c r="G250" t="s">
        <v>24</v>
      </c>
      <c r="H250" s="1">
        <v>35367</v>
      </c>
      <c r="I250" s="1">
        <v>35395</v>
      </c>
      <c r="J250" s="1">
        <v>35377</v>
      </c>
      <c r="K250" t="s">
        <v>334</v>
      </c>
      <c r="L250">
        <v>10</v>
      </c>
      <c r="M250">
        <v>28</v>
      </c>
      <c r="N250">
        <v>18</v>
      </c>
      <c r="O250" t="s">
        <v>171</v>
      </c>
      <c r="P250">
        <v>62.5</v>
      </c>
      <c r="Q250">
        <v>50</v>
      </c>
      <c r="R250">
        <v>20</v>
      </c>
      <c r="S250">
        <v>0.05</v>
      </c>
      <c r="T250">
        <v>949.99999925494103</v>
      </c>
      <c r="U250">
        <v>52.73</v>
      </c>
      <c r="V250">
        <v>166.31</v>
      </c>
      <c r="X250">
        <v>0</v>
      </c>
      <c r="Y250" t="s">
        <v>46</v>
      </c>
      <c r="Z250" t="s">
        <v>47</v>
      </c>
    </row>
    <row r="251" spans="1:26" x14ac:dyDescent="0.2">
      <c r="A251">
        <v>10341</v>
      </c>
      <c r="B251">
        <v>1996</v>
      </c>
      <c r="C251" t="s">
        <v>195</v>
      </c>
      <c r="D251" t="s">
        <v>218</v>
      </c>
      <c r="E251" t="s">
        <v>219</v>
      </c>
      <c r="F251" t="s">
        <v>5</v>
      </c>
      <c r="G251" t="s">
        <v>24</v>
      </c>
      <c r="H251" s="1">
        <v>35367</v>
      </c>
      <c r="I251" s="1">
        <v>35395</v>
      </c>
      <c r="J251" s="1">
        <v>35374</v>
      </c>
      <c r="K251" t="s">
        <v>334</v>
      </c>
      <c r="L251">
        <v>7</v>
      </c>
      <c r="M251">
        <v>28</v>
      </c>
      <c r="N251">
        <v>59</v>
      </c>
      <c r="O251" t="s">
        <v>79</v>
      </c>
      <c r="P251">
        <v>55</v>
      </c>
      <c r="Q251">
        <v>44</v>
      </c>
      <c r="R251">
        <v>9</v>
      </c>
      <c r="S251">
        <v>0.15</v>
      </c>
      <c r="T251">
        <v>336.59999763965601</v>
      </c>
      <c r="U251">
        <v>44.87</v>
      </c>
      <c r="V251">
        <v>26.78</v>
      </c>
      <c r="X251">
        <v>0</v>
      </c>
      <c r="Y251" t="s">
        <v>31</v>
      </c>
      <c r="Z251" t="s">
        <v>32</v>
      </c>
    </row>
    <row r="252" spans="1:26" x14ac:dyDescent="0.2">
      <c r="A252">
        <v>10341</v>
      </c>
      <c r="B252">
        <v>1996</v>
      </c>
      <c r="C252" t="s">
        <v>195</v>
      </c>
      <c r="D252" t="s">
        <v>218</v>
      </c>
      <c r="E252" t="s">
        <v>219</v>
      </c>
      <c r="F252" t="s">
        <v>5</v>
      </c>
      <c r="G252" t="s">
        <v>24</v>
      </c>
      <c r="H252" s="1">
        <v>35367</v>
      </c>
      <c r="I252" s="1">
        <v>35395</v>
      </c>
      <c r="J252" s="1">
        <v>35374</v>
      </c>
      <c r="K252" t="s">
        <v>334</v>
      </c>
      <c r="L252">
        <v>7</v>
      </c>
      <c r="M252">
        <v>28</v>
      </c>
      <c r="N252">
        <v>33</v>
      </c>
      <c r="O252" t="s">
        <v>60</v>
      </c>
      <c r="P252">
        <v>2.5</v>
      </c>
      <c r="Q252">
        <v>2</v>
      </c>
      <c r="R252">
        <v>8</v>
      </c>
      <c r="S252">
        <v>0</v>
      </c>
      <c r="T252">
        <v>16</v>
      </c>
      <c r="U252">
        <v>2.4500000000000002</v>
      </c>
      <c r="V252">
        <v>26.78</v>
      </c>
      <c r="X252">
        <v>20</v>
      </c>
      <c r="Y252" t="s">
        <v>31</v>
      </c>
      <c r="Z252" t="s">
        <v>32</v>
      </c>
    </row>
    <row r="253" spans="1:26" x14ac:dyDescent="0.2">
      <c r="A253">
        <v>10342</v>
      </c>
      <c r="B253">
        <v>1996</v>
      </c>
      <c r="C253" t="s">
        <v>195</v>
      </c>
      <c r="D253" t="s">
        <v>115</v>
      </c>
      <c r="E253" t="s">
        <v>116</v>
      </c>
      <c r="F253" t="s">
        <v>8</v>
      </c>
      <c r="G253" t="s">
        <v>24</v>
      </c>
      <c r="H253" s="1">
        <v>35368</v>
      </c>
      <c r="I253" s="1">
        <v>35382</v>
      </c>
      <c r="J253" s="1">
        <v>35373</v>
      </c>
      <c r="K253" t="s">
        <v>332</v>
      </c>
      <c r="L253">
        <v>5</v>
      </c>
      <c r="M253">
        <v>14</v>
      </c>
      <c r="N253">
        <v>31</v>
      </c>
      <c r="O253" t="s">
        <v>62</v>
      </c>
      <c r="P253">
        <v>12.5</v>
      </c>
      <c r="Q253">
        <v>10</v>
      </c>
      <c r="R253">
        <v>56</v>
      </c>
      <c r="S253">
        <v>0.2</v>
      </c>
      <c r="T253">
        <v>447.99999833106898</v>
      </c>
      <c r="U253">
        <v>11.24</v>
      </c>
      <c r="V253">
        <v>54.83</v>
      </c>
      <c r="X253">
        <v>20</v>
      </c>
      <c r="Y253" t="s">
        <v>31</v>
      </c>
      <c r="Z253" t="s">
        <v>32</v>
      </c>
    </row>
    <row r="254" spans="1:26" x14ac:dyDescent="0.2">
      <c r="A254">
        <v>10342</v>
      </c>
      <c r="B254">
        <v>1996</v>
      </c>
      <c r="C254" t="s">
        <v>195</v>
      </c>
      <c r="D254" t="s">
        <v>115</v>
      </c>
      <c r="E254" t="s">
        <v>116</v>
      </c>
      <c r="F254" t="s">
        <v>8</v>
      </c>
      <c r="G254" t="s">
        <v>24</v>
      </c>
      <c r="H254" s="1">
        <v>35368</v>
      </c>
      <c r="I254" s="1">
        <v>35382</v>
      </c>
      <c r="J254" s="1">
        <v>35373</v>
      </c>
      <c r="K254" t="s">
        <v>332</v>
      </c>
      <c r="L254">
        <v>5</v>
      </c>
      <c r="M254">
        <v>14</v>
      </c>
      <c r="N254">
        <v>55</v>
      </c>
      <c r="O254" t="s">
        <v>70</v>
      </c>
      <c r="P254">
        <v>24</v>
      </c>
      <c r="Q254">
        <v>19.2</v>
      </c>
      <c r="R254">
        <v>40</v>
      </c>
      <c r="S254">
        <v>0.2</v>
      </c>
      <c r="T254">
        <v>614.40002212524405</v>
      </c>
      <c r="U254">
        <v>24.68</v>
      </c>
      <c r="V254">
        <v>54.83</v>
      </c>
      <c r="X254">
        <v>20</v>
      </c>
      <c r="Y254" t="s">
        <v>71</v>
      </c>
      <c r="Z254" t="s">
        <v>72</v>
      </c>
    </row>
    <row r="255" spans="1:26" x14ac:dyDescent="0.2">
      <c r="A255">
        <v>10342</v>
      </c>
      <c r="B255">
        <v>1996</v>
      </c>
      <c r="C255" t="s">
        <v>195</v>
      </c>
      <c r="D255" t="s">
        <v>115</v>
      </c>
      <c r="E255" t="s">
        <v>116</v>
      </c>
      <c r="F255" t="s">
        <v>8</v>
      </c>
      <c r="G255" t="s">
        <v>24</v>
      </c>
      <c r="H255" s="1">
        <v>35368</v>
      </c>
      <c r="I255" s="1">
        <v>35382</v>
      </c>
      <c r="J255" s="1">
        <v>35373</v>
      </c>
      <c r="K255" t="s">
        <v>332</v>
      </c>
      <c r="L255">
        <v>5</v>
      </c>
      <c r="M255">
        <v>14</v>
      </c>
      <c r="N255">
        <v>36</v>
      </c>
      <c r="O255" t="s">
        <v>78</v>
      </c>
      <c r="P255">
        <v>19</v>
      </c>
      <c r="Q255">
        <v>15.2</v>
      </c>
      <c r="R255">
        <v>40</v>
      </c>
      <c r="S255">
        <v>0.2</v>
      </c>
      <c r="T255">
        <v>486.39999208450303</v>
      </c>
      <c r="U255">
        <v>15.59</v>
      </c>
      <c r="V255">
        <v>54.83</v>
      </c>
      <c r="X255">
        <v>20</v>
      </c>
      <c r="Y255" t="s">
        <v>46</v>
      </c>
      <c r="Z255" t="s">
        <v>47</v>
      </c>
    </row>
    <row r="256" spans="1:26" x14ac:dyDescent="0.2">
      <c r="A256">
        <v>10342</v>
      </c>
      <c r="B256">
        <v>1996</v>
      </c>
      <c r="C256" t="s">
        <v>195</v>
      </c>
      <c r="D256" t="s">
        <v>115</v>
      </c>
      <c r="E256" t="s">
        <v>116</v>
      </c>
      <c r="F256" t="s">
        <v>8</v>
      </c>
      <c r="G256" t="s">
        <v>24</v>
      </c>
      <c r="H256" s="1">
        <v>35368</v>
      </c>
      <c r="I256" s="1">
        <v>35382</v>
      </c>
      <c r="J256" s="1">
        <v>35373</v>
      </c>
      <c r="K256" t="s">
        <v>332</v>
      </c>
      <c r="L256">
        <v>5</v>
      </c>
      <c r="M256">
        <v>14</v>
      </c>
      <c r="N256">
        <v>2</v>
      </c>
      <c r="O256" t="s">
        <v>76</v>
      </c>
      <c r="P256">
        <v>19</v>
      </c>
      <c r="Q256">
        <v>15.2</v>
      </c>
      <c r="R256">
        <v>24</v>
      </c>
      <c r="S256">
        <v>0.2</v>
      </c>
      <c r="T256">
        <v>291.83999525070101</v>
      </c>
      <c r="U256">
        <v>19.559999999999999</v>
      </c>
      <c r="V256">
        <v>54.83</v>
      </c>
      <c r="X256">
        <v>25</v>
      </c>
      <c r="Y256" t="s">
        <v>64</v>
      </c>
      <c r="Z256" t="s">
        <v>65</v>
      </c>
    </row>
    <row r="257" spans="1:26" x14ac:dyDescent="0.2">
      <c r="A257">
        <v>10343</v>
      </c>
      <c r="B257">
        <v>1996</v>
      </c>
      <c r="C257" t="s">
        <v>195</v>
      </c>
      <c r="D257" t="s">
        <v>144</v>
      </c>
      <c r="E257" t="s">
        <v>145</v>
      </c>
      <c r="F257" t="s">
        <v>8</v>
      </c>
      <c r="G257" t="s">
        <v>24</v>
      </c>
      <c r="H257" s="1">
        <v>35369</v>
      </c>
      <c r="I257" s="1">
        <v>35397</v>
      </c>
      <c r="J257" s="1">
        <v>35375</v>
      </c>
      <c r="K257" t="s">
        <v>333</v>
      </c>
      <c r="L257">
        <v>6</v>
      </c>
      <c r="M257">
        <v>28</v>
      </c>
      <c r="N257">
        <v>68</v>
      </c>
      <c r="O257" t="s">
        <v>162</v>
      </c>
      <c r="P257">
        <v>12.5</v>
      </c>
      <c r="Q257">
        <v>10</v>
      </c>
      <c r="R257">
        <v>4</v>
      </c>
      <c r="S257">
        <v>0.05</v>
      </c>
      <c r="T257">
        <v>37.999999970197599</v>
      </c>
      <c r="U257">
        <v>10.92</v>
      </c>
      <c r="V257">
        <v>110.37</v>
      </c>
      <c r="X257">
        <v>15</v>
      </c>
      <c r="Y257" t="s">
        <v>58</v>
      </c>
      <c r="Z257" t="s">
        <v>59</v>
      </c>
    </row>
    <row r="258" spans="1:26" x14ac:dyDescent="0.2">
      <c r="A258">
        <v>10343</v>
      </c>
      <c r="B258">
        <v>1996</v>
      </c>
      <c r="C258" t="s">
        <v>195</v>
      </c>
      <c r="D258" t="s">
        <v>144</v>
      </c>
      <c r="E258" t="s">
        <v>145</v>
      </c>
      <c r="F258" t="s">
        <v>8</v>
      </c>
      <c r="G258" t="s">
        <v>24</v>
      </c>
      <c r="H258" s="1">
        <v>35369</v>
      </c>
      <c r="I258" s="1">
        <v>35397</v>
      </c>
      <c r="J258" s="1">
        <v>35375</v>
      </c>
      <c r="K258" t="s">
        <v>333</v>
      </c>
      <c r="L258">
        <v>6</v>
      </c>
      <c r="M258">
        <v>28</v>
      </c>
      <c r="N258">
        <v>76</v>
      </c>
      <c r="O258" t="s">
        <v>118</v>
      </c>
      <c r="P258">
        <v>18</v>
      </c>
      <c r="Q258">
        <v>14.4</v>
      </c>
      <c r="R258">
        <v>15</v>
      </c>
      <c r="S258">
        <v>0</v>
      </c>
      <c r="T258">
        <v>215.99999427795399</v>
      </c>
      <c r="U258">
        <v>17.66</v>
      </c>
      <c r="V258">
        <v>110.37</v>
      </c>
      <c r="X258">
        <v>20</v>
      </c>
      <c r="Y258" t="s">
        <v>64</v>
      </c>
      <c r="Z258" t="s">
        <v>65</v>
      </c>
    </row>
    <row r="259" spans="1:26" x14ac:dyDescent="0.2">
      <c r="A259">
        <v>10343</v>
      </c>
      <c r="B259">
        <v>1996</v>
      </c>
      <c r="C259" t="s">
        <v>195</v>
      </c>
      <c r="D259" t="s">
        <v>144</v>
      </c>
      <c r="E259" t="s">
        <v>145</v>
      </c>
      <c r="F259" t="s">
        <v>8</v>
      </c>
      <c r="G259" t="s">
        <v>24</v>
      </c>
      <c r="H259" s="1">
        <v>35369</v>
      </c>
      <c r="I259" s="1">
        <v>35397</v>
      </c>
      <c r="J259" s="1">
        <v>35375</v>
      </c>
      <c r="K259" t="s">
        <v>333</v>
      </c>
      <c r="L259">
        <v>6</v>
      </c>
      <c r="M259">
        <v>28</v>
      </c>
      <c r="N259">
        <v>64</v>
      </c>
      <c r="O259" t="s">
        <v>166</v>
      </c>
      <c r="P259">
        <v>33.25</v>
      </c>
      <c r="Q259">
        <v>26.6</v>
      </c>
      <c r="R259">
        <v>50</v>
      </c>
      <c r="S259">
        <v>0</v>
      </c>
      <c r="T259">
        <v>1330.00001907348</v>
      </c>
      <c r="U259">
        <v>29.25</v>
      </c>
      <c r="V259">
        <v>110.37</v>
      </c>
      <c r="X259">
        <v>30</v>
      </c>
      <c r="Y259" t="s">
        <v>34</v>
      </c>
      <c r="Z259" t="s">
        <v>35</v>
      </c>
    </row>
    <row r="260" spans="1:26" x14ac:dyDescent="0.2">
      <c r="A260">
        <v>10344</v>
      </c>
      <c r="B260">
        <v>1996</v>
      </c>
      <c r="C260" t="s">
        <v>195</v>
      </c>
      <c r="D260" t="s">
        <v>122</v>
      </c>
      <c r="E260" t="s">
        <v>123</v>
      </c>
      <c r="F260" t="s">
        <v>19</v>
      </c>
      <c r="G260" t="s">
        <v>25</v>
      </c>
      <c r="H260" s="1">
        <v>35370</v>
      </c>
      <c r="I260" s="1">
        <v>35398</v>
      </c>
      <c r="J260" s="1">
        <v>35374</v>
      </c>
      <c r="K260" t="s">
        <v>332</v>
      </c>
      <c r="L260">
        <v>4</v>
      </c>
      <c r="M260">
        <v>28</v>
      </c>
      <c r="N260">
        <v>4</v>
      </c>
      <c r="O260" t="s">
        <v>186</v>
      </c>
      <c r="P260">
        <v>22</v>
      </c>
      <c r="Q260">
        <v>17.600000000000001</v>
      </c>
      <c r="R260">
        <v>35</v>
      </c>
      <c r="S260">
        <v>0</v>
      </c>
      <c r="T260">
        <v>616.00001335143997</v>
      </c>
      <c r="U260">
        <v>22.96</v>
      </c>
      <c r="V260">
        <v>23.29</v>
      </c>
      <c r="X260">
        <v>0</v>
      </c>
      <c r="Y260" t="s">
        <v>49</v>
      </c>
      <c r="Z260" t="s">
        <v>50</v>
      </c>
    </row>
    <row r="261" spans="1:26" x14ac:dyDescent="0.2">
      <c r="A261">
        <v>10344</v>
      </c>
      <c r="B261">
        <v>1996</v>
      </c>
      <c r="C261" t="s">
        <v>195</v>
      </c>
      <c r="D261" t="s">
        <v>122</v>
      </c>
      <c r="E261" t="s">
        <v>123</v>
      </c>
      <c r="F261" t="s">
        <v>19</v>
      </c>
      <c r="G261" t="s">
        <v>25</v>
      </c>
      <c r="H261" s="1">
        <v>35370</v>
      </c>
      <c r="I261" s="1">
        <v>35398</v>
      </c>
      <c r="J261" s="1">
        <v>35374</v>
      </c>
      <c r="K261" t="s">
        <v>332</v>
      </c>
      <c r="L261">
        <v>4</v>
      </c>
      <c r="M261">
        <v>28</v>
      </c>
      <c r="N261">
        <v>8</v>
      </c>
      <c r="O261" t="s">
        <v>220</v>
      </c>
      <c r="P261">
        <v>40</v>
      </c>
      <c r="Q261">
        <v>32</v>
      </c>
      <c r="R261">
        <v>70</v>
      </c>
      <c r="S261">
        <v>0.25</v>
      </c>
      <c r="T261">
        <v>1680</v>
      </c>
      <c r="U261">
        <v>35.479999999999997</v>
      </c>
      <c r="V261">
        <v>23.29</v>
      </c>
      <c r="X261">
        <v>0</v>
      </c>
      <c r="Y261" t="s">
        <v>49</v>
      </c>
      <c r="Z261" t="s">
        <v>50</v>
      </c>
    </row>
    <row r="262" spans="1:26" x14ac:dyDescent="0.2">
      <c r="A262">
        <v>10345</v>
      </c>
      <c r="B262">
        <v>1996</v>
      </c>
      <c r="C262" t="s">
        <v>195</v>
      </c>
      <c r="D262" t="s">
        <v>127</v>
      </c>
      <c r="E262" t="s">
        <v>128</v>
      </c>
      <c r="F262" t="s">
        <v>8</v>
      </c>
      <c r="G262" t="s">
        <v>24</v>
      </c>
      <c r="H262" s="1">
        <v>35373</v>
      </c>
      <c r="I262" s="1">
        <v>35401</v>
      </c>
      <c r="J262" s="1">
        <v>35380</v>
      </c>
      <c r="K262" t="s">
        <v>332</v>
      </c>
      <c r="L262">
        <v>7</v>
      </c>
      <c r="M262">
        <v>28</v>
      </c>
      <c r="N262">
        <v>42</v>
      </c>
      <c r="O262" t="s">
        <v>33</v>
      </c>
      <c r="P262">
        <v>14</v>
      </c>
      <c r="Q262">
        <v>11.2</v>
      </c>
      <c r="R262">
        <v>9</v>
      </c>
      <c r="S262">
        <v>0</v>
      </c>
      <c r="T262">
        <v>100.799998283386</v>
      </c>
      <c r="U262">
        <v>12.5</v>
      </c>
      <c r="V262">
        <v>249.06</v>
      </c>
      <c r="X262">
        <v>0</v>
      </c>
      <c r="Y262" t="s">
        <v>34</v>
      </c>
      <c r="Z262" t="s">
        <v>35</v>
      </c>
    </row>
    <row r="263" spans="1:26" x14ac:dyDescent="0.2">
      <c r="A263">
        <v>10345</v>
      </c>
      <c r="B263">
        <v>1996</v>
      </c>
      <c r="C263" t="s">
        <v>195</v>
      </c>
      <c r="D263" t="s">
        <v>127</v>
      </c>
      <c r="E263" t="s">
        <v>128</v>
      </c>
      <c r="F263" t="s">
        <v>8</v>
      </c>
      <c r="G263" t="s">
        <v>24</v>
      </c>
      <c r="H263" s="1">
        <v>35373</v>
      </c>
      <c r="I263" s="1">
        <v>35401</v>
      </c>
      <c r="J263" s="1">
        <v>35380</v>
      </c>
      <c r="K263" t="s">
        <v>332</v>
      </c>
      <c r="L263">
        <v>7</v>
      </c>
      <c r="M263">
        <v>28</v>
      </c>
      <c r="N263">
        <v>19</v>
      </c>
      <c r="O263" t="s">
        <v>149</v>
      </c>
      <c r="P263">
        <v>9.1999999999999993</v>
      </c>
      <c r="Q263">
        <v>7.3</v>
      </c>
      <c r="R263">
        <v>80</v>
      </c>
      <c r="S263">
        <v>0</v>
      </c>
      <c r="T263">
        <v>584.00001525878895</v>
      </c>
      <c r="U263">
        <v>8.76</v>
      </c>
      <c r="V263">
        <v>249.06</v>
      </c>
      <c r="X263">
        <v>5</v>
      </c>
      <c r="Y263" t="s">
        <v>58</v>
      </c>
      <c r="Z263" t="s">
        <v>59</v>
      </c>
    </row>
    <row r="264" spans="1:26" x14ac:dyDescent="0.2">
      <c r="A264">
        <v>10345</v>
      </c>
      <c r="B264">
        <v>1996</v>
      </c>
      <c r="C264" t="s">
        <v>195</v>
      </c>
      <c r="D264" t="s">
        <v>127</v>
      </c>
      <c r="E264" t="s">
        <v>128</v>
      </c>
      <c r="F264" t="s">
        <v>8</v>
      </c>
      <c r="G264" t="s">
        <v>24</v>
      </c>
      <c r="H264" s="1">
        <v>35373</v>
      </c>
      <c r="I264" s="1">
        <v>35401</v>
      </c>
      <c r="J264" s="1">
        <v>35380</v>
      </c>
      <c r="K264" t="s">
        <v>332</v>
      </c>
      <c r="L264">
        <v>7</v>
      </c>
      <c r="M264">
        <v>28</v>
      </c>
      <c r="N264">
        <v>8</v>
      </c>
      <c r="O264" t="s">
        <v>220</v>
      </c>
      <c r="P264">
        <v>40</v>
      </c>
      <c r="Q264">
        <v>32</v>
      </c>
      <c r="R264">
        <v>70</v>
      </c>
      <c r="S264">
        <v>0</v>
      </c>
      <c r="T264">
        <v>2240</v>
      </c>
      <c r="U264">
        <v>35.479999999999997</v>
      </c>
      <c r="V264">
        <v>249.06</v>
      </c>
      <c r="X264">
        <v>0</v>
      </c>
      <c r="Y264" t="s">
        <v>49</v>
      </c>
      <c r="Z264" t="s">
        <v>50</v>
      </c>
    </row>
    <row r="265" spans="1:26" x14ac:dyDescent="0.2">
      <c r="A265">
        <v>10346</v>
      </c>
      <c r="B265">
        <v>1996</v>
      </c>
      <c r="C265" t="s">
        <v>195</v>
      </c>
      <c r="D265" t="s">
        <v>102</v>
      </c>
      <c r="E265" t="s">
        <v>103</v>
      </c>
      <c r="F265" t="s">
        <v>19</v>
      </c>
      <c r="G265" t="s">
        <v>25</v>
      </c>
      <c r="H265" s="1">
        <v>35374</v>
      </c>
      <c r="I265" s="1">
        <v>35416</v>
      </c>
      <c r="J265" s="1">
        <v>35377</v>
      </c>
      <c r="K265" t="s">
        <v>334</v>
      </c>
      <c r="L265">
        <v>3</v>
      </c>
      <c r="M265">
        <v>42</v>
      </c>
      <c r="N265">
        <v>17</v>
      </c>
      <c r="O265" t="s">
        <v>111</v>
      </c>
      <c r="P265">
        <v>39</v>
      </c>
      <c r="Q265">
        <v>31.2</v>
      </c>
      <c r="R265">
        <v>36</v>
      </c>
      <c r="S265">
        <v>0.1</v>
      </c>
      <c r="T265">
        <v>1010.88002304553</v>
      </c>
      <c r="U265">
        <v>33.380000000000003</v>
      </c>
      <c r="V265">
        <v>142.08000000000001</v>
      </c>
      <c r="X265">
        <v>0</v>
      </c>
      <c r="Y265" t="s">
        <v>71</v>
      </c>
      <c r="Z265" t="s">
        <v>72</v>
      </c>
    </row>
    <row r="266" spans="1:26" x14ac:dyDescent="0.2">
      <c r="A266">
        <v>10346</v>
      </c>
      <c r="B266">
        <v>1996</v>
      </c>
      <c r="C266" t="s">
        <v>195</v>
      </c>
      <c r="D266" t="s">
        <v>102</v>
      </c>
      <c r="E266" t="s">
        <v>103</v>
      </c>
      <c r="F266" t="s">
        <v>19</v>
      </c>
      <c r="G266" t="s">
        <v>25</v>
      </c>
      <c r="H266" s="1">
        <v>35374</v>
      </c>
      <c r="I266" s="1">
        <v>35416</v>
      </c>
      <c r="J266" s="1">
        <v>35377</v>
      </c>
      <c r="K266" t="s">
        <v>334</v>
      </c>
      <c r="L266">
        <v>3</v>
      </c>
      <c r="M266">
        <v>42</v>
      </c>
      <c r="N266">
        <v>56</v>
      </c>
      <c r="O266" t="s">
        <v>105</v>
      </c>
      <c r="P266">
        <v>38</v>
      </c>
      <c r="Q266">
        <v>30.4</v>
      </c>
      <c r="R266">
        <v>20</v>
      </c>
      <c r="S266">
        <v>0</v>
      </c>
      <c r="T266">
        <v>607.99999237060501</v>
      </c>
      <c r="U266">
        <v>31.08</v>
      </c>
      <c r="V266">
        <v>142.08000000000001</v>
      </c>
      <c r="X266">
        <v>30</v>
      </c>
      <c r="Y266" t="s">
        <v>34</v>
      </c>
      <c r="Z266" t="s">
        <v>35</v>
      </c>
    </row>
    <row r="267" spans="1:26" x14ac:dyDescent="0.2">
      <c r="A267">
        <v>10347</v>
      </c>
      <c r="B267">
        <v>1996</v>
      </c>
      <c r="C267" t="s">
        <v>195</v>
      </c>
      <c r="D267" t="s">
        <v>221</v>
      </c>
      <c r="E267" t="s">
        <v>222</v>
      </c>
      <c r="F267" t="s">
        <v>3</v>
      </c>
      <c r="G267" t="s">
        <v>23</v>
      </c>
      <c r="H267" s="1">
        <v>35375</v>
      </c>
      <c r="I267" s="1">
        <v>35403</v>
      </c>
      <c r="J267" s="1">
        <v>35377</v>
      </c>
      <c r="K267" t="s">
        <v>334</v>
      </c>
      <c r="L267">
        <v>2</v>
      </c>
      <c r="M267">
        <v>28</v>
      </c>
      <c r="N267">
        <v>75</v>
      </c>
      <c r="O267" t="s">
        <v>146</v>
      </c>
      <c r="P267">
        <v>7.75</v>
      </c>
      <c r="Q267">
        <v>6.2</v>
      </c>
      <c r="R267">
        <v>6</v>
      </c>
      <c r="S267">
        <v>0.15</v>
      </c>
      <c r="T267">
        <v>31.619998805522901</v>
      </c>
      <c r="U267">
        <v>8.01</v>
      </c>
      <c r="V267">
        <v>3.1</v>
      </c>
      <c r="X267">
        <v>25</v>
      </c>
      <c r="Y267" t="s">
        <v>64</v>
      </c>
      <c r="Z267" t="s">
        <v>65</v>
      </c>
    </row>
    <row r="268" spans="1:26" x14ac:dyDescent="0.2">
      <c r="A268">
        <v>10347</v>
      </c>
      <c r="B268">
        <v>1996</v>
      </c>
      <c r="C268" t="s">
        <v>195</v>
      </c>
      <c r="D268" t="s">
        <v>221</v>
      </c>
      <c r="E268" t="s">
        <v>222</v>
      </c>
      <c r="F268" t="s">
        <v>3</v>
      </c>
      <c r="G268" t="s">
        <v>23</v>
      </c>
      <c r="H268" s="1">
        <v>35375</v>
      </c>
      <c r="I268" s="1">
        <v>35403</v>
      </c>
      <c r="J268" s="1">
        <v>35377</v>
      </c>
      <c r="K268" t="s">
        <v>334</v>
      </c>
      <c r="L268">
        <v>2</v>
      </c>
      <c r="M268">
        <v>28</v>
      </c>
      <c r="N268">
        <v>40</v>
      </c>
      <c r="O268" t="s">
        <v>117</v>
      </c>
      <c r="P268">
        <v>18.399999999999999</v>
      </c>
      <c r="Q268">
        <v>14.7</v>
      </c>
      <c r="R268">
        <v>4</v>
      </c>
      <c r="S268">
        <v>0</v>
      </c>
      <c r="T268">
        <v>58.799999237060497</v>
      </c>
      <c r="U268">
        <v>16.5</v>
      </c>
      <c r="V268">
        <v>3.1</v>
      </c>
      <c r="X268">
        <v>30</v>
      </c>
      <c r="Y268" t="s">
        <v>46</v>
      </c>
      <c r="Z268" t="s">
        <v>47</v>
      </c>
    </row>
    <row r="269" spans="1:26" x14ac:dyDescent="0.2">
      <c r="A269">
        <v>10347</v>
      </c>
      <c r="B269">
        <v>1996</v>
      </c>
      <c r="C269" t="s">
        <v>195</v>
      </c>
      <c r="D269" t="s">
        <v>221</v>
      </c>
      <c r="E269" t="s">
        <v>222</v>
      </c>
      <c r="F269" t="s">
        <v>3</v>
      </c>
      <c r="G269" t="s">
        <v>23</v>
      </c>
      <c r="H269" s="1">
        <v>35375</v>
      </c>
      <c r="I269" s="1">
        <v>35403</v>
      </c>
      <c r="J269" s="1">
        <v>35377</v>
      </c>
      <c r="K269" t="s">
        <v>334</v>
      </c>
      <c r="L269">
        <v>2</v>
      </c>
      <c r="M269">
        <v>28</v>
      </c>
      <c r="N269">
        <v>39</v>
      </c>
      <c r="O269" t="s">
        <v>63</v>
      </c>
      <c r="P269">
        <v>18</v>
      </c>
      <c r="Q269">
        <v>14.4</v>
      </c>
      <c r="R269">
        <v>50</v>
      </c>
      <c r="S269">
        <v>0.15</v>
      </c>
      <c r="T269">
        <v>611.99997949600197</v>
      </c>
      <c r="U269">
        <v>15.91</v>
      </c>
      <c r="V269">
        <v>3.1</v>
      </c>
      <c r="X269">
        <v>5</v>
      </c>
      <c r="Y269" t="s">
        <v>64</v>
      </c>
      <c r="Z269" t="s">
        <v>65</v>
      </c>
    </row>
    <row r="270" spans="1:26" x14ac:dyDescent="0.2">
      <c r="A270">
        <v>10347</v>
      </c>
      <c r="B270">
        <v>1996</v>
      </c>
      <c r="C270" t="s">
        <v>195</v>
      </c>
      <c r="D270" t="s">
        <v>221</v>
      </c>
      <c r="E270" t="s">
        <v>222</v>
      </c>
      <c r="F270" t="s">
        <v>3</v>
      </c>
      <c r="G270" t="s">
        <v>23</v>
      </c>
      <c r="H270" s="1">
        <v>35375</v>
      </c>
      <c r="I270" s="1">
        <v>35403</v>
      </c>
      <c r="J270" s="1">
        <v>35377</v>
      </c>
      <c r="K270" t="s">
        <v>334</v>
      </c>
      <c r="L270">
        <v>2</v>
      </c>
      <c r="M270">
        <v>28</v>
      </c>
      <c r="N270">
        <v>25</v>
      </c>
      <c r="O270" t="s">
        <v>201</v>
      </c>
      <c r="P270">
        <v>14</v>
      </c>
      <c r="Q270">
        <v>11.2</v>
      </c>
      <c r="R270">
        <v>10</v>
      </c>
      <c r="S270">
        <v>0</v>
      </c>
      <c r="T270">
        <v>111.999998092651</v>
      </c>
      <c r="U270">
        <v>14.09</v>
      </c>
      <c r="V270">
        <v>3.1</v>
      </c>
      <c r="X270">
        <v>30</v>
      </c>
      <c r="Y270" t="s">
        <v>58</v>
      </c>
      <c r="Z270" t="s">
        <v>59</v>
      </c>
    </row>
    <row r="271" spans="1:26" x14ac:dyDescent="0.2">
      <c r="A271">
        <v>10348</v>
      </c>
      <c r="B271">
        <v>1996</v>
      </c>
      <c r="C271" t="s">
        <v>195</v>
      </c>
      <c r="D271" t="s">
        <v>176</v>
      </c>
      <c r="E271" t="s">
        <v>177</v>
      </c>
      <c r="F271" t="s">
        <v>8</v>
      </c>
      <c r="G271" t="s">
        <v>24</v>
      </c>
      <c r="H271" s="1">
        <v>35376</v>
      </c>
      <c r="I271" s="1">
        <v>35404</v>
      </c>
      <c r="J271" s="1">
        <v>35384</v>
      </c>
      <c r="K271" t="s">
        <v>332</v>
      </c>
      <c r="L271">
        <v>8</v>
      </c>
      <c r="M271">
        <v>28</v>
      </c>
      <c r="N271">
        <v>1</v>
      </c>
      <c r="O271" t="s">
        <v>154</v>
      </c>
      <c r="P271">
        <v>18</v>
      </c>
      <c r="Q271">
        <v>14.4</v>
      </c>
      <c r="R271">
        <v>15</v>
      </c>
      <c r="S271">
        <v>0.15</v>
      </c>
      <c r="T271">
        <v>183.59999384880001</v>
      </c>
      <c r="U271">
        <v>18.399999999999999</v>
      </c>
      <c r="V271">
        <v>0.78</v>
      </c>
      <c r="X271">
        <v>10</v>
      </c>
      <c r="Y271" t="s">
        <v>64</v>
      </c>
      <c r="Z271" t="s">
        <v>65</v>
      </c>
    </row>
    <row r="272" spans="1:26" x14ac:dyDescent="0.2">
      <c r="A272">
        <v>10348</v>
      </c>
      <c r="B272">
        <v>1996</v>
      </c>
      <c r="C272" t="s">
        <v>195</v>
      </c>
      <c r="D272" t="s">
        <v>176</v>
      </c>
      <c r="E272" t="s">
        <v>177</v>
      </c>
      <c r="F272" t="s">
        <v>8</v>
      </c>
      <c r="G272" t="s">
        <v>24</v>
      </c>
      <c r="H272" s="1">
        <v>35376</v>
      </c>
      <c r="I272" s="1">
        <v>35404</v>
      </c>
      <c r="J272" s="1">
        <v>35384</v>
      </c>
      <c r="K272" t="s">
        <v>332</v>
      </c>
      <c r="L272">
        <v>8</v>
      </c>
      <c r="M272">
        <v>28</v>
      </c>
      <c r="N272">
        <v>23</v>
      </c>
      <c r="O272" t="s">
        <v>217</v>
      </c>
      <c r="P272">
        <v>9</v>
      </c>
      <c r="Q272">
        <v>7.2</v>
      </c>
      <c r="R272">
        <v>25</v>
      </c>
      <c r="S272">
        <v>0</v>
      </c>
      <c r="T272">
        <v>179.99999523162799</v>
      </c>
      <c r="U272">
        <v>8.77</v>
      </c>
      <c r="V272">
        <v>0.78</v>
      </c>
      <c r="X272">
        <v>25</v>
      </c>
      <c r="Y272" t="s">
        <v>34</v>
      </c>
      <c r="Z272" t="s">
        <v>35</v>
      </c>
    </row>
    <row r="273" spans="1:26" x14ac:dyDescent="0.2">
      <c r="A273">
        <v>10349</v>
      </c>
      <c r="B273">
        <v>1996</v>
      </c>
      <c r="C273" t="s">
        <v>195</v>
      </c>
      <c r="D273" t="s">
        <v>125</v>
      </c>
      <c r="E273" t="s">
        <v>126</v>
      </c>
      <c r="F273" t="s">
        <v>19</v>
      </c>
      <c r="G273" t="s">
        <v>25</v>
      </c>
      <c r="H273" s="1">
        <v>35377</v>
      </c>
      <c r="I273" s="1">
        <v>35405</v>
      </c>
      <c r="J273" s="1">
        <v>35384</v>
      </c>
      <c r="K273" t="s">
        <v>333</v>
      </c>
      <c r="L273">
        <v>7</v>
      </c>
      <c r="M273">
        <v>28</v>
      </c>
      <c r="N273">
        <v>54</v>
      </c>
      <c r="O273" t="s">
        <v>161</v>
      </c>
      <c r="P273">
        <v>7.45</v>
      </c>
      <c r="Q273">
        <v>5.9</v>
      </c>
      <c r="R273">
        <v>24</v>
      </c>
      <c r="S273">
        <v>0</v>
      </c>
      <c r="T273">
        <v>141.60000228881799</v>
      </c>
      <c r="U273">
        <v>7.34</v>
      </c>
      <c r="V273">
        <v>8.6300000000000008</v>
      </c>
      <c r="X273">
        <v>10</v>
      </c>
      <c r="Y273" t="s">
        <v>71</v>
      </c>
      <c r="Z273" t="s">
        <v>72</v>
      </c>
    </row>
    <row r="274" spans="1:26" x14ac:dyDescent="0.2">
      <c r="A274">
        <v>10350</v>
      </c>
      <c r="B274">
        <v>1996</v>
      </c>
      <c r="C274" t="s">
        <v>195</v>
      </c>
      <c r="D274" t="s">
        <v>223</v>
      </c>
      <c r="E274" t="s">
        <v>224</v>
      </c>
      <c r="F274" t="s">
        <v>7</v>
      </c>
      <c r="G274" t="s">
        <v>24</v>
      </c>
      <c r="H274" s="1">
        <v>35380</v>
      </c>
      <c r="I274" s="1">
        <v>35408</v>
      </c>
      <c r="J274" s="1">
        <v>35402</v>
      </c>
      <c r="K274" t="s">
        <v>332</v>
      </c>
      <c r="L274">
        <v>22</v>
      </c>
      <c r="M274">
        <v>28</v>
      </c>
      <c r="N274">
        <v>69</v>
      </c>
      <c r="O274" t="s">
        <v>172</v>
      </c>
      <c r="P274">
        <v>36</v>
      </c>
      <c r="Q274">
        <v>28.8</v>
      </c>
      <c r="R274">
        <v>18</v>
      </c>
      <c r="S274">
        <v>0.1</v>
      </c>
      <c r="T274">
        <v>466.559986867904</v>
      </c>
      <c r="U274">
        <v>30.71</v>
      </c>
      <c r="V274">
        <v>64.19</v>
      </c>
      <c r="X274">
        <v>15</v>
      </c>
      <c r="Y274" t="s">
        <v>31</v>
      </c>
      <c r="Z274" t="s">
        <v>32</v>
      </c>
    </row>
    <row r="275" spans="1:26" x14ac:dyDescent="0.2">
      <c r="A275">
        <v>10350</v>
      </c>
      <c r="B275">
        <v>1996</v>
      </c>
      <c r="C275" t="s">
        <v>195</v>
      </c>
      <c r="D275" t="s">
        <v>223</v>
      </c>
      <c r="E275" t="s">
        <v>224</v>
      </c>
      <c r="F275" t="s">
        <v>7</v>
      </c>
      <c r="G275" t="s">
        <v>24</v>
      </c>
      <c r="H275" s="1">
        <v>35380</v>
      </c>
      <c r="I275" s="1">
        <v>35408</v>
      </c>
      <c r="J275" s="1">
        <v>35402</v>
      </c>
      <c r="K275" t="s">
        <v>332</v>
      </c>
      <c r="L275">
        <v>22</v>
      </c>
      <c r="M275">
        <v>28</v>
      </c>
      <c r="N275">
        <v>50</v>
      </c>
      <c r="O275" t="s">
        <v>225</v>
      </c>
      <c r="P275">
        <v>16.25</v>
      </c>
      <c r="Q275">
        <v>13</v>
      </c>
      <c r="R275">
        <v>15</v>
      </c>
      <c r="S275">
        <v>0.1</v>
      </c>
      <c r="T275">
        <v>175.49999970942699</v>
      </c>
      <c r="U275">
        <v>15.68</v>
      </c>
      <c r="V275">
        <v>64.19</v>
      </c>
      <c r="X275">
        <v>30</v>
      </c>
      <c r="Y275" t="s">
        <v>58</v>
      </c>
      <c r="Z275" t="s">
        <v>59</v>
      </c>
    </row>
    <row r="276" spans="1:26" x14ac:dyDescent="0.2">
      <c r="A276">
        <v>10351</v>
      </c>
      <c r="B276">
        <v>1996</v>
      </c>
      <c r="C276" t="s">
        <v>195</v>
      </c>
      <c r="D276" t="s">
        <v>87</v>
      </c>
      <c r="E276" t="s">
        <v>88</v>
      </c>
      <c r="F276" t="s">
        <v>1</v>
      </c>
      <c r="G276" t="s">
        <v>24</v>
      </c>
      <c r="H276" s="1">
        <v>35380</v>
      </c>
      <c r="I276" s="1">
        <v>35408</v>
      </c>
      <c r="J276" s="1">
        <v>35389</v>
      </c>
      <c r="K276" t="s">
        <v>333</v>
      </c>
      <c r="L276">
        <v>9</v>
      </c>
      <c r="M276">
        <v>28</v>
      </c>
      <c r="N276">
        <v>41</v>
      </c>
      <c r="O276" t="s">
        <v>45</v>
      </c>
      <c r="P276">
        <v>9.65</v>
      </c>
      <c r="Q276">
        <v>7.7</v>
      </c>
      <c r="R276">
        <v>13</v>
      </c>
      <c r="S276">
        <v>0</v>
      </c>
      <c r="T276">
        <v>100.099997520446</v>
      </c>
      <c r="U276">
        <v>9.7899999999999991</v>
      </c>
      <c r="V276">
        <v>162.33000000000001</v>
      </c>
      <c r="X276">
        <v>10</v>
      </c>
      <c r="Y276" t="s">
        <v>46</v>
      </c>
      <c r="Z276" t="s">
        <v>47</v>
      </c>
    </row>
    <row r="277" spans="1:26" x14ac:dyDescent="0.2">
      <c r="A277">
        <v>10351</v>
      </c>
      <c r="B277">
        <v>1996</v>
      </c>
      <c r="C277" t="s">
        <v>195</v>
      </c>
      <c r="D277" t="s">
        <v>87</v>
      </c>
      <c r="E277" t="s">
        <v>88</v>
      </c>
      <c r="F277" t="s">
        <v>1</v>
      </c>
      <c r="G277" t="s">
        <v>24</v>
      </c>
      <c r="H277" s="1">
        <v>35380</v>
      </c>
      <c r="I277" s="1">
        <v>35408</v>
      </c>
      <c r="J277" s="1">
        <v>35389</v>
      </c>
      <c r="K277" t="s">
        <v>333</v>
      </c>
      <c r="L277">
        <v>9</v>
      </c>
      <c r="M277">
        <v>28</v>
      </c>
      <c r="N277">
        <v>65</v>
      </c>
      <c r="O277" t="s">
        <v>48</v>
      </c>
      <c r="P277">
        <v>21.05</v>
      </c>
      <c r="Q277">
        <v>16.8</v>
      </c>
      <c r="R277">
        <v>10</v>
      </c>
      <c r="S277">
        <v>0.05</v>
      </c>
      <c r="T277">
        <v>159.59999262690499</v>
      </c>
      <c r="U277">
        <v>20.12</v>
      </c>
      <c r="V277">
        <v>162.33000000000001</v>
      </c>
      <c r="X277">
        <v>0</v>
      </c>
      <c r="Y277" t="s">
        <v>49</v>
      </c>
      <c r="Z277" t="s">
        <v>50</v>
      </c>
    </row>
    <row r="278" spans="1:26" x14ac:dyDescent="0.2">
      <c r="A278">
        <v>10351</v>
      </c>
      <c r="B278">
        <v>1996</v>
      </c>
      <c r="C278" t="s">
        <v>195</v>
      </c>
      <c r="D278" t="s">
        <v>87</v>
      </c>
      <c r="E278" t="s">
        <v>88</v>
      </c>
      <c r="F278" t="s">
        <v>1</v>
      </c>
      <c r="G278" t="s">
        <v>24</v>
      </c>
      <c r="H278" s="1">
        <v>35380</v>
      </c>
      <c r="I278" s="1">
        <v>35408</v>
      </c>
      <c r="J278" s="1">
        <v>35389</v>
      </c>
      <c r="K278" t="s">
        <v>333</v>
      </c>
      <c r="L278">
        <v>9</v>
      </c>
      <c r="M278">
        <v>28</v>
      </c>
      <c r="N278">
        <v>44</v>
      </c>
      <c r="O278" t="s">
        <v>141</v>
      </c>
      <c r="P278">
        <v>19.45</v>
      </c>
      <c r="Q278">
        <v>15.5</v>
      </c>
      <c r="R278">
        <v>77</v>
      </c>
      <c r="S278">
        <v>0.05</v>
      </c>
      <c r="T278">
        <v>1133.82499911077</v>
      </c>
      <c r="U278">
        <v>17.98</v>
      </c>
      <c r="V278">
        <v>162.33000000000001</v>
      </c>
      <c r="X278">
        <v>15</v>
      </c>
      <c r="Y278" t="s">
        <v>49</v>
      </c>
      <c r="Z278" t="s">
        <v>50</v>
      </c>
    </row>
    <row r="279" spans="1:26" x14ac:dyDescent="0.2">
      <c r="A279">
        <v>10351</v>
      </c>
      <c r="B279">
        <v>1996</v>
      </c>
      <c r="C279" t="s">
        <v>195</v>
      </c>
      <c r="D279" t="s">
        <v>87</v>
      </c>
      <c r="E279" t="s">
        <v>88</v>
      </c>
      <c r="F279" t="s">
        <v>1</v>
      </c>
      <c r="G279" t="s">
        <v>24</v>
      </c>
      <c r="H279" s="1">
        <v>35380</v>
      </c>
      <c r="I279" s="1">
        <v>35408</v>
      </c>
      <c r="J279" s="1">
        <v>35389</v>
      </c>
      <c r="K279" t="s">
        <v>333</v>
      </c>
      <c r="L279">
        <v>9</v>
      </c>
      <c r="M279">
        <v>28</v>
      </c>
      <c r="N279">
        <v>38</v>
      </c>
      <c r="O279" t="s">
        <v>208</v>
      </c>
      <c r="P279">
        <v>263.5</v>
      </c>
      <c r="Q279">
        <v>210.8</v>
      </c>
      <c r="R279">
        <v>20</v>
      </c>
      <c r="S279">
        <v>0.05</v>
      </c>
      <c r="T279">
        <v>4005.2000548422302</v>
      </c>
      <c r="U279">
        <v>249.46</v>
      </c>
      <c r="V279">
        <v>162.33000000000001</v>
      </c>
      <c r="X279">
        <v>15</v>
      </c>
      <c r="Y279" t="s">
        <v>64</v>
      </c>
      <c r="Z279" t="s">
        <v>65</v>
      </c>
    </row>
    <row r="280" spans="1:26" x14ac:dyDescent="0.2">
      <c r="A280">
        <v>10352</v>
      </c>
      <c r="B280">
        <v>1996</v>
      </c>
      <c r="C280" t="s">
        <v>195</v>
      </c>
      <c r="D280" t="s">
        <v>206</v>
      </c>
      <c r="E280" t="s">
        <v>207</v>
      </c>
      <c r="F280" t="s">
        <v>14</v>
      </c>
      <c r="G280" t="s">
        <v>24</v>
      </c>
      <c r="H280" s="1">
        <v>35381</v>
      </c>
      <c r="I280" s="1">
        <v>35395</v>
      </c>
      <c r="J280" s="1">
        <v>35387</v>
      </c>
      <c r="K280" t="s">
        <v>334</v>
      </c>
      <c r="L280">
        <v>6</v>
      </c>
      <c r="M280">
        <v>14</v>
      </c>
      <c r="N280">
        <v>54</v>
      </c>
      <c r="O280" t="s">
        <v>161</v>
      </c>
      <c r="P280">
        <v>7.45</v>
      </c>
      <c r="Q280">
        <v>5.9</v>
      </c>
      <c r="R280">
        <v>20</v>
      </c>
      <c r="S280">
        <v>0.15</v>
      </c>
      <c r="T280">
        <v>100.30000091791101</v>
      </c>
      <c r="U280">
        <v>7.34</v>
      </c>
      <c r="V280">
        <v>1.3</v>
      </c>
      <c r="X280">
        <v>10</v>
      </c>
      <c r="Y280" t="s">
        <v>71</v>
      </c>
      <c r="Z280" t="s">
        <v>72</v>
      </c>
    </row>
    <row r="281" spans="1:26" x14ac:dyDescent="0.2">
      <c r="A281">
        <v>10352</v>
      </c>
      <c r="B281">
        <v>1996</v>
      </c>
      <c r="C281" t="s">
        <v>195</v>
      </c>
      <c r="D281" t="s">
        <v>206</v>
      </c>
      <c r="E281" t="s">
        <v>207</v>
      </c>
      <c r="F281" t="s">
        <v>14</v>
      </c>
      <c r="G281" t="s">
        <v>24</v>
      </c>
      <c r="H281" s="1">
        <v>35381</v>
      </c>
      <c r="I281" s="1">
        <v>35395</v>
      </c>
      <c r="J281" s="1">
        <v>35387</v>
      </c>
      <c r="K281" t="s">
        <v>334</v>
      </c>
      <c r="L281">
        <v>6</v>
      </c>
      <c r="M281">
        <v>14</v>
      </c>
      <c r="N281">
        <v>24</v>
      </c>
      <c r="O281" t="s">
        <v>69</v>
      </c>
      <c r="P281">
        <v>4.5</v>
      </c>
      <c r="Q281">
        <v>3.6</v>
      </c>
      <c r="R281">
        <v>10</v>
      </c>
      <c r="S281">
        <v>0</v>
      </c>
      <c r="T281">
        <v>35.999999046325598</v>
      </c>
      <c r="U281">
        <v>3.8</v>
      </c>
      <c r="V281">
        <v>1.3</v>
      </c>
      <c r="X281">
        <v>0</v>
      </c>
      <c r="Y281" t="s">
        <v>64</v>
      </c>
      <c r="Z281" t="s">
        <v>65</v>
      </c>
    </row>
    <row r="282" spans="1:26" x14ac:dyDescent="0.2">
      <c r="A282">
        <v>10353</v>
      </c>
      <c r="B282">
        <v>1996</v>
      </c>
      <c r="C282" t="s">
        <v>195</v>
      </c>
      <c r="D282" t="s">
        <v>226</v>
      </c>
      <c r="E282" t="s">
        <v>227</v>
      </c>
      <c r="F282" t="s">
        <v>1</v>
      </c>
      <c r="G282" t="s">
        <v>24</v>
      </c>
      <c r="H282" s="1">
        <v>35382</v>
      </c>
      <c r="I282" s="1">
        <v>35410</v>
      </c>
      <c r="J282" s="1">
        <v>35394</v>
      </c>
      <c r="K282" t="s">
        <v>334</v>
      </c>
      <c r="L282">
        <v>12</v>
      </c>
      <c r="M282">
        <v>28</v>
      </c>
      <c r="N282">
        <v>38</v>
      </c>
      <c r="O282" t="s">
        <v>208</v>
      </c>
      <c r="P282">
        <v>263.5</v>
      </c>
      <c r="Q282">
        <v>210.8</v>
      </c>
      <c r="R282">
        <v>50</v>
      </c>
      <c r="S282">
        <v>0.2</v>
      </c>
      <c r="T282">
        <v>8432.0000906586592</v>
      </c>
      <c r="U282">
        <v>249.46</v>
      </c>
      <c r="V282">
        <v>360.63</v>
      </c>
      <c r="X282">
        <v>15</v>
      </c>
      <c r="Y282" t="s">
        <v>64</v>
      </c>
      <c r="Z282" t="s">
        <v>65</v>
      </c>
    </row>
    <row r="283" spans="1:26" x14ac:dyDescent="0.2">
      <c r="A283">
        <v>10353</v>
      </c>
      <c r="B283">
        <v>1996</v>
      </c>
      <c r="C283" t="s">
        <v>195</v>
      </c>
      <c r="D283" t="s">
        <v>226</v>
      </c>
      <c r="E283" t="s">
        <v>227</v>
      </c>
      <c r="F283" t="s">
        <v>1</v>
      </c>
      <c r="G283" t="s">
        <v>24</v>
      </c>
      <c r="H283" s="1">
        <v>35382</v>
      </c>
      <c r="I283" s="1">
        <v>35410</v>
      </c>
      <c r="J283" s="1">
        <v>35394</v>
      </c>
      <c r="K283" t="s">
        <v>334</v>
      </c>
      <c r="L283">
        <v>12</v>
      </c>
      <c r="M283">
        <v>28</v>
      </c>
      <c r="N283">
        <v>11</v>
      </c>
      <c r="O283" t="s">
        <v>30</v>
      </c>
      <c r="P283">
        <v>21</v>
      </c>
      <c r="Q283">
        <v>16.8</v>
      </c>
      <c r="R283">
        <v>12</v>
      </c>
      <c r="S283">
        <v>0.2</v>
      </c>
      <c r="T283">
        <v>161.279992074966</v>
      </c>
      <c r="U283">
        <v>20.54</v>
      </c>
      <c r="V283">
        <v>360.63</v>
      </c>
      <c r="X283">
        <v>30</v>
      </c>
      <c r="Y283" t="s">
        <v>31</v>
      </c>
      <c r="Z283" t="s">
        <v>32</v>
      </c>
    </row>
    <row r="284" spans="1:26" x14ac:dyDescent="0.2">
      <c r="A284">
        <v>10354</v>
      </c>
      <c r="B284">
        <v>1996</v>
      </c>
      <c r="C284" t="s">
        <v>195</v>
      </c>
      <c r="D284" t="s">
        <v>196</v>
      </c>
      <c r="E284" t="s">
        <v>197</v>
      </c>
      <c r="F284" t="s">
        <v>11</v>
      </c>
      <c r="G284" t="s">
        <v>25</v>
      </c>
      <c r="H284" s="1">
        <v>35383</v>
      </c>
      <c r="I284" s="1">
        <v>35411</v>
      </c>
      <c r="J284" s="1">
        <v>35389</v>
      </c>
      <c r="K284" t="s">
        <v>334</v>
      </c>
      <c r="L284">
        <v>6</v>
      </c>
      <c r="M284">
        <v>28</v>
      </c>
      <c r="N284">
        <v>29</v>
      </c>
      <c r="O284" t="s">
        <v>121</v>
      </c>
      <c r="P284">
        <v>123.79</v>
      </c>
      <c r="Q284">
        <v>99</v>
      </c>
      <c r="R284">
        <v>4</v>
      </c>
      <c r="S284">
        <v>0</v>
      </c>
      <c r="T284">
        <v>396</v>
      </c>
      <c r="U284">
        <v>115.75</v>
      </c>
      <c r="V284">
        <v>53.8</v>
      </c>
      <c r="X284">
        <v>0</v>
      </c>
      <c r="Y284" t="s">
        <v>71</v>
      </c>
      <c r="Z284" t="s">
        <v>72</v>
      </c>
    </row>
    <row r="285" spans="1:26" x14ac:dyDescent="0.2">
      <c r="A285">
        <v>10354</v>
      </c>
      <c r="B285">
        <v>1996</v>
      </c>
      <c r="C285" t="s">
        <v>195</v>
      </c>
      <c r="D285" t="s">
        <v>196</v>
      </c>
      <c r="E285" t="s">
        <v>197</v>
      </c>
      <c r="F285" t="s">
        <v>11</v>
      </c>
      <c r="G285" t="s">
        <v>25</v>
      </c>
      <c r="H285" s="1">
        <v>35383</v>
      </c>
      <c r="I285" s="1">
        <v>35411</v>
      </c>
      <c r="J285" s="1">
        <v>35389</v>
      </c>
      <c r="K285" t="s">
        <v>334</v>
      </c>
      <c r="L285">
        <v>6</v>
      </c>
      <c r="M285">
        <v>28</v>
      </c>
      <c r="N285">
        <v>1</v>
      </c>
      <c r="O285" t="s">
        <v>154</v>
      </c>
      <c r="P285">
        <v>18</v>
      </c>
      <c r="Q285">
        <v>14.4</v>
      </c>
      <c r="R285">
        <v>12</v>
      </c>
      <c r="S285">
        <v>0</v>
      </c>
      <c r="T285">
        <v>172.799995422363</v>
      </c>
      <c r="U285">
        <v>18.399999999999999</v>
      </c>
      <c r="V285">
        <v>53.8</v>
      </c>
      <c r="X285">
        <v>10</v>
      </c>
      <c r="Y285" t="s">
        <v>64</v>
      </c>
      <c r="Z285" t="s">
        <v>65</v>
      </c>
    </row>
    <row r="286" spans="1:26" x14ac:dyDescent="0.2">
      <c r="A286">
        <v>10355</v>
      </c>
      <c r="B286">
        <v>1996</v>
      </c>
      <c r="C286" t="s">
        <v>195</v>
      </c>
      <c r="D286" t="s">
        <v>228</v>
      </c>
      <c r="E286" t="s">
        <v>229</v>
      </c>
      <c r="F286" t="s">
        <v>18</v>
      </c>
      <c r="G286" t="s">
        <v>24</v>
      </c>
      <c r="H286" s="1">
        <v>35384</v>
      </c>
      <c r="I286" s="1">
        <v>35412</v>
      </c>
      <c r="J286" s="1">
        <v>35389</v>
      </c>
      <c r="K286" t="s">
        <v>333</v>
      </c>
      <c r="L286">
        <v>5</v>
      </c>
      <c r="M286">
        <v>28</v>
      </c>
      <c r="N286">
        <v>57</v>
      </c>
      <c r="O286" t="s">
        <v>54</v>
      </c>
      <c r="P286">
        <v>19.5</v>
      </c>
      <c r="Q286">
        <v>15.6</v>
      </c>
      <c r="R286">
        <v>25</v>
      </c>
      <c r="S286">
        <v>0</v>
      </c>
      <c r="T286">
        <v>390.00000953674299</v>
      </c>
      <c r="U286">
        <v>17.13</v>
      </c>
      <c r="V286">
        <v>41.95</v>
      </c>
      <c r="X286">
        <v>20</v>
      </c>
      <c r="Y286" t="s">
        <v>34</v>
      </c>
      <c r="Z286" t="s">
        <v>35</v>
      </c>
    </row>
    <row r="287" spans="1:26" x14ac:dyDescent="0.2">
      <c r="A287">
        <v>10355</v>
      </c>
      <c r="B287">
        <v>1996</v>
      </c>
      <c r="C287" t="s">
        <v>195</v>
      </c>
      <c r="D287" t="s">
        <v>228</v>
      </c>
      <c r="E287" t="s">
        <v>229</v>
      </c>
      <c r="F287" t="s">
        <v>18</v>
      </c>
      <c r="G287" t="s">
        <v>24</v>
      </c>
      <c r="H287" s="1">
        <v>35384</v>
      </c>
      <c r="I287" s="1">
        <v>35412</v>
      </c>
      <c r="J287" s="1">
        <v>35389</v>
      </c>
      <c r="K287" t="s">
        <v>333</v>
      </c>
      <c r="L287">
        <v>5</v>
      </c>
      <c r="M287">
        <v>28</v>
      </c>
      <c r="N287">
        <v>24</v>
      </c>
      <c r="O287" t="s">
        <v>69</v>
      </c>
      <c r="P287">
        <v>4.5</v>
      </c>
      <c r="Q287">
        <v>3.6</v>
      </c>
      <c r="R287">
        <v>25</v>
      </c>
      <c r="S287">
        <v>0</v>
      </c>
      <c r="T287">
        <v>89.999997615814195</v>
      </c>
      <c r="U287">
        <v>3.8</v>
      </c>
      <c r="V287">
        <v>41.95</v>
      </c>
      <c r="X287">
        <v>0</v>
      </c>
      <c r="Y287" t="s">
        <v>64</v>
      </c>
      <c r="Z287" t="s">
        <v>65</v>
      </c>
    </row>
    <row r="288" spans="1:26" x14ac:dyDescent="0.2">
      <c r="A288">
        <v>10356</v>
      </c>
      <c r="B288">
        <v>1996</v>
      </c>
      <c r="C288" t="s">
        <v>195</v>
      </c>
      <c r="D288" t="s">
        <v>176</v>
      </c>
      <c r="E288" t="s">
        <v>177</v>
      </c>
      <c r="F288" t="s">
        <v>8</v>
      </c>
      <c r="G288" t="s">
        <v>24</v>
      </c>
      <c r="H288" s="1">
        <v>35387</v>
      </c>
      <c r="I288" s="1">
        <v>35415</v>
      </c>
      <c r="J288" s="1">
        <v>35396</v>
      </c>
      <c r="K288" t="s">
        <v>332</v>
      </c>
      <c r="L288">
        <v>9</v>
      </c>
      <c r="M288">
        <v>28</v>
      </c>
      <c r="N288">
        <v>55</v>
      </c>
      <c r="O288" t="s">
        <v>70</v>
      </c>
      <c r="P288">
        <v>24</v>
      </c>
      <c r="Q288">
        <v>19.2</v>
      </c>
      <c r="R288">
        <v>12</v>
      </c>
      <c r="S288">
        <v>0</v>
      </c>
      <c r="T288">
        <v>230.40000915527301</v>
      </c>
      <c r="U288">
        <v>24.68</v>
      </c>
      <c r="V288">
        <v>36.71</v>
      </c>
      <c r="X288">
        <v>20</v>
      </c>
      <c r="Y288" t="s">
        <v>71</v>
      </c>
      <c r="Z288" t="s">
        <v>72</v>
      </c>
    </row>
    <row r="289" spans="1:26" x14ac:dyDescent="0.2">
      <c r="A289">
        <v>10356</v>
      </c>
      <c r="B289">
        <v>1996</v>
      </c>
      <c r="C289" t="s">
        <v>195</v>
      </c>
      <c r="D289" t="s">
        <v>176</v>
      </c>
      <c r="E289" t="s">
        <v>177</v>
      </c>
      <c r="F289" t="s">
        <v>8</v>
      </c>
      <c r="G289" t="s">
        <v>24</v>
      </c>
      <c r="H289" s="1">
        <v>35387</v>
      </c>
      <c r="I289" s="1">
        <v>35415</v>
      </c>
      <c r="J289" s="1">
        <v>35396</v>
      </c>
      <c r="K289" t="s">
        <v>332</v>
      </c>
      <c r="L289">
        <v>9</v>
      </c>
      <c r="M289">
        <v>28</v>
      </c>
      <c r="N289">
        <v>69</v>
      </c>
      <c r="O289" t="s">
        <v>172</v>
      </c>
      <c r="P289">
        <v>36</v>
      </c>
      <c r="Q289">
        <v>28.8</v>
      </c>
      <c r="R289">
        <v>20</v>
      </c>
      <c r="S289">
        <v>0</v>
      </c>
      <c r="T289">
        <v>575.99998474121003</v>
      </c>
      <c r="U289">
        <v>30.71</v>
      </c>
      <c r="V289">
        <v>36.71</v>
      </c>
      <c r="X289">
        <v>15</v>
      </c>
      <c r="Y289" t="s">
        <v>31</v>
      </c>
      <c r="Z289" t="s">
        <v>32</v>
      </c>
    </row>
    <row r="290" spans="1:26" x14ac:dyDescent="0.2">
      <c r="A290">
        <v>10356</v>
      </c>
      <c r="B290">
        <v>1996</v>
      </c>
      <c r="C290" t="s">
        <v>195</v>
      </c>
      <c r="D290" t="s">
        <v>176</v>
      </c>
      <c r="E290" t="s">
        <v>177</v>
      </c>
      <c r="F290" t="s">
        <v>8</v>
      </c>
      <c r="G290" t="s">
        <v>24</v>
      </c>
      <c r="H290" s="1">
        <v>35387</v>
      </c>
      <c r="I290" s="1">
        <v>35415</v>
      </c>
      <c r="J290" s="1">
        <v>35396</v>
      </c>
      <c r="K290" t="s">
        <v>332</v>
      </c>
      <c r="L290">
        <v>9</v>
      </c>
      <c r="M290">
        <v>28</v>
      </c>
      <c r="N290">
        <v>31</v>
      </c>
      <c r="O290" t="s">
        <v>62</v>
      </c>
      <c r="P290">
        <v>12.5</v>
      </c>
      <c r="Q290">
        <v>10</v>
      </c>
      <c r="R290">
        <v>30</v>
      </c>
      <c r="S290">
        <v>0</v>
      </c>
      <c r="T290">
        <v>300</v>
      </c>
      <c r="U290">
        <v>11.24</v>
      </c>
      <c r="V290">
        <v>36.71</v>
      </c>
      <c r="X290">
        <v>20</v>
      </c>
      <c r="Y290" t="s">
        <v>31</v>
      </c>
      <c r="Z290" t="s">
        <v>32</v>
      </c>
    </row>
    <row r="291" spans="1:26" x14ac:dyDescent="0.2">
      <c r="A291">
        <v>10357</v>
      </c>
      <c r="B291">
        <v>1996</v>
      </c>
      <c r="C291" t="s">
        <v>195</v>
      </c>
      <c r="D291" t="s">
        <v>150</v>
      </c>
      <c r="E291" t="s">
        <v>151</v>
      </c>
      <c r="F291" t="s">
        <v>20</v>
      </c>
      <c r="G291" t="s">
        <v>23</v>
      </c>
      <c r="H291" s="1">
        <v>35388</v>
      </c>
      <c r="I291" s="1">
        <v>35416</v>
      </c>
      <c r="J291" s="1">
        <v>35401</v>
      </c>
      <c r="K291" t="s">
        <v>334</v>
      </c>
      <c r="L291">
        <v>13</v>
      </c>
      <c r="M291">
        <v>28</v>
      </c>
      <c r="N291">
        <v>26</v>
      </c>
      <c r="O291" t="s">
        <v>209</v>
      </c>
      <c r="P291">
        <v>31.23</v>
      </c>
      <c r="Q291">
        <v>24.9</v>
      </c>
      <c r="R291">
        <v>16</v>
      </c>
      <c r="S291">
        <v>0</v>
      </c>
      <c r="T291">
        <v>398.39999389648398</v>
      </c>
      <c r="U291">
        <v>32.26</v>
      </c>
      <c r="V291">
        <v>34.880000000000003</v>
      </c>
      <c r="X291">
        <v>0</v>
      </c>
      <c r="Y291" t="s">
        <v>58</v>
      </c>
      <c r="Z291" t="s">
        <v>59</v>
      </c>
    </row>
    <row r="292" spans="1:26" x14ac:dyDescent="0.2">
      <c r="A292">
        <v>10357</v>
      </c>
      <c r="B292">
        <v>1996</v>
      </c>
      <c r="C292" t="s">
        <v>195</v>
      </c>
      <c r="D292" t="s">
        <v>150</v>
      </c>
      <c r="E292" t="s">
        <v>151</v>
      </c>
      <c r="F292" t="s">
        <v>20</v>
      </c>
      <c r="G292" t="s">
        <v>23</v>
      </c>
      <c r="H292" s="1">
        <v>35388</v>
      </c>
      <c r="I292" s="1">
        <v>35416</v>
      </c>
      <c r="J292" s="1">
        <v>35401</v>
      </c>
      <c r="K292" t="s">
        <v>334</v>
      </c>
      <c r="L292">
        <v>13</v>
      </c>
      <c r="M292">
        <v>28</v>
      </c>
      <c r="N292">
        <v>60</v>
      </c>
      <c r="O292" t="s">
        <v>61</v>
      </c>
      <c r="P292">
        <v>34</v>
      </c>
      <c r="Q292">
        <v>27.2</v>
      </c>
      <c r="R292">
        <v>8</v>
      </c>
      <c r="S292">
        <v>0.2</v>
      </c>
      <c r="T292">
        <v>174.08000423431301</v>
      </c>
      <c r="U292">
        <v>35.68</v>
      </c>
      <c r="V292">
        <v>34.880000000000003</v>
      </c>
      <c r="X292">
        <v>0</v>
      </c>
      <c r="Y292" t="s">
        <v>31</v>
      </c>
      <c r="Z292" t="s">
        <v>32</v>
      </c>
    </row>
    <row r="293" spans="1:26" x14ac:dyDescent="0.2">
      <c r="A293">
        <v>10357</v>
      </c>
      <c r="B293">
        <v>1996</v>
      </c>
      <c r="C293" t="s">
        <v>195</v>
      </c>
      <c r="D293" t="s">
        <v>150</v>
      </c>
      <c r="E293" t="s">
        <v>151</v>
      </c>
      <c r="F293" t="s">
        <v>20</v>
      </c>
      <c r="G293" t="s">
        <v>23</v>
      </c>
      <c r="H293" s="1">
        <v>35388</v>
      </c>
      <c r="I293" s="1">
        <v>35416</v>
      </c>
      <c r="J293" s="1">
        <v>35401</v>
      </c>
      <c r="K293" t="s">
        <v>334</v>
      </c>
      <c r="L293">
        <v>13</v>
      </c>
      <c r="M293">
        <v>28</v>
      </c>
      <c r="N293">
        <v>10</v>
      </c>
      <c r="O293" t="s">
        <v>129</v>
      </c>
      <c r="P293">
        <v>31</v>
      </c>
      <c r="Q293">
        <v>24.8</v>
      </c>
      <c r="R293">
        <v>30</v>
      </c>
      <c r="S293">
        <v>0.2</v>
      </c>
      <c r="T293">
        <v>595.19997947215995</v>
      </c>
      <c r="U293">
        <v>28.23</v>
      </c>
      <c r="V293">
        <v>34.880000000000003</v>
      </c>
      <c r="X293">
        <v>0</v>
      </c>
      <c r="Y293" t="s">
        <v>46</v>
      </c>
      <c r="Z293" t="s">
        <v>47</v>
      </c>
    </row>
    <row r="294" spans="1:26" x14ac:dyDescent="0.2">
      <c r="A294">
        <v>10358</v>
      </c>
      <c r="B294">
        <v>1996</v>
      </c>
      <c r="C294" t="s">
        <v>195</v>
      </c>
      <c r="D294" t="s">
        <v>223</v>
      </c>
      <c r="E294" t="s">
        <v>224</v>
      </c>
      <c r="F294" t="s">
        <v>7</v>
      </c>
      <c r="G294" t="s">
        <v>24</v>
      </c>
      <c r="H294" s="1">
        <v>35389</v>
      </c>
      <c r="I294" s="1">
        <v>35417</v>
      </c>
      <c r="J294" s="1">
        <v>35396</v>
      </c>
      <c r="K294" t="s">
        <v>333</v>
      </c>
      <c r="L294">
        <v>7</v>
      </c>
      <c r="M294">
        <v>28</v>
      </c>
      <c r="N294">
        <v>24</v>
      </c>
      <c r="O294" t="s">
        <v>69</v>
      </c>
      <c r="P294">
        <v>4.5</v>
      </c>
      <c r="Q294">
        <v>3.6</v>
      </c>
      <c r="R294">
        <v>10</v>
      </c>
      <c r="S294">
        <v>0.05</v>
      </c>
      <c r="T294">
        <v>34.199999067187299</v>
      </c>
      <c r="U294">
        <v>3.8</v>
      </c>
      <c r="V294">
        <v>19.64</v>
      </c>
      <c r="X294">
        <v>0</v>
      </c>
      <c r="Y294" t="s">
        <v>64</v>
      </c>
      <c r="Z294" t="s">
        <v>65</v>
      </c>
    </row>
    <row r="295" spans="1:26" x14ac:dyDescent="0.2">
      <c r="A295">
        <v>10358</v>
      </c>
      <c r="B295">
        <v>1996</v>
      </c>
      <c r="C295" t="s">
        <v>195</v>
      </c>
      <c r="D295" t="s">
        <v>223</v>
      </c>
      <c r="E295" t="s">
        <v>224</v>
      </c>
      <c r="F295" t="s">
        <v>7</v>
      </c>
      <c r="G295" t="s">
        <v>24</v>
      </c>
      <c r="H295" s="1">
        <v>35389</v>
      </c>
      <c r="I295" s="1">
        <v>35417</v>
      </c>
      <c r="J295" s="1">
        <v>35396</v>
      </c>
      <c r="K295" t="s">
        <v>333</v>
      </c>
      <c r="L295">
        <v>7</v>
      </c>
      <c r="M295">
        <v>28</v>
      </c>
      <c r="N295">
        <v>36</v>
      </c>
      <c r="O295" t="s">
        <v>78</v>
      </c>
      <c r="P295">
        <v>19</v>
      </c>
      <c r="Q295">
        <v>15.2</v>
      </c>
      <c r="R295">
        <v>20</v>
      </c>
      <c r="S295">
        <v>0.05</v>
      </c>
      <c r="T295">
        <v>288.79999614953903</v>
      </c>
      <c r="U295">
        <v>15.59</v>
      </c>
      <c r="V295">
        <v>19.64</v>
      </c>
      <c r="X295">
        <v>20</v>
      </c>
      <c r="Y295" t="s">
        <v>46</v>
      </c>
      <c r="Z295" t="s">
        <v>47</v>
      </c>
    </row>
    <row r="296" spans="1:26" x14ac:dyDescent="0.2">
      <c r="A296">
        <v>10358</v>
      </c>
      <c r="B296">
        <v>1996</v>
      </c>
      <c r="C296" t="s">
        <v>195</v>
      </c>
      <c r="D296" t="s">
        <v>223</v>
      </c>
      <c r="E296" t="s">
        <v>224</v>
      </c>
      <c r="F296" t="s">
        <v>7</v>
      </c>
      <c r="G296" t="s">
        <v>24</v>
      </c>
      <c r="H296" s="1">
        <v>35389</v>
      </c>
      <c r="I296" s="1">
        <v>35417</v>
      </c>
      <c r="J296" s="1">
        <v>35396</v>
      </c>
      <c r="K296" t="s">
        <v>333</v>
      </c>
      <c r="L296">
        <v>7</v>
      </c>
      <c r="M296">
        <v>28</v>
      </c>
      <c r="N296">
        <v>34</v>
      </c>
      <c r="O296" t="s">
        <v>157</v>
      </c>
      <c r="P296">
        <v>14</v>
      </c>
      <c r="Q296">
        <v>11.2</v>
      </c>
      <c r="R296">
        <v>10</v>
      </c>
      <c r="S296">
        <v>0.05</v>
      </c>
      <c r="T296">
        <v>106.39999810457201</v>
      </c>
      <c r="U296">
        <v>11.49</v>
      </c>
      <c r="V296">
        <v>19.64</v>
      </c>
      <c r="X296">
        <v>15</v>
      </c>
      <c r="Y296" t="s">
        <v>64</v>
      </c>
      <c r="Z296" t="s">
        <v>65</v>
      </c>
    </row>
    <row r="297" spans="1:26" x14ac:dyDescent="0.2">
      <c r="A297">
        <v>10359</v>
      </c>
      <c r="B297">
        <v>1996</v>
      </c>
      <c r="C297" t="s">
        <v>195</v>
      </c>
      <c r="D297" t="s">
        <v>230</v>
      </c>
      <c r="E297" t="s">
        <v>231</v>
      </c>
      <c r="F297" t="s">
        <v>18</v>
      </c>
      <c r="G297" t="s">
        <v>24</v>
      </c>
      <c r="H297" s="1">
        <v>35390</v>
      </c>
      <c r="I297" s="1">
        <v>35418</v>
      </c>
      <c r="J297" s="1">
        <v>35395</v>
      </c>
      <c r="K297" t="s">
        <v>334</v>
      </c>
      <c r="L297">
        <v>5</v>
      </c>
      <c r="M297">
        <v>28</v>
      </c>
      <c r="N297">
        <v>60</v>
      </c>
      <c r="O297" t="s">
        <v>61</v>
      </c>
      <c r="P297">
        <v>34</v>
      </c>
      <c r="Q297">
        <v>27.2</v>
      </c>
      <c r="R297">
        <v>80</v>
      </c>
      <c r="S297">
        <v>0.05</v>
      </c>
      <c r="T297">
        <v>2067.20005636215</v>
      </c>
      <c r="U297">
        <v>35.68</v>
      </c>
      <c r="V297">
        <v>288.43</v>
      </c>
      <c r="X297">
        <v>0</v>
      </c>
      <c r="Y297" t="s">
        <v>31</v>
      </c>
      <c r="Z297" t="s">
        <v>32</v>
      </c>
    </row>
    <row r="298" spans="1:26" x14ac:dyDescent="0.2">
      <c r="A298">
        <v>10359</v>
      </c>
      <c r="B298">
        <v>1996</v>
      </c>
      <c r="C298" t="s">
        <v>195</v>
      </c>
      <c r="D298" t="s">
        <v>230</v>
      </c>
      <c r="E298" t="s">
        <v>231</v>
      </c>
      <c r="F298" t="s">
        <v>18</v>
      </c>
      <c r="G298" t="s">
        <v>24</v>
      </c>
      <c r="H298" s="1">
        <v>35390</v>
      </c>
      <c r="I298" s="1">
        <v>35418</v>
      </c>
      <c r="J298" s="1">
        <v>35395</v>
      </c>
      <c r="K298" t="s">
        <v>334</v>
      </c>
      <c r="L298">
        <v>5</v>
      </c>
      <c r="M298">
        <v>28</v>
      </c>
      <c r="N298">
        <v>31</v>
      </c>
      <c r="O298" t="s">
        <v>62</v>
      </c>
      <c r="P298">
        <v>12.5</v>
      </c>
      <c r="Q298">
        <v>10</v>
      </c>
      <c r="R298">
        <v>70</v>
      </c>
      <c r="S298">
        <v>0.05</v>
      </c>
      <c r="T298">
        <v>664.99999947845902</v>
      </c>
      <c r="U298">
        <v>11.24</v>
      </c>
      <c r="V298">
        <v>288.43</v>
      </c>
      <c r="X298">
        <v>20</v>
      </c>
      <c r="Y298" t="s">
        <v>31</v>
      </c>
      <c r="Z298" t="s">
        <v>32</v>
      </c>
    </row>
    <row r="299" spans="1:26" x14ac:dyDescent="0.2">
      <c r="A299">
        <v>10359</v>
      </c>
      <c r="B299">
        <v>1996</v>
      </c>
      <c r="C299" t="s">
        <v>195</v>
      </c>
      <c r="D299" t="s">
        <v>230</v>
      </c>
      <c r="E299" t="s">
        <v>231</v>
      </c>
      <c r="F299" t="s">
        <v>18</v>
      </c>
      <c r="G299" t="s">
        <v>24</v>
      </c>
      <c r="H299" s="1">
        <v>35390</v>
      </c>
      <c r="I299" s="1">
        <v>35418</v>
      </c>
      <c r="J299" s="1">
        <v>35395</v>
      </c>
      <c r="K299" t="s">
        <v>334</v>
      </c>
      <c r="L299">
        <v>5</v>
      </c>
      <c r="M299">
        <v>28</v>
      </c>
      <c r="N299">
        <v>16</v>
      </c>
      <c r="O299" t="s">
        <v>77</v>
      </c>
      <c r="P299">
        <v>17.45</v>
      </c>
      <c r="Q299">
        <v>13.9</v>
      </c>
      <c r="R299">
        <v>56</v>
      </c>
      <c r="S299">
        <v>0.05</v>
      </c>
      <c r="T299">
        <v>739.47997912585697</v>
      </c>
      <c r="U299">
        <v>17.690000000000001</v>
      </c>
      <c r="V299">
        <v>288.43</v>
      </c>
      <c r="X299">
        <v>10</v>
      </c>
      <c r="Y299" t="s">
        <v>58</v>
      </c>
      <c r="Z299" t="s">
        <v>59</v>
      </c>
    </row>
    <row r="300" spans="1:26" x14ac:dyDescent="0.2">
      <c r="A300">
        <v>10360</v>
      </c>
      <c r="B300">
        <v>1996</v>
      </c>
      <c r="C300" t="s">
        <v>195</v>
      </c>
      <c r="D300" t="s">
        <v>109</v>
      </c>
      <c r="E300" t="s">
        <v>110</v>
      </c>
      <c r="F300" t="s">
        <v>7</v>
      </c>
      <c r="G300" t="s">
        <v>24</v>
      </c>
      <c r="H300" s="1">
        <v>35391</v>
      </c>
      <c r="I300" s="1">
        <v>35419</v>
      </c>
      <c r="J300" s="1">
        <v>35401</v>
      </c>
      <c r="K300" t="s">
        <v>334</v>
      </c>
      <c r="L300">
        <v>10</v>
      </c>
      <c r="M300">
        <v>28</v>
      </c>
      <c r="N300">
        <v>54</v>
      </c>
      <c r="O300" t="s">
        <v>161</v>
      </c>
      <c r="P300">
        <v>7.45</v>
      </c>
      <c r="Q300">
        <v>5.9</v>
      </c>
      <c r="R300">
        <v>28</v>
      </c>
      <c r="S300">
        <v>0</v>
      </c>
      <c r="T300">
        <v>165.200002670288</v>
      </c>
      <c r="U300">
        <v>7.34</v>
      </c>
      <c r="V300">
        <v>131.69999999999999</v>
      </c>
      <c r="X300">
        <v>10</v>
      </c>
      <c r="Y300" t="s">
        <v>71</v>
      </c>
      <c r="Z300" t="s">
        <v>72</v>
      </c>
    </row>
    <row r="301" spans="1:26" x14ac:dyDescent="0.2">
      <c r="A301">
        <v>10360</v>
      </c>
      <c r="B301">
        <v>1996</v>
      </c>
      <c r="C301" t="s">
        <v>195</v>
      </c>
      <c r="D301" t="s">
        <v>109</v>
      </c>
      <c r="E301" t="s">
        <v>110</v>
      </c>
      <c r="F301" t="s">
        <v>7</v>
      </c>
      <c r="G301" t="s">
        <v>24</v>
      </c>
      <c r="H301" s="1">
        <v>35391</v>
      </c>
      <c r="I301" s="1">
        <v>35419</v>
      </c>
      <c r="J301" s="1">
        <v>35401</v>
      </c>
      <c r="K301" t="s">
        <v>334</v>
      </c>
      <c r="L301">
        <v>10</v>
      </c>
      <c r="M301">
        <v>28</v>
      </c>
      <c r="N301">
        <v>49</v>
      </c>
      <c r="O301" t="s">
        <v>66</v>
      </c>
      <c r="P301">
        <v>20</v>
      </c>
      <c r="Q301">
        <v>16</v>
      </c>
      <c r="R301">
        <v>35</v>
      </c>
      <c r="S301">
        <v>0</v>
      </c>
      <c r="T301">
        <v>560</v>
      </c>
      <c r="U301">
        <v>20.84</v>
      </c>
      <c r="V301">
        <v>131.69999999999999</v>
      </c>
      <c r="X301">
        <v>15</v>
      </c>
      <c r="Y301" t="s">
        <v>58</v>
      </c>
      <c r="Z301" t="s">
        <v>59</v>
      </c>
    </row>
    <row r="302" spans="1:26" x14ac:dyDescent="0.2">
      <c r="A302">
        <v>10360</v>
      </c>
      <c r="B302">
        <v>1996</v>
      </c>
      <c r="C302" t="s">
        <v>195</v>
      </c>
      <c r="D302" t="s">
        <v>109</v>
      </c>
      <c r="E302" t="s">
        <v>110</v>
      </c>
      <c r="F302" t="s">
        <v>7</v>
      </c>
      <c r="G302" t="s">
        <v>24</v>
      </c>
      <c r="H302" s="1">
        <v>35391</v>
      </c>
      <c r="I302" s="1">
        <v>35419</v>
      </c>
      <c r="J302" s="1">
        <v>35401</v>
      </c>
      <c r="K302" t="s">
        <v>334</v>
      </c>
      <c r="L302">
        <v>10</v>
      </c>
      <c r="M302">
        <v>28</v>
      </c>
      <c r="N302">
        <v>38</v>
      </c>
      <c r="O302" t="s">
        <v>208</v>
      </c>
      <c r="P302">
        <v>263.5</v>
      </c>
      <c r="Q302">
        <v>210.8</v>
      </c>
      <c r="R302">
        <v>10</v>
      </c>
      <c r="S302">
        <v>0</v>
      </c>
      <c r="T302">
        <v>2108.0000305175699</v>
      </c>
      <c r="U302">
        <v>249.46</v>
      </c>
      <c r="V302">
        <v>131.69999999999999</v>
      </c>
      <c r="X302">
        <v>15</v>
      </c>
      <c r="Y302" t="s">
        <v>64</v>
      </c>
      <c r="Z302" t="s">
        <v>65</v>
      </c>
    </row>
    <row r="303" spans="1:26" x14ac:dyDescent="0.2">
      <c r="A303">
        <v>10360</v>
      </c>
      <c r="B303">
        <v>1996</v>
      </c>
      <c r="C303" t="s">
        <v>195</v>
      </c>
      <c r="D303" t="s">
        <v>109</v>
      </c>
      <c r="E303" t="s">
        <v>110</v>
      </c>
      <c r="F303" t="s">
        <v>7</v>
      </c>
      <c r="G303" t="s">
        <v>24</v>
      </c>
      <c r="H303" s="1">
        <v>35391</v>
      </c>
      <c r="I303" s="1">
        <v>35419</v>
      </c>
      <c r="J303" s="1">
        <v>35401</v>
      </c>
      <c r="K303" t="s">
        <v>334</v>
      </c>
      <c r="L303">
        <v>10</v>
      </c>
      <c r="M303">
        <v>28</v>
      </c>
      <c r="N303">
        <v>29</v>
      </c>
      <c r="O303" t="s">
        <v>121</v>
      </c>
      <c r="P303">
        <v>123.79</v>
      </c>
      <c r="Q303">
        <v>99</v>
      </c>
      <c r="R303">
        <v>35</v>
      </c>
      <c r="S303">
        <v>0</v>
      </c>
      <c r="T303">
        <v>3465</v>
      </c>
      <c r="U303">
        <v>115.75</v>
      </c>
      <c r="V303">
        <v>131.69999999999999</v>
      </c>
      <c r="X303">
        <v>0</v>
      </c>
      <c r="Y303" t="s">
        <v>71</v>
      </c>
      <c r="Z303" t="s">
        <v>72</v>
      </c>
    </row>
    <row r="304" spans="1:26" x14ac:dyDescent="0.2">
      <c r="A304">
        <v>10360</v>
      </c>
      <c r="B304">
        <v>1996</v>
      </c>
      <c r="C304" t="s">
        <v>195</v>
      </c>
      <c r="D304" t="s">
        <v>109</v>
      </c>
      <c r="E304" t="s">
        <v>110</v>
      </c>
      <c r="F304" t="s">
        <v>7</v>
      </c>
      <c r="G304" t="s">
        <v>24</v>
      </c>
      <c r="H304" s="1">
        <v>35391</v>
      </c>
      <c r="I304" s="1">
        <v>35419</v>
      </c>
      <c r="J304" s="1">
        <v>35401</v>
      </c>
      <c r="K304" t="s">
        <v>334</v>
      </c>
      <c r="L304">
        <v>10</v>
      </c>
      <c r="M304">
        <v>28</v>
      </c>
      <c r="N304">
        <v>28</v>
      </c>
      <c r="O304" t="s">
        <v>138</v>
      </c>
      <c r="P304">
        <v>45.6</v>
      </c>
      <c r="Q304">
        <v>36.4</v>
      </c>
      <c r="R304">
        <v>30</v>
      </c>
      <c r="S304">
        <v>0</v>
      </c>
      <c r="T304">
        <v>1092.0000457763599</v>
      </c>
      <c r="U304">
        <v>43.62</v>
      </c>
      <c r="V304">
        <v>131.69999999999999</v>
      </c>
      <c r="X304">
        <v>0</v>
      </c>
      <c r="Y304" t="s">
        <v>40</v>
      </c>
      <c r="Z304" t="s">
        <v>41</v>
      </c>
    </row>
    <row r="305" spans="1:26" x14ac:dyDescent="0.2">
      <c r="A305">
        <v>10361</v>
      </c>
      <c r="B305">
        <v>1996</v>
      </c>
      <c r="C305" t="s">
        <v>195</v>
      </c>
      <c r="D305" t="s">
        <v>127</v>
      </c>
      <c r="E305" t="s">
        <v>128</v>
      </c>
      <c r="F305" t="s">
        <v>8</v>
      </c>
      <c r="G305" t="s">
        <v>24</v>
      </c>
      <c r="H305" s="1">
        <v>35391</v>
      </c>
      <c r="I305" s="1">
        <v>35419</v>
      </c>
      <c r="J305" s="1">
        <v>35402</v>
      </c>
      <c r="K305" t="s">
        <v>332</v>
      </c>
      <c r="L305">
        <v>11</v>
      </c>
      <c r="M305">
        <v>28</v>
      </c>
      <c r="N305">
        <v>60</v>
      </c>
      <c r="O305" t="s">
        <v>61</v>
      </c>
      <c r="P305">
        <v>34</v>
      </c>
      <c r="Q305">
        <v>27.2</v>
      </c>
      <c r="R305">
        <v>55</v>
      </c>
      <c r="S305">
        <v>0.1</v>
      </c>
      <c r="T305">
        <v>1346.40003553628</v>
      </c>
      <c r="U305">
        <v>35.68</v>
      </c>
      <c r="V305">
        <v>183.17</v>
      </c>
      <c r="X305">
        <v>0</v>
      </c>
      <c r="Y305" t="s">
        <v>31</v>
      </c>
      <c r="Z305" t="s">
        <v>32</v>
      </c>
    </row>
    <row r="306" spans="1:26" x14ac:dyDescent="0.2">
      <c r="A306">
        <v>10361</v>
      </c>
      <c r="B306">
        <v>1996</v>
      </c>
      <c r="C306" t="s">
        <v>195</v>
      </c>
      <c r="D306" t="s">
        <v>127</v>
      </c>
      <c r="E306" t="s">
        <v>128</v>
      </c>
      <c r="F306" t="s">
        <v>8</v>
      </c>
      <c r="G306" t="s">
        <v>24</v>
      </c>
      <c r="H306" s="1">
        <v>35391</v>
      </c>
      <c r="I306" s="1">
        <v>35419</v>
      </c>
      <c r="J306" s="1">
        <v>35402</v>
      </c>
      <c r="K306" t="s">
        <v>332</v>
      </c>
      <c r="L306">
        <v>11</v>
      </c>
      <c r="M306">
        <v>28</v>
      </c>
      <c r="N306">
        <v>39</v>
      </c>
      <c r="O306" t="s">
        <v>63</v>
      </c>
      <c r="P306">
        <v>18</v>
      </c>
      <c r="Q306">
        <v>14.4</v>
      </c>
      <c r="R306">
        <v>54</v>
      </c>
      <c r="S306">
        <v>0.1</v>
      </c>
      <c r="T306">
        <v>699.83998030185705</v>
      </c>
      <c r="U306">
        <v>15.91</v>
      </c>
      <c r="V306">
        <v>183.17</v>
      </c>
      <c r="X306">
        <v>5</v>
      </c>
      <c r="Y306" t="s">
        <v>64</v>
      </c>
      <c r="Z306" t="s">
        <v>65</v>
      </c>
    </row>
    <row r="307" spans="1:26" x14ac:dyDescent="0.2">
      <c r="A307">
        <v>10362</v>
      </c>
      <c r="B307">
        <v>1996</v>
      </c>
      <c r="C307" t="s">
        <v>195</v>
      </c>
      <c r="D307" t="s">
        <v>210</v>
      </c>
      <c r="E307" t="s">
        <v>211</v>
      </c>
      <c r="F307" t="s">
        <v>7</v>
      </c>
      <c r="G307" t="s">
        <v>24</v>
      </c>
      <c r="H307" s="1">
        <v>35394</v>
      </c>
      <c r="I307" s="1">
        <v>35422</v>
      </c>
      <c r="J307" s="1">
        <v>35397</v>
      </c>
      <c r="K307" t="s">
        <v>333</v>
      </c>
      <c r="L307">
        <v>3</v>
      </c>
      <c r="M307">
        <v>28</v>
      </c>
      <c r="N307">
        <v>51</v>
      </c>
      <c r="O307" t="s">
        <v>42</v>
      </c>
      <c r="P307">
        <v>53</v>
      </c>
      <c r="Q307">
        <v>42.4</v>
      </c>
      <c r="R307">
        <v>20</v>
      </c>
      <c r="S307">
        <v>0</v>
      </c>
      <c r="T307">
        <v>848.00003051757801</v>
      </c>
      <c r="U307">
        <v>51.45</v>
      </c>
      <c r="V307">
        <v>96.04</v>
      </c>
      <c r="X307">
        <v>10</v>
      </c>
      <c r="Y307" t="s">
        <v>40</v>
      </c>
      <c r="Z307" t="s">
        <v>41</v>
      </c>
    </row>
    <row r="308" spans="1:26" x14ac:dyDescent="0.2">
      <c r="A308">
        <v>10362</v>
      </c>
      <c r="B308">
        <v>1996</v>
      </c>
      <c r="C308" t="s">
        <v>195</v>
      </c>
      <c r="D308" t="s">
        <v>210</v>
      </c>
      <c r="E308" t="s">
        <v>211</v>
      </c>
      <c r="F308" t="s">
        <v>7</v>
      </c>
      <c r="G308" t="s">
        <v>24</v>
      </c>
      <c r="H308" s="1">
        <v>35394</v>
      </c>
      <c r="I308" s="1">
        <v>35422</v>
      </c>
      <c r="J308" s="1">
        <v>35397</v>
      </c>
      <c r="K308" t="s">
        <v>333</v>
      </c>
      <c r="L308">
        <v>3</v>
      </c>
      <c r="M308">
        <v>28</v>
      </c>
      <c r="N308">
        <v>54</v>
      </c>
      <c r="O308" t="s">
        <v>161</v>
      </c>
      <c r="P308">
        <v>7.45</v>
      </c>
      <c r="Q308">
        <v>5.9</v>
      </c>
      <c r="R308">
        <v>24</v>
      </c>
      <c r="S308">
        <v>0</v>
      </c>
      <c r="T308">
        <v>141.60000228881799</v>
      </c>
      <c r="U308">
        <v>7.34</v>
      </c>
      <c r="V308">
        <v>96.04</v>
      </c>
      <c r="X308">
        <v>10</v>
      </c>
      <c r="Y308" t="s">
        <v>71</v>
      </c>
      <c r="Z308" t="s">
        <v>72</v>
      </c>
    </row>
    <row r="309" spans="1:26" x14ac:dyDescent="0.2">
      <c r="A309">
        <v>10362</v>
      </c>
      <c r="B309">
        <v>1996</v>
      </c>
      <c r="C309" t="s">
        <v>195</v>
      </c>
      <c r="D309" t="s">
        <v>210</v>
      </c>
      <c r="E309" t="s">
        <v>211</v>
      </c>
      <c r="F309" t="s">
        <v>7</v>
      </c>
      <c r="G309" t="s">
        <v>24</v>
      </c>
      <c r="H309" s="1">
        <v>35394</v>
      </c>
      <c r="I309" s="1">
        <v>35422</v>
      </c>
      <c r="J309" s="1">
        <v>35397</v>
      </c>
      <c r="K309" t="s">
        <v>333</v>
      </c>
      <c r="L309">
        <v>3</v>
      </c>
      <c r="M309">
        <v>28</v>
      </c>
      <c r="N309">
        <v>25</v>
      </c>
      <c r="O309" t="s">
        <v>201</v>
      </c>
      <c r="P309">
        <v>14</v>
      </c>
      <c r="Q309">
        <v>11.2</v>
      </c>
      <c r="R309">
        <v>50</v>
      </c>
      <c r="S309">
        <v>0</v>
      </c>
      <c r="T309">
        <v>559.99999046325604</v>
      </c>
      <c r="U309">
        <v>14.09</v>
      </c>
      <c r="V309">
        <v>96.04</v>
      </c>
      <c r="X309">
        <v>30</v>
      </c>
      <c r="Y309" t="s">
        <v>58</v>
      </c>
      <c r="Z309" t="s">
        <v>59</v>
      </c>
    </row>
    <row r="310" spans="1:26" x14ac:dyDescent="0.2">
      <c r="A310">
        <v>10363</v>
      </c>
      <c r="B310">
        <v>1996</v>
      </c>
      <c r="C310" t="s">
        <v>195</v>
      </c>
      <c r="D310" t="s">
        <v>232</v>
      </c>
      <c r="E310" t="s">
        <v>233</v>
      </c>
      <c r="F310" t="s">
        <v>8</v>
      </c>
      <c r="G310" t="s">
        <v>24</v>
      </c>
      <c r="H310" s="1">
        <v>35395</v>
      </c>
      <c r="I310" s="1">
        <v>35423</v>
      </c>
      <c r="J310" s="1">
        <v>35403</v>
      </c>
      <c r="K310" t="s">
        <v>334</v>
      </c>
      <c r="L310">
        <v>8</v>
      </c>
      <c r="M310">
        <v>28</v>
      </c>
      <c r="N310">
        <v>75</v>
      </c>
      <c r="O310" t="s">
        <v>146</v>
      </c>
      <c r="P310">
        <v>7.75</v>
      </c>
      <c r="Q310">
        <v>6.2</v>
      </c>
      <c r="R310">
        <v>12</v>
      </c>
      <c r="S310">
        <v>0</v>
      </c>
      <c r="T310">
        <v>74.399997711181598</v>
      </c>
      <c r="U310">
        <v>8.01</v>
      </c>
      <c r="V310">
        <v>30.54</v>
      </c>
      <c r="X310">
        <v>25</v>
      </c>
      <c r="Y310" t="s">
        <v>64</v>
      </c>
      <c r="Z310" t="s">
        <v>65</v>
      </c>
    </row>
    <row r="311" spans="1:26" x14ac:dyDescent="0.2">
      <c r="A311">
        <v>10363</v>
      </c>
      <c r="B311">
        <v>1996</v>
      </c>
      <c r="C311" t="s">
        <v>195</v>
      </c>
      <c r="D311" t="s">
        <v>232</v>
      </c>
      <c r="E311" t="s">
        <v>233</v>
      </c>
      <c r="F311" t="s">
        <v>8</v>
      </c>
      <c r="G311" t="s">
        <v>24</v>
      </c>
      <c r="H311" s="1">
        <v>35395</v>
      </c>
      <c r="I311" s="1">
        <v>35423</v>
      </c>
      <c r="J311" s="1">
        <v>35403</v>
      </c>
      <c r="K311" t="s">
        <v>334</v>
      </c>
      <c r="L311">
        <v>8</v>
      </c>
      <c r="M311">
        <v>28</v>
      </c>
      <c r="N311">
        <v>76</v>
      </c>
      <c r="O311" t="s">
        <v>118</v>
      </c>
      <c r="P311">
        <v>18</v>
      </c>
      <c r="Q311">
        <v>14.4</v>
      </c>
      <c r="R311">
        <v>12</v>
      </c>
      <c r="S311">
        <v>0</v>
      </c>
      <c r="T311">
        <v>172.799995422363</v>
      </c>
      <c r="U311">
        <v>17.66</v>
      </c>
      <c r="V311">
        <v>30.54</v>
      </c>
      <c r="X311">
        <v>20</v>
      </c>
      <c r="Y311" t="s">
        <v>64</v>
      </c>
      <c r="Z311" t="s">
        <v>65</v>
      </c>
    </row>
    <row r="312" spans="1:26" x14ac:dyDescent="0.2">
      <c r="A312">
        <v>10363</v>
      </c>
      <c r="B312">
        <v>1996</v>
      </c>
      <c r="C312" t="s">
        <v>195</v>
      </c>
      <c r="D312" t="s">
        <v>232</v>
      </c>
      <c r="E312" t="s">
        <v>233</v>
      </c>
      <c r="F312" t="s">
        <v>8</v>
      </c>
      <c r="G312" t="s">
        <v>24</v>
      </c>
      <c r="H312" s="1">
        <v>35395</v>
      </c>
      <c r="I312" s="1">
        <v>35423</v>
      </c>
      <c r="J312" s="1">
        <v>35403</v>
      </c>
      <c r="K312" t="s">
        <v>334</v>
      </c>
      <c r="L312">
        <v>8</v>
      </c>
      <c r="M312">
        <v>28</v>
      </c>
      <c r="N312">
        <v>31</v>
      </c>
      <c r="O312" t="s">
        <v>62</v>
      </c>
      <c r="P312">
        <v>12.5</v>
      </c>
      <c r="Q312">
        <v>10</v>
      </c>
      <c r="R312">
        <v>20</v>
      </c>
      <c r="S312">
        <v>0</v>
      </c>
      <c r="T312">
        <v>200</v>
      </c>
      <c r="U312">
        <v>11.24</v>
      </c>
      <c r="V312">
        <v>30.54</v>
      </c>
      <c r="X312">
        <v>20</v>
      </c>
      <c r="Y312" t="s">
        <v>31</v>
      </c>
      <c r="Z312" t="s">
        <v>32</v>
      </c>
    </row>
    <row r="313" spans="1:26" x14ac:dyDescent="0.2">
      <c r="A313">
        <v>10364</v>
      </c>
      <c r="B313">
        <v>1996</v>
      </c>
      <c r="C313" t="s">
        <v>195</v>
      </c>
      <c r="D313" t="s">
        <v>234</v>
      </c>
      <c r="E313" t="s">
        <v>235</v>
      </c>
      <c r="F313" t="s">
        <v>18</v>
      </c>
      <c r="G313" t="s">
        <v>24</v>
      </c>
      <c r="H313" s="1">
        <v>35395</v>
      </c>
      <c r="I313" s="1">
        <v>35437</v>
      </c>
      <c r="J313" s="1">
        <v>35403</v>
      </c>
      <c r="K313" t="s">
        <v>333</v>
      </c>
      <c r="L313">
        <v>8</v>
      </c>
      <c r="M313">
        <v>42</v>
      </c>
      <c r="N313">
        <v>71</v>
      </c>
      <c r="O313" t="s">
        <v>130</v>
      </c>
      <c r="P313">
        <v>21.5</v>
      </c>
      <c r="Q313">
        <v>17.2</v>
      </c>
      <c r="R313">
        <v>5</v>
      </c>
      <c r="S313">
        <v>0</v>
      </c>
      <c r="T313">
        <v>86.000003814697195</v>
      </c>
      <c r="U313">
        <v>18.21</v>
      </c>
      <c r="V313">
        <v>71.97</v>
      </c>
      <c r="X313">
        <v>0</v>
      </c>
      <c r="Y313" t="s">
        <v>31</v>
      </c>
      <c r="Z313" t="s">
        <v>32</v>
      </c>
    </row>
    <row r="314" spans="1:26" x14ac:dyDescent="0.2">
      <c r="A314">
        <v>10364</v>
      </c>
      <c r="B314">
        <v>1996</v>
      </c>
      <c r="C314" t="s">
        <v>195</v>
      </c>
      <c r="D314" t="s">
        <v>234</v>
      </c>
      <c r="E314" t="s">
        <v>235</v>
      </c>
      <c r="F314" t="s">
        <v>18</v>
      </c>
      <c r="G314" t="s">
        <v>24</v>
      </c>
      <c r="H314" s="1">
        <v>35395</v>
      </c>
      <c r="I314" s="1">
        <v>35437</v>
      </c>
      <c r="J314" s="1">
        <v>35403</v>
      </c>
      <c r="K314" t="s">
        <v>333</v>
      </c>
      <c r="L314">
        <v>8</v>
      </c>
      <c r="M314">
        <v>42</v>
      </c>
      <c r="N314">
        <v>69</v>
      </c>
      <c r="O314" t="s">
        <v>172</v>
      </c>
      <c r="P314">
        <v>36</v>
      </c>
      <c r="Q314">
        <v>28.8</v>
      </c>
      <c r="R314">
        <v>30</v>
      </c>
      <c r="S314">
        <v>0</v>
      </c>
      <c r="T314">
        <v>863.99997711181595</v>
      </c>
      <c r="U314">
        <v>30.71</v>
      </c>
      <c r="V314">
        <v>71.97</v>
      </c>
      <c r="X314">
        <v>15</v>
      </c>
      <c r="Y314" t="s">
        <v>31</v>
      </c>
      <c r="Z314" t="s">
        <v>32</v>
      </c>
    </row>
    <row r="315" spans="1:26" x14ac:dyDescent="0.2">
      <c r="A315">
        <v>10365</v>
      </c>
      <c r="B315">
        <v>1996</v>
      </c>
      <c r="C315" t="s">
        <v>195</v>
      </c>
      <c r="D315" t="s">
        <v>236</v>
      </c>
      <c r="E315" t="s">
        <v>237</v>
      </c>
      <c r="F315" t="s">
        <v>11</v>
      </c>
      <c r="G315" t="s">
        <v>25</v>
      </c>
      <c r="H315" s="1">
        <v>35396</v>
      </c>
      <c r="I315" s="1">
        <v>35424</v>
      </c>
      <c r="J315" s="1">
        <v>35401</v>
      </c>
      <c r="K315" t="s">
        <v>332</v>
      </c>
      <c r="L315">
        <v>5</v>
      </c>
      <c r="M315">
        <v>28</v>
      </c>
      <c r="N315">
        <v>11</v>
      </c>
      <c r="O315" t="s">
        <v>30</v>
      </c>
      <c r="P315">
        <v>21</v>
      </c>
      <c r="Q315">
        <v>16.8</v>
      </c>
      <c r="R315">
        <v>24</v>
      </c>
      <c r="S315">
        <v>0</v>
      </c>
      <c r="T315">
        <v>403.19998168945301</v>
      </c>
      <c r="U315">
        <v>20.54</v>
      </c>
      <c r="V315">
        <v>22</v>
      </c>
      <c r="X315">
        <v>30</v>
      </c>
      <c r="Y315" t="s">
        <v>31</v>
      </c>
      <c r="Z315" t="s">
        <v>32</v>
      </c>
    </row>
    <row r="316" spans="1:26" x14ac:dyDescent="0.2">
      <c r="A316">
        <v>10366</v>
      </c>
      <c r="B316">
        <v>1996</v>
      </c>
      <c r="C316" t="s">
        <v>195</v>
      </c>
      <c r="D316" t="s">
        <v>238</v>
      </c>
      <c r="E316" t="s">
        <v>239</v>
      </c>
      <c r="F316" t="s">
        <v>15</v>
      </c>
      <c r="G316" t="s">
        <v>24</v>
      </c>
      <c r="H316" s="1">
        <v>35397</v>
      </c>
      <c r="I316" s="1">
        <v>35439</v>
      </c>
      <c r="J316" s="1">
        <v>35429</v>
      </c>
      <c r="K316" t="s">
        <v>332</v>
      </c>
      <c r="L316">
        <v>32</v>
      </c>
      <c r="M316">
        <v>42</v>
      </c>
      <c r="N316">
        <v>65</v>
      </c>
      <c r="O316" t="s">
        <v>48</v>
      </c>
      <c r="P316">
        <v>21.05</v>
      </c>
      <c r="Q316">
        <v>16.8</v>
      </c>
      <c r="R316">
        <v>5</v>
      </c>
      <c r="S316">
        <v>0</v>
      </c>
      <c r="T316">
        <v>83.999996185302706</v>
      </c>
      <c r="U316">
        <v>20.12</v>
      </c>
      <c r="V316">
        <v>10.14</v>
      </c>
      <c r="X316">
        <v>0</v>
      </c>
      <c r="Y316" t="s">
        <v>49</v>
      </c>
      <c r="Z316" t="s">
        <v>50</v>
      </c>
    </row>
    <row r="317" spans="1:26" x14ac:dyDescent="0.2">
      <c r="A317">
        <v>10366</v>
      </c>
      <c r="B317">
        <v>1996</v>
      </c>
      <c r="C317" t="s">
        <v>195</v>
      </c>
      <c r="D317" t="s">
        <v>238</v>
      </c>
      <c r="E317" t="s">
        <v>239</v>
      </c>
      <c r="F317" t="s">
        <v>15</v>
      </c>
      <c r="G317" t="s">
        <v>24</v>
      </c>
      <c r="H317" s="1">
        <v>35397</v>
      </c>
      <c r="I317" s="1">
        <v>35439</v>
      </c>
      <c r="J317" s="1">
        <v>35429</v>
      </c>
      <c r="K317" t="s">
        <v>332</v>
      </c>
      <c r="L317">
        <v>32</v>
      </c>
      <c r="M317">
        <v>42</v>
      </c>
      <c r="N317">
        <v>77</v>
      </c>
      <c r="O317" t="s">
        <v>83</v>
      </c>
      <c r="P317">
        <v>13</v>
      </c>
      <c r="Q317">
        <v>10.4</v>
      </c>
      <c r="R317">
        <v>5</v>
      </c>
      <c r="S317">
        <v>0</v>
      </c>
      <c r="T317">
        <v>51.999998092651303</v>
      </c>
      <c r="U317">
        <v>12.4</v>
      </c>
      <c r="V317">
        <v>10.14</v>
      </c>
      <c r="X317">
        <v>15</v>
      </c>
      <c r="Y317" t="s">
        <v>49</v>
      </c>
      <c r="Z317" t="s">
        <v>50</v>
      </c>
    </row>
    <row r="318" spans="1:26" x14ac:dyDescent="0.2">
      <c r="A318">
        <v>10367</v>
      </c>
      <c r="B318">
        <v>1996</v>
      </c>
      <c r="C318" t="s">
        <v>195</v>
      </c>
      <c r="D318" t="s">
        <v>240</v>
      </c>
      <c r="E318" t="s">
        <v>241</v>
      </c>
      <c r="F318" t="s">
        <v>5</v>
      </c>
      <c r="G318" t="s">
        <v>24</v>
      </c>
      <c r="H318" s="1">
        <v>35397</v>
      </c>
      <c r="I318" s="1">
        <v>35425</v>
      </c>
      <c r="J318" s="1">
        <v>35401</v>
      </c>
      <c r="K318" t="s">
        <v>334</v>
      </c>
      <c r="L318">
        <v>4</v>
      </c>
      <c r="M318">
        <v>28</v>
      </c>
      <c r="N318">
        <v>54</v>
      </c>
      <c r="O318" t="s">
        <v>161</v>
      </c>
      <c r="P318">
        <v>7.45</v>
      </c>
      <c r="Q318">
        <v>5.9</v>
      </c>
      <c r="R318">
        <v>18</v>
      </c>
      <c r="S318">
        <v>0</v>
      </c>
      <c r="T318">
        <v>106.200001716613</v>
      </c>
      <c r="U318">
        <v>7.34</v>
      </c>
      <c r="V318">
        <v>13.55</v>
      </c>
      <c r="X318">
        <v>10</v>
      </c>
      <c r="Y318" t="s">
        <v>71</v>
      </c>
      <c r="Z318" t="s">
        <v>72</v>
      </c>
    </row>
    <row r="319" spans="1:26" x14ac:dyDescent="0.2">
      <c r="A319">
        <v>10367</v>
      </c>
      <c r="B319">
        <v>1996</v>
      </c>
      <c r="C319" t="s">
        <v>195</v>
      </c>
      <c r="D319" t="s">
        <v>240</v>
      </c>
      <c r="E319" t="s">
        <v>241</v>
      </c>
      <c r="F319" t="s">
        <v>5</v>
      </c>
      <c r="G319" t="s">
        <v>24</v>
      </c>
      <c r="H319" s="1">
        <v>35397</v>
      </c>
      <c r="I319" s="1">
        <v>35425</v>
      </c>
      <c r="J319" s="1">
        <v>35401</v>
      </c>
      <c r="K319" t="s">
        <v>334</v>
      </c>
      <c r="L319">
        <v>4</v>
      </c>
      <c r="M319">
        <v>28</v>
      </c>
      <c r="N319">
        <v>77</v>
      </c>
      <c r="O319" t="s">
        <v>83</v>
      </c>
      <c r="P319">
        <v>13</v>
      </c>
      <c r="Q319">
        <v>10.4</v>
      </c>
      <c r="R319">
        <v>7</v>
      </c>
      <c r="S319">
        <v>0</v>
      </c>
      <c r="T319">
        <v>72.7999973297119</v>
      </c>
      <c r="U319">
        <v>12.4</v>
      </c>
      <c r="V319">
        <v>13.55</v>
      </c>
      <c r="X319">
        <v>15</v>
      </c>
      <c r="Y319" t="s">
        <v>49</v>
      </c>
      <c r="Z319" t="s">
        <v>50</v>
      </c>
    </row>
    <row r="320" spans="1:26" x14ac:dyDescent="0.2">
      <c r="A320">
        <v>10367</v>
      </c>
      <c r="B320">
        <v>1996</v>
      </c>
      <c r="C320" t="s">
        <v>195</v>
      </c>
      <c r="D320" t="s">
        <v>240</v>
      </c>
      <c r="E320" t="s">
        <v>241</v>
      </c>
      <c r="F320" t="s">
        <v>5</v>
      </c>
      <c r="G320" t="s">
        <v>24</v>
      </c>
      <c r="H320" s="1">
        <v>35397</v>
      </c>
      <c r="I320" s="1">
        <v>35425</v>
      </c>
      <c r="J320" s="1">
        <v>35401</v>
      </c>
      <c r="K320" t="s">
        <v>334</v>
      </c>
      <c r="L320">
        <v>4</v>
      </c>
      <c r="M320">
        <v>28</v>
      </c>
      <c r="N320">
        <v>65</v>
      </c>
      <c r="O320" t="s">
        <v>48</v>
      </c>
      <c r="P320">
        <v>21.05</v>
      </c>
      <c r="Q320">
        <v>16.8</v>
      </c>
      <c r="R320">
        <v>15</v>
      </c>
      <c r="S320">
        <v>0</v>
      </c>
      <c r="T320">
        <v>251.999988555908</v>
      </c>
      <c r="U320">
        <v>20.12</v>
      </c>
      <c r="V320">
        <v>13.55</v>
      </c>
      <c r="X320">
        <v>0</v>
      </c>
      <c r="Y320" t="s">
        <v>49</v>
      </c>
      <c r="Z320" t="s">
        <v>50</v>
      </c>
    </row>
    <row r="321" spans="1:26" x14ac:dyDescent="0.2">
      <c r="A321">
        <v>10367</v>
      </c>
      <c r="B321">
        <v>1996</v>
      </c>
      <c r="C321" t="s">
        <v>195</v>
      </c>
      <c r="D321" t="s">
        <v>240</v>
      </c>
      <c r="E321" t="s">
        <v>241</v>
      </c>
      <c r="F321" t="s">
        <v>5</v>
      </c>
      <c r="G321" t="s">
        <v>24</v>
      </c>
      <c r="H321" s="1">
        <v>35397</v>
      </c>
      <c r="I321" s="1">
        <v>35425</v>
      </c>
      <c r="J321" s="1">
        <v>35401</v>
      </c>
      <c r="K321" t="s">
        <v>334</v>
      </c>
      <c r="L321">
        <v>4</v>
      </c>
      <c r="M321">
        <v>28</v>
      </c>
      <c r="N321">
        <v>34</v>
      </c>
      <c r="O321" t="s">
        <v>157</v>
      </c>
      <c r="P321">
        <v>14</v>
      </c>
      <c r="Q321">
        <v>11.2</v>
      </c>
      <c r="R321">
        <v>36</v>
      </c>
      <c r="S321">
        <v>0</v>
      </c>
      <c r="T321">
        <v>403.19999313354401</v>
      </c>
      <c r="U321">
        <v>11.49</v>
      </c>
      <c r="V321">
        <v>13.55</v>
      </c>
      <c r="X321">
        <v>15</v>
      </c>
      <c r="Y321" t="s">
        <v>64</v>
      </c>
      <c r="Z321" t="s">
        <v>65</v>
      </c>
    </row>
    <row r="322" spans="1:26" x14ac:dyDescent="0.2">
      <c r="A322">
        <v>10368</v>
      </c>
      <c r="B322">
        <v>1996</v>
      </c>
      <c r="C322" t="s">
        <v>195</v>
      </c>
      <c r="D322" t="s">
        <v>87</v>
      </c>
      <c r="E322" t="s">
        <v>88</v>
      </c>
      <c r="F322" t="s">
        <v>1</v>
      </c>
      <c r="G322" t="s">
        <v>24</v>
      </c>
      <c r="H322" s="1">
        <v>35398</v>
      </c>
      <c r="I322" s="1">
        <v>35426</v>
      </c>
      <c r="J322" s="1">
        <v>35401</v>
      </c>
      <c r="K322" t="s">
        <v>332</v>
      </c>
      <c r="L322">
        <v>3</v>
      </c>
      <c r="M322">
        <v>28</v>
      </c>
      <c r="N322">
        <v>28</v>
      </c>
      <c r="O322" t="s">
        <v>138</v>
      </c>
      <c r="P322">
        <v>45.6</v>
      </c>
      <c r="Q322">
        <v>36.4</v>
      </c>
      <c r="R322">
        <v>13</v>
      </c>
      <c r="S322">
        <v>0.1</v>
      </c>
      <c r="T322">
        <v>425.88001714766</v>
      </c>
      <c r="U322">
        <v>43.62</v>
      </c>
      <c r="V322">
        <v>101.95</v>
      </c>
      <c r="X322">
        <v>0</v>
      </c>
      <c r="Y322" t="s">
        <v>40</v>
      </c>
      <c r="Z322" t="s">
        <v>41</v>
      </c>
    </row>
    <row r="323" spans="1:26" x14ac:dyDescent="0.2">
      <c r="A323">
        <v>10368</v>
      </c>
      <c r="B323">
        <v>1996</v>
      </c>
      <c r="C323" t="s">
        <v>195</v>
      </c>
      <c r="D323" t="s">
        <v>87</v>
      </c>
      <c r="E323" t="s">
        <v>88</v>
      </c>
      <c r="F323" t="s">
        <v>1</v>
      </c>
      <c r="G323" t="s">
        <v>24</v>
      </c>
      <c r="H323" s="1">
        <v>35398</v>
      </c>
      <c r="I323" s="1">
        <v>35426</v>
      </c>
      <c r="J323" s="1">
        <v>35401</v>
      </c>
      <c r="K323" t="s">
        <v>332</v>
      </c>
      <c r="L323">
        <v>3</v>
      </c>
      <c r="M323">
        <v>28</v>
      </c>
      <c r="N323">
        <v>64</v>
      </c>
      <c r="O323" t="s">
        <v>166</v>
      </c>
      <c r="P323">
        <v>33.25</v>
      </c>
      <c r="Q323">
        <v>26.6</v>
      </c>
      <c r="R323">
        <v>35</v>
      </c>
      <c r="S323">
        <v>0.1</v>
      </c>
      <c r="T323">
        <v>837.90001062899796</v>
      </c>
      <c r="U323">
        <v>29.25</v>
      </c>
      <c r="V323">
        <v>101.95</v>
      </c>
      <c r="X323">
        <v>30</v>
      </c>
      <c r="Y323" t="s">
        <v>34</v>
      </c>
      <c r="Z323" t="s">
        <v>35</v>
      </c>
    </row>
    <row r="324" spans="1:26" x14ac:dyDescent="0.2">
      <c r="A324">
        <v>10368</v>
      </c>
      <c r="B324">
        <v>1996</v>
      </c>
      <c r="C324" t="s">
        <v>195</v>
      </c>
      <c r="D324" t="s">
        <v>87</v>
      </c>
      <c r="E324" t="s">
        <v>88</v>
      </c>
      <c r="F324" t="s">
        <v>1</v>
      </c>
      <c r="G324" t="s">
        <v>24</v>
      </c>
      <c r="H324" s="1">
        <v>35398</v>
      </c>
      <c r="I324" s="1">
        <v>35426</v>
      </c>
      <c r="J324" s="1">
        <v>35401</v>
      </c>
      <c r="K324" t="s">
        <v>332</v>
      </c>
      <c r="L324">
        <v>3</v>
      </c>
      <c r="M324">
        <v>28</v>
      </c>
      <c r="N324">
        <v>57</v>
      </c>
      <c r="O324" t="s">
        <v>54</v>
      </c>
      <c r="P324">
        <v>19.5</v>
      </c>
      <c r="Q324">
        <v>15.6</v>
      </c>
      <c r="R324">
        <v>25</v>
      </c>
      <c r="S324">
        <v>0</v>
      </c>
      <c r="T324">
        <v>390.00000953674299</v>
      </c>
      <c r="U324">
        <v>17.13</v>
      </c>
      <c r="V324">
        <v>101.95</v>
      </c>
      <c r="X324">
        <v>20</v>
      </c>
      <c r="Y324" t="s">
        <v>34</v>
      </c>
      <c r="Z324" t="s">
        <v>35</v>
      </c>
    </row>
    <row r="325" spans="1:26" x14ac:dyDescent="0.2">
      <c r="A325">
        <v>10368</v>
      </c>
      <c r="B325">
        <v>1996</v>
      </c>
      <c r="C325" t="s">
        <v>195</v>
      </c>
      <c r="D325" t="s">
        <v>87</v>
      </c>
      <c r="E325" t="s">
        <v>88</v>
      </c>
      <c r="F325" t="s">
        <v>1</v>
      </c>
      <c r="G325" t="s">
        <v>24</v>
      </c>
      <c r="H325" s="1">
        <v>35398</v>
      </c>
      <c r="I325" s="1">
        <v>35426</v>
      </c>
      <c r="J325" s="1">
        <v>35401</v>
      </c>
      <c r="K325" t="s">
        <v>332</v>
      </c>
      <c r="L325">
        <v>3</v>
      </c>
      <c r="M325">
        <v>28</v>
      </c>
      <c r="N325">
        <v>21</v>
      </c>
      <c r="O325" t="s">
        <v>93</v>
      </c>
      <c r="P325">
        <v>10</v>
      </c>
      <c r="Q325">
        <v>8</v>
      </c>
      <c r="R325">
        <v>5</v>
      </c>
      <c r="S325">
        <v>0.1</v>
      </c>
      <c r="T325">
        <v>35.999999940395298</v>
      </c>
      <c r="U325">
        <v>8.3800000000000008</v>
      </c>
      <c r="V325">
        <v>101.95</v>
      </c>
      <c r="X325">
        <v>5</v>
      </c>
      <c r="Y325" t="s">
        <v>58</v>
      </c>
      <c r="Z325" t="s">
        <v>59</v>
      </c>
    </row>
    <row r="326" spans="1:26" x14ac:dyDescent="0.2">
      <c r="A326">
        <v>10369</v>
      </c>
      <c r="B326">
        <v>1996</v>
      </c>
      <c r="C326" t="s">
        <v>195</v>
      </c>
      <c r="D326" t="s">
        <v>125</v>
      </c>
      <c r="E326" t="s">
        <v>126</v>
      </c>
      <c r="F326" t="s">
        <v>19</v>
      </c>
      <c r="G326" t="s">
        <v>25</v>
      </c>
      <c r="H326" s="1">
        <v>35401</v>
      </c>
      <c r="I326" s="1">
        <v>35429</v>
      </c>
      <c r="J326" s="1">
        <v>35408</v>
      </c>
      <c r="K326" t="s">
        <v>332</v>
      </c>
      <c r="L326">
        <v>7</v>
      </c>
      <c r="M326">
        <v>28</v>
      </c>
      <c r="N326">
        <v>56</v>
      </c>
      <c r="O326" t="s">
        <v>105</v>
      </c>
      <c r="P326">
        <v>38</v>
      </c>
      <c r="Q326">
        <v>30.4</v>
      </c>
      <c r="R326">
        <v>18</v>
      </c>
      <c r="S326">
        <v>0.25</v>
      </c>
      <c r="T326">
        <v>410.39999485015801</v>
      </c>
      <c r="U326">
        <v>31.08</v>
      </c>
      <c r="V326">
        <v>195.68</v>
      </c>
      <c r="X326">
        <v>30</v>
      </c>
      <c r="Y326" t="s">
        <v>34</v>
      </c>
      <c r="Z326" t="s">
        <v>35</v>
      </c>
    </row>
    <row r="327" spans="1:26" x14ac:dyDescent="0.2">
      <c r="A327">
        <v>10369</v>
      </c>
      <c r="B327">
        <v>1996</v>
      </c>
      <c r="C327" t="s">
        <v>195</v>
      </c>
      <c r="D327" t="s">
        <v>125</v>
      </c>
      <c r="E327" t="s">
        <v>126</v>
      </c>
      <c r="F327" t="s">
        <v>19</v>
      </c>
      <c r="G327" t="s">
        <v>25</v>
      </c>
      <c r="H327" s="1">
        <v>35401</v>
      </c>
      <c r="I327" s="1">
        <v>35429</v>
      </c>
      <c r="J327" s="1">
        <v>35408</v>
      </c>
      <c r="K327" t="s">
        <v>332</v>
      </c>
      <c r="L327">
        <v>7</v>
      </c>
      <c r="M327">
        <v>28</v>
      </c>
      <c r="N327">
        <v>29</v>
      </c>
      <c r="O327" t="s">
        <v>121</v>
      </c>
      <c r="P327">
        <v>123.79</v>
      </c>
      <c r="Q327">
        <v>99</v>
      </c>
      <c r="R327">
        <v>20</v>
      </c>
      <c r="S327">
        <v>0</v>
      </c>
      <c r="T327">
        <v>1980</v>
      </c>
      <c r="U327">
        <v>115.75</v>
      </c>
      <c r="V327">
        <v>195.68</v>
      </c>
      <c r="X327">
        <v>0</v>
      </c>
      <c r="Y327" t="s">
        <v>71</v>
      </c>
      <c r="Z327" t="s">
        <v>72</v>
      </c>
    </row>
    <row r="328" spans="1:26" x14ac:dyDescent="0.2">
      <c r="A328">
        <v>10370</v>
      </c>
      <c r="B328">
        <v>1996</v>
      </c>
      <c r="C328" t="s">
        <v>195</v>
      </c>
      <c r="D328" t="s">
        <v>67</v>
      </c>
      <c r="E328" t="s">
        <v>68</v>
      </c>
      <c r="F328" t="s">
        <v>17</v>
      </c>
      <c r="G328" t="s">
        <v>24</v>
      </c>
      <c r="H328" s="1">
        <v>35402</v>
      </c>
      <c r="I328" s="1">
        <v>35430</v>
      </c>
      <c r="J328" s="1">
        <v>35426</v>
      </c>
      <c r="K328" t="s">
        <v>332</v>
      </c>
      <c r="L328">
        <v>24</v>
      </c>
      <c r="M328">
        <v>28</v>
      </c>
      <c r="N328">
        <v>64</v>
      </c>
      <c r="O328" t="s">
        <v>166</v>
      </c>
      <c r="P328">
        <v>33.25</v>
      </c>
      <c r="Q328">
        <v>26.6</v>
      </c>
      <c r="R328">
        <v>30</v>
      </c>
      <c r="S328">
        <v>0</v>
      </c>
      <c r="T328">
        <v>798.000011444091</v>
      </c>
      <c r="U328">
        <v>29.25</v>
      </c>
      <c r="V328">
        <v>1.17</v>
      </c>
      <c r="X328">
        <v>30</v>
      </c>
      <c r="Y328" t="s">
        <v>34</v>
      </c>
      <c r="Z328" t="s">
        <v>35</v>
      </c>
    </row>
    <row r="329" spans="1:26" x14ac:dyDescent="0.2">
      <c r="A329">
        <v>10370</v>
      </c>
      <c r="B329">
        <v>1996</v>
      </c>
      <c r="C329" t="s">
        <v>195</v>
      </c>
      <c r="D329" t="s">
        <v>67</v>
      </c>
      <c r="E329" t="s">
        <v>68</v>
      </c>
      <c r="F329" t="s">
        <v>17</v>
      </c>
      <c r="G329" t="s">
        <v>24</v>
      </c>
      <c r="H329" s="1">
        <v>35402</v>
      </c>
      <c r="I329" s="1">
        <v>35430</v>
      </c>
      <c r="J329" s="1">
        <v>35426</v>
      </c>
      <c r="K329" t="s">
        <v>332</v>
      </c>
      <c r="L329">
        <v>24</v>
      </c>
      <c r="M329">
        <v>28</v>
      </c>
      <c r="N329">
        <v>74</v>
      </c>
      <c r="O329" t="s">
        <v>73</v>
      </c>
      <c r="P329">
        <v>10</v>
      </c>
      <c r="Q329">
        <v>8</v>
      </c>
      <c r="R329">
        <v>20</v>
      </c>
      <c r="S329">
        <v>0.15</v>
      </c>
      <c r="T329">
        <v>135.999999046325</v>
      </c>
      <c r="U329">
        <v>10.47</v>
      </c>
      <c r="V329">
        <v>1.17</v>
      </c>
      <c r="X329">
        <v>5</v>
      </c>
      <c r="Y329" t="s">
        <v>40</v>
      </c>
      <c r="Z329" t="s">
        <v>41</v>
      </c>
    </row>
    <row r="330" spans="1:26" x14ac:dyDescent="0.2">
      <c r="A330">
        <v>10370</v>
      </c>
      <c r="B330">
        <v>1996</v>
      </c>
      <c r="C330" t="s">
        <v>195</v>
      </c>
      <c r="D330" t="s">
        <v>67</v>
      </c>
      <c r="E330" t="s">
        <v>68</v>
      </c>
      <c r="F330" t="s">
        <v>17</v>
      </c>
      <c r="G330" t="s">
        <v>24</v>
      </c>
      <c r="H330" s="1">
        <v>35402</v>
      </c>
      <c r="I330" s="1">
        <v>35430</v>
      </c>
      <c r="J330" s="1">
        <v>35426</v>
      </c>
      <c r="K330" t="s">
        <v>332</v>
      </c>
      <c r="L330">
        <v>24</v>
      </c>
      <c r="M330">
        <v>28</v>
      </c>
      <c r="N330">
        <v>1</v>
      </c>
      <c r="O330" t="s">
        <v>154</v>
      </c>
      <c r="P330">
        <v>18</v>
      </c>
      <c r="Q330">
        <v>14.4</v>
      </c>
      <c r="R330">
        <v>15</v>
      </c>
      <c r="S330">
        <v>0.15</v>
      </c>
      <c r="T330">
        <v>183.59999384880001</v>
      </c>
      <c r="U330">
        <v>18.399999999999999</v>
      </c>
      <c r="V330">
        <v>1.17</v>
      </c>
      <c r="X330">
        <v>10</v>
      </c>
      <c r="Y330" t="s">
        <v>64</v>
      </c>
      <c r="Z330" t="s">
        <v>65</v>
      </c>
    </row>
    <row r="331" spans="1:26" x14ac:dyDescent="0.2">
      <c r="A331">
        <v>10371</v>
      </c>
      <c r="B331">
        <v>1996</v>
      </c>
      <c r="C331" t="s">
        <v>195</v>
      </c>
      <c r="D331" t="s">
        <v>223</v>
      </c>
      <c r="E331" t="s">
        <v>224</v>
      </c>
      <c r="F331" t="s">
        <v>7</v>
      </c>
      <c r="G331" t="s">
        <v>24</v>
      </c>
      <c r="H331" s="1">
        <v>35402</v>
      </c>
      <c r="I331" s="1">
        <v>35430</v>
      </c>
      <c r="J331" s="1">
        <v>35423</v>
      </c>
      <c r="K331" t="s">
        <v>333</v>
      </c>
      <c r="L331">
        <v>21</v>
      </c>
      <c r="M331">
        <v>28</v>
      </c>
      <c r="N331">
        <v>36</v>
      </c>
      <c r="O331" t="s">
        <v>78</v>
      </c>
      <c r="P331">
        <v>19</v>
      </c>
      <c r="Q331">
        <v>15.2</v>
      </c>
      <c r="R331">
        <v>6</v>
      </c>
      <c r="S331">
        <v>0.2</v>
      </c>
      <c r="T331">
        <v>72.959998812675394</v>
      </c>
      <c r="U331">
        <v>15.59</v>
      </c>
      <c r="V331">
        <v>0.45</v>
      </c>
      <c r="X331">
        <v>20</v>
      </c>
      <c r="Y331" t="s">
        <v>46</v>
      </c>
      <c r="Z331" t="s">
        <v>47</v>
      </c>
    </row>
    <row r="332" spans="1:26" x14ac:dyDescent="0.2">
      <c r="A332">
        <v>10372</v>
      </c>
      <c r="B332">
        <v>1996</v>
      </c>
      <c r="C332" t="s">
        <v>195</v>
      </c>
      <c r="D332" t="s">
        <v>242</v>
      </c>
      <c r="E332" t="s">
        <v>243</v>
      </c>
      <c r="F332" t="s">
        <v>3</v>
      </c>
      <c r="G332" t="s">
        <v>23</v>
      </c>
      <c r="H332" s="1">
        <v>35403</v>
      </c>
      <c r="I332" s="1">
        <v>35431</v>
      </c>
      <c r="J332" s="1">
        <v>35408</v>
      </c>
      <c r="K332" t="s">
        <v>332</v>
      </c>
      <c r="L332">
        <v>5</v>
      </c>
      <c r="M332">
        <v>28</v>
      </c>
      <c r="N332">
        <v>72</v>
      </c>
      <c r="O332" t="s">
        <v>36</v>
      </c>
      <c r="P332">
        <v>34.799999999999997</v>
      </c>
      <c r="Q332">
        <v>27.8</v>
      </c>
      <c r="R332">
        <v>42</v>
      </c>
      <c r="S332">
        <v>0.25</v>
      </c>
      <c r="T332">
        <v>875.699975967407</v>
      </c>
      <c r="U332">
        <v>35.33</v>
      </c>
      <c r="V332">
        <v>890.78</v>
      </c>
      <c r="X332">
        <v>0</v>
      </c>
      <c r="Y332" t="s">
        <v>31</v>
      </c>
      <c r="Z332" t="s">
        <v>32</v>
      </c>
    </row>
    <row r="333" spans="1:26" x14ac:dyDescent="0.2">
      <c r="A333">
        <v>10372</v>
      </c>
      <c r="B333">
        <v>1996</v>
      </c>
      <c r="C333" t="s">
        <v>195</v>
      </c>
      <c r="D333" t="s">
        <v>242</v>
      </c>
      <c r="E333" t="s">
        <v>243</v>
      </c>
      <c r="F333" t="s">
        <v>3</v>
      </c>
      <c r="G333" t="s">
        <v>23</v>
      </c>
      <c r="H333" s="1">
        <v>35403</v>
      </c>
      <c r="I333" s="1">
        <v>35431</v>
      </c>
      <c r="J333" s="1">
        <v>35408</v>
      </c>
      <c r="K333" t="s">
        <v>332</v>
      </c>
      <c r="L333">
        <v>5</v>
      </c>
      <c r="M333">
        <v>28</v>
      </c>
      <c r="N333">
        <v>60</v>
      </c>
      <c r="O333" t="s">
        <v>61</v>
      </c>
      <c r="P333">
        <v>34</v>
      </c>
      <c r="Q333">
        <v>27.2</v>
      </c>
      <c r="R333">
        <v>70</v>
      </c>
      <c r="S333">
        <v>0.25</v>
      </c>
      <c r="T333">
        <v>1428.0000400543199</v>
      </c>
      <c r="U333">
        <v>35.68</v>
      </c>
      <c r="V333">
        <v>890.78</v>
      </c>
      <c r="X333">
        <v>0</v>
      </c>
      <c r="Y333" t="s">
        <v>31</v>
      </c>
      <c r="Z333" t="s">
        <v>32</v>
      </c>
    </row>
    <row r="334" spans="1:26" x14ac:dyDescent="0.2">
      <c r="A334">
        <v>10372</v>
      </c>
      <c r="B334">
        <v>1996</v>
      </c>
      <c r="C334" t="s">
        <v>195</v>
      </c>
      <c r="D334" t="s">
        <v>242</v>
      </c>
      <c r="E334" t="s">
        <v>243</v>
      </c>
      <c r="F334" t="s">
        <v>3</v>
      </c>
      <c r="G334" t="s">
        <v>23</v>
      </c>
      <c r="H334" s="1">
        <v>35403</v>
      </c>
      <c r="I334" s="1">
        <v>35431</v>
      </c>
      <c r="J334" s="1">
        <v>35408</v>
      </c>
      <c r="K334" t="s">
        <v>332</v>
      </c>
      <c r="L334">
        <v>5</v>
      </c>
      <c r="M334">
        <v>28</v>
      </c>
      <c r="N334">
        <v>38</v>
      </c>
      <c r="O334" t="s">
        <v>208</v>
      </c>
      <c r="P334">
        <v>263.5</v>
      </c>
      <c r="Q334">
        <v>210.8</v>
      </c>
      <c r="R334">
        <v>40</v>
      </c>
      <c r="S334">
        <v>0.25</v>
      </c>
      <c r="T334">
        <v>6324.0000915527298</v>
      </c>
      <c r="U334">
        <v>249.46</v>
      </c>
      <c r="V334">
        <v>890.78</v>
      </c>
      <c r="X334">
        <v>15</v>
      </c>
      <c r="Y334" t="s">
        <v>64</v>
      </c>
      <c r="Z334" t="s">
        <v>65</v>
      </c>
    </row>
    <row r="335" spans="1:26" x14ac:dyDescent="0.2">
      <c r="A335">
        <v>10372</v>
      </c>
      <c r="B335">
        <v>1996</v>
      </c>
      <c r="C335" t="s">
        <v>195</v>
      </c>
      <c r="D335" t="s">
        <v>242</v>
      </c>
      <c r="E335" t="s">
        <v>243</v>
      </c>
      <c r="F335" t="s">
        <v>3</v>
      </c>
      <c r="G335" t="s">
        <v>23</v>
      </c>
      <c r="H335" s="1">
        <v>35403</v>
      </c>
      <c r="I335" s="1">
        <v>35431</v>
      </c>
      <c r="J335" s="1">
        <v>35408</v>
      </c>
      <c r="K335" t="s">
        <v>332</v>
      </c>
      <c r="L335">
        <v>5</v>
      </c>
      <c r="M335">
        <v>28</v>
      </c>
      <c r="N335">
        <v>20</v>
      </c>
      <c r="O335" t="s">
        <v>57</v>
      </c>
      <c r="P335">
        <v>81</v>
      </c>
      <c r="Q335">
        <v>64.8</v>
      </c>
      <c r="R335">
        <v>12</v>
      </c>
      <c r="S335">
        <v>0.25</v>
      </c>
      <c r="T335">
        <v>583.20002746581997</v>
      </c>
      <c r="U335">
        <v>79</v>
      </c>
      <c r="V335">
        <v>890.78</v>
      </c>
      <c r="X335">
        <v>0</v>
      </c>
      <c r="Y335" t="s">
        <v>58</v>
      </c>
      <c r="Z335" t="s">
        <v>59</v>
      </c>
    </row>
    <row r="336" spans="1:26" x14ac:dyDescent="0.2">
      <c r="A336">
        <v>10373</v>
      </c>
      <c r="B336">
        <v>1996</v>
      </c>
      <c r="C336" t="s">
        <v>195</v>
      </c>
      <c r="D336" t="s">
        <v>173</v>
      </c>
      <c r="E336" t="s">
        <v>174</v>
      </c>
      <c r="F336" t="s">
        <v>9</v>
      </c>
      <c r="G336" t="s">
        <v>24</v>
      </c>
      <c r="H336" s="1">
        <v>35404</v>
      </c>
      <c r="I336" s="1">
        <v>35432</v>
      </c>
      <c r="J336" s="1">
        <v>35410</v>
      </c>
      <c r="K336" t="s">
        <v>334</v>
      </c>
      <c r="L336">
        <v>6</v>
      </c>
      <c r="M336">
        <v>28</v>
      </c>
      <c r="N336">
        <v>71</v>
      </c>
      <c r="O336" t="s">
        <v>130</v>
      </c>
      <c r="P336">
        <v>21.5</v>
      </c>
      <c r="Q336">
        <v>17.2</v>
      </c>
      <c r="R336">
        <v>50</v>
      </c>
      <c r="S336">
        <v>0.2</v>
      </c>
      <c r="T336">
        <v>688.00002795457794</v>
      </c>
      <c r="U336">
        <v>18.21</v>
      </c>
      <c r="V336">
        <v>124.12</v>
      </c>
      <c r="X336">
        <v>0</v>
      </c>
      <c r="Y336" t="s">
        <v>31</v>
      </c>
      <c r="Z336" t="s">
        <v>32</v>
      </c>
    </row>
    <row r="337" spans="1:26" x14ac:dyDescent="0.2">
      <c r="A337">
        <v>10373</v>
      </c>
      <c r="B337">
        <v>1996</v>
      </c>
      <c r="C337" t="s">
        <v>195</v>
      </c>
      <c r="D337" t="s">
        <v>173</v>
      </c>
      <c r="E337" t="s">
        <v>174</v>
      </c>
      <c r="F337" t="s">
        <v>9</v>
      </c>
      <c r="G337" t="s">
        <v>24</v>
      </c>
      <c r="H337" s="1">
        <v>35404</v>
      </c>
      <c r="I337" s="1">
        <v>35432</v>
      </c>
      <c r="J337" s="1">
        <v>35410</v>
      </c>
      <c r="K337" t="s">
        <v>334</v>
      </c>
      <c r="L337">
        <v>6</v>
      </c>
      <c r="M337">
        <v>28</v>
      </c>
      <c r="N337">
        <v>58</v>
      </c>
      <c r="O337" t="s">
        <v>192</v>
      </c>
      <c r="P337">
        <v>13.25</v>
      </c>
      <c r="Q337">
        <v>10.6</v>
      </c>
      <c r="R337">
        <v>80</v>
      </c>
      <c r="S337">
        <v>0.2</v>
      </c>
      <c r="T337">
        <v>678.40002188682502</v>
      </c>
      <c r="U337">
        <v>13.1</v>
      </c>
      <c r="V337">
        <v>124.12</v>
      </c>
      <c r="X337">
        <v>20</v>
      </c>
      <c r="Y337" t="s">
        <v>46</v>
      </c>
      <c r="Z337" t="s">
        <v>47</v>
      </c>
    </row>
    <row r="338" spans="1:26" x14ac:dyDescent="0.2">
      <c r="A338">
        <v>10374</v>
      </c>
      <c r="B338">
        <v>1996</v>
      </c>
      <c r="C338" t="s">
        <v>195</v>
      </c>
      <c r="D338" t="s">
        <v>244</v>
      </c>
      <c r="E338" t="s">
        <v>245</v>
      </c>
      <c r="F338" t="s">
        <v>13</v>
      </c>
      <c r="G338" t="s">
        <v>24</v>
      </c>
      <c r="H338" s="1">
        <v>35404</v>
      </c>
      <c r="I338" s="1">
        <v>35432</v>
      </c>
      <c r="J338" s="1">
        <v>35408</v>
      </c>
      <c r="K338" t="s">
        <v>334</v>
      </c>
      <c r="L338">
        <v>4</v>
      </c>
      <c r="M338">
        <v>28</v>
      </c>
      <c r="N338">
        <v>31</v>
      </c>
      <c r="O338" t="s">
        <v>62</v>
      </c>
      <c r="P338">
        <v>12.5</v>
      </c>
      <c r="Q338">
        <v>10</v>
      </c>
      <c r="R338">
        <v>30</v>
      </c>
      <c r="S338">
        <v>0</v>
      </c>
      <c r="T338">
        <v>300</v>
      </c>
      <c r="U338">
        <v>11.24</v>
      </c>
      <c r="V338">
        <v>3.94</v>
      </c>
      <c r="X338">
        <v>20</v>
      </c>
      <c r="Y338" t="s">
        <v>31</v>
      </c>
      <c r="Z338" t="s">
        <v>32</v>
      </c>
    </row>
    <row r="339" spans="1:26" x14ac:dyDescent="0.2">
      <c r="A339">
        <v>10374</v>
      </c>
      <c r="B339">
        <v>1996</v>
      </c>
      <c r="C339" t="s">
        <v>195</v>
      </c>
      <c r="D339" t="s">
        <v>244</v>
      </c>
      <c r="E339" t="s">
        <v>245</v>
      </c>
      <c r="F339" t="s">
        <v>13</v>
      </c>
      <c r="G339" t="s">
        <v>24</v>
      </c>
      <c r="H339" s="1">
        <v>35404</v>
      </c>
      <c r="I339" s="1">
        <v>35432</v>
      </c>
      <c r="J339" s="1">
        <v>35408</v>
      </c>
      <c r="K339" t="s">
        <v>334</v>
      </c>
      <c r="L339">
        <v>4</v>
      </c>
      <c r="M339">
        <v>28</v>
      </c>
      <c r="N339">
        <v>58</v>
      </c>
      <c r="O339" t="s">
        <v>192</v>
      </c>
      <c r="P339">
        <v>13.25</v>
      </c>
      <c r="Q339">
        <v>10.6</v>
      </c>
      <c r="R339">
        <v>15</v>
      </c>
      <c r="S339">
        <v>0</v>
      </c>
      <c r="T339">
        <v>159.00000572204499</v>
      </c>
      <c r="U339">
        <v>13.1</v>
      </c>
      <c r="V339">
        <v>3.94</v>
      </c>
      <c r="X339">
        <v>20</v>
      </c>
      <c r="Y339" t="s">
        <v>46</v>
      </c>
      <c r="Z339" t="s">
        <v>47</v>
      </c>
    </row>
    <row r="340" spans="1:26" x14ac:dyDescent="0.2">
      <c r="A340">
        <v>10375</v>
      </c>
      <c r="B340">
        <v>1996</v>
      </c>
      <c r="C340" t="s">
        <v>195</v>
      </c>
      <c r="D340" t="s">
        <v>246</v>
      </c>
      <c r="E340" t="s">
        <v>247</v>
      </c>
      <c r="F340" t="s">
        <v>19</v>
      </c>
      <c r="G340" t="s">
        <v>25</v>
      </c>
      <c r="H340" s="1">
        <v>35405</v>
      </c>
      <c r="I340" s="1">
        <v>35433</v>
      </c>
      <c r="J340" s="1">
        <v>35408</v>
      </c>
      <c r="K340" t="s">
        <v>332</v>
      </c>
      <c r="L340">
        <v>3</v>
      </c>
      <c r="M340">
        <v>28</v>
      </c>
      <c r="N340">
        <v>14</v>
      </c>
      <c r="O340" t="s">
        <v>39</v>
      </c>
      <c r="P340">
        <v>23.25</v>
      </c>
      <c r="Q340">
        <v>18.600000000000001</v>
      </c>
      <c r="R340">
        <v>15</v>
      </c>
      <c r="S340">
        <v>0</v>
      </c>
      <c r="T340">
        <v>279.00000572204499</v>
      </c>
      <c r="U340">
        <v>23.42</v>
      </c>
      <c r="V340">
        <v>20.12</v>
      </c>
      <c r="X340">
        <v>0</v>
      </c>
      <c r="Y340" t="s">
        <v>40</v>
      </c>
      <c r="Z340" t="s">
        <v>41</v>
      </c>
    </row>
    <row r="341" spans="1:26" x14ac:dyDescent="0.2">
      <c r="A341">
        <v>10375</v>
      </c>
      <c r="B341">
        <v>1996</v>
      </c>
      <c r="C341" t="s">
        <v>195</v>
      </c>
      <c r="D341" t="s">
        <v>246</v>
      </c>
      <c r="E341" t="s">
        <v>247</v>
      </c>
      <c r="F341" t="s">
        <v>19</v>
      </c>
      <c r="G341" t="s">
        <v>25</v>
      </c>
      <c r="H341" s="1">
        <v>35405</v>
      </c>
      <c r="I341" s="1">
        <v>35433</v>
      </c>
      <c r="J341" s="1">
        <v>35408</v>
      </c>
      <c r="K341" t="s">
        <v>332</v>
      </c>
      <c r="L341">
        <v>3</v>
      </c>
      <c r="M341">
        <v>28</v>
      </c>
      <c r="N341">
        <v>54</v>
      </c>
      <c r="O341" t="s">
        <v>161</v>
      </c>
      <c r="P341">
        <v>7.45</v>
      </c>
      <c r="Q341">
        <v>5.9</v>
      </c>
      <c r="R341">
        <v>10</v>
      </c>
      <c r="S341">
        <v>0</v>
      </c>
      <c r="T341">
        <v>59.000000953674302</v>
      </c>
      <c r="U341">
        <v>7.34</v>
      </c>
      <c r="V341">
        <v>20.12</v>
      </c>
      <c r="X341">
        <v>10</v>
      </c>
      <c r="Y341" t="s">
        <v>71</v>
      </c>
      <c r="Z341" t="s">
        <v>72</v>
      </c>
    </row>
    <row r="342" spans="1:26" x14ac:dyDescent="0.2">
      <c r="A342">
        <v>10376</v>
      </c>
      <c r="B342">
        <v>1996</v>
      </c>
      <c r="C342" t="s">
        <v>195</v>
      </c>
      <c r="D342" t="s">
        <v>212</v>
      </c>
      <c r="E342" t="s">
        <v>213</v>
      </c>
      <c r="F342" t="s">
        <v>4</v>
      </c>
      <c r="G342" t="s">
        <v>25</v>
      </c>
      <c r="H342" s="1">
        <v>35408</v>
      </c>
      <c r="I342" s="1">
        <v>35436</v>
      </c>
      <c r="J342" s="1">
        <v>35412</v>
      </c>
      <c r="K342" t="s">
        <v>332</v>
      </c>
      <c r="L342">
        <v>4</v>
      </c>
      <c r="M342">
        <v>28</v>
      </c>
      <c r="N342">
        <v>31</v>
      </c>
      <c r="O342" t="s">
        <v>62</v>
      </c>
      <c r="P342">
        <v>12.5</v>
      </c>
      <c r="Q342">
        <v>10</v>
      </c>
      <c r="R342">
        <v>42</v>
      </c>
      <c r="S342">
        <v>0.05</v>
      </c>
      <c r="T342">
        <v>398.99999968707499</v>
      </c>
      <c r="U342">
        <v>11.24</v>
      </c>
      <c r="V342">
        <v>20.39</v>
      </c>
      <c r="X342">
        <v>20</v>
      </c>
      <c r="Y342" t="s">
        <v>31</v>
      </c>
      <c r="Z342" t="s">
        <v>32</v>
      </c>
    </row>
    <row r="343" spans="1:26" x14ac:dyDescent="0.2">
      <c r="A343">
        <v>10377</v>
      </c>
      <c r="B343">
        <v>1996</v>
      </c>
      <c r="C343" t="s">
        <v>195</v>
      </c>
      <c r="D343" t="s">
        <v>230</v>
      </c>
      <c r="E343" t="s">
        <v>231</v>
      </c>
      <c r="F343" t="s">
        <v>18</v>
      </c>
      <c r="G343" t="s">
        <v>24</v>
      </c>
      <c r="H343" s="1">
        <v>35408</v>
      </c>
      <c r="I343" s="1">
        <v>35436</v>
      </c>
      <c r="J343" s="1">
        <v>35412</v>
      </c>
      <c r="K343" t="s">
        <v>334</v>
      </c>
      <c r="L343">
        <v>4</v>
      </c>
      <c r="M343">
        <v>28</v>
      </c>
      <c r="N343">
        <v>28</v>
      </c>
      <c r="O343" t="s">
        <v>138</v>
      </c>
      <c r="P343">
        <v>45.6</v>
      </c>
      <c r="Q343">
        <v>36.4</v>
      </c>
      <c r="R343">
        <v>20</v>
      </c>
      <c r="S343">
        <v>0.15</v>
      </c>
      <c r="T343">
        <v>618.80002160072297</v>
      </c>
      <c r="U343">
        <v>43.62</v>
      </c>
      <c r="V343">
        <v>22.21</v>
      </c>
      <c r="X343">
        <v>0</v>
      </c>
      <c r="Y343" t="s">
        <v>40</v>
      </c>
      <c r="Z343" t="s">
        <v>41</v>
      </c>
    </row>
    <row r="344" spans="1:26" x14ac:dyDescent="0.2">
      <c r="A344">
        <v>10377</v>
      </c>
      <c r="B344">
        <v>1996</v>
      </c>
      <c r="C344" t="s">
        <v>195</v>
      </c>
      <c r="D344" t="s">
        <v>230</v>
      </c>
      <c r="E344" t="s">
        <v>231</v>
      </c>
      <c r="F344" t="s">
        <v>18</v>
      </c>
      <c r="G344" t="s">
        <v>24</v>
      </c>
      <c r="H344" s="1">
        <v>35408</v>
      </c>
      <c r="I344" s="1">
        <v>35436</v>
      </c>
      <c r="J344" s="1">
        <v>35412</v>
      </c>
      <c r="K344" t="s">
        <v>334</v>
      </c>
      <c r="L344">
        <v>4</v>
      </c>
      <c r="M344">
        <v>28</v>
      </c>
      <c r="N344">
        <v>39</v>
      </c>
      <c r="O344" t="s">
        <v>63</v>
      </c>
      <c r="P344">
        <v>18</v>
      </c>
      <c r="Q344">
        <v>14.4</v>
      </c>
      <c r="R344">
        <v>20</v>
      </c>
      <c r="S344">
        <v>0.15</v>
      </c>
      <c r="T344">
        <v>244.79999179839999</v>
      </c>
      <c r="U344">
        <v>15.91</v>
      </c>
      <c r="V344">
        <v>22.21</v>
      </c>
      <c r="X344">
        <v>5</v>
      </c>
      <c r="Y344" t="s">
        <v>64</v>
      </c>
      <c r="Z344" t="s">
        <v>65</v>
      </c>
    </row>
    <row r="345" spans="1:26" x14ac:dyDescent="0.2">
      <c r="A345">
        <v>10378</v>
      </c>
      <c r="B345">
        <v>1996</v>
      </c>
      <c r="C345" t="s">
        <v>195</v>
      </c>
      <c r="D345" t="s">
        <v>107</v>
      </c>
      <c r="E345" t="s">
        <v>108</v>
      </c>
      <c r="F345" t="s">
        <v>16</v>
      </c>
      <c r="G345" t="s">
        <v>24</v>
      </c>
      <c r="H345" s="1">
        <v>35409</v>
      </c>
      <c r="I345" s="1">
        <v>35437</v>
      </c>
      <c r="J345" s="1">
        <v>35418</v>
      </c>
      <c r="K345" t="s">
        <v>334</v>
      </c>
      <c r="L345">
        <v>9</v>
      </c>
      <c r="M345">
        <v>28</v>
      </c>
      <c r="N345">
        <v>71</v>
      </c>
      <c r="O345" t="s">
        <v>130</v>
      </c>
      <c r="P345">
        <v>21.5</v>
      </c>
      <c r="Q345">
        <v>17.2</v>
      </c>
      <c r="R345">
        <v>6</v>
      </c>
      <c r="S345">
        <v>0</v>
      </c>
      <c r="T345">
        <v>103.20000457763599</v>
      </c>
      <c r="U345">
        <v>18.21</v>
      </c>
      <c r="V345">
        <v>5.44</v>
      </c>
      <c r="X345">
        <v>0</v>
      </c>
      <c r="Y345" t="s">
        <v>31</v>
      </c>
      <c r="Z345" t="s">
        <v>32</v>
      </c>
    </row>
    <row r="346" spans="1:26" x14ac:dyDescent="0.2">
      <c r="A346">
        <v>10379</v>
      </c>
      <c r="B346">
        <v>1996</v>
      </c>
      <c r="C346" t="s">
        <v>195</v>
      </c>
      <c r="D346" t="s">
        <v>99</v>
      </c>
      <c r="E346" t="s">
        <v>100</v>
      </c>
      <c r="F346" t="s">
        <v>3</v>
      </c>
      <c r="G346" t="s">
        <v>23</v>
      </c>
      <c r="H346" s="1">
        <v>35410</v>
      </c>
      <c r="I346" s="1">
        <v>35438</v>
      </c>
      <c r="J346" s="1">
        <v>35412</v>
      </c>
      <c r="K346" t="s">
        <v>333</v>
      </c>
      <c r="L346">
        <v>2</v>
      </c>
      <c r="M346">
        <v>28</v>
      </c>
      <c r="N346">
        <v>41</v>
      </c>
      <c r="O346" t="s">
        <v>45</v>
      </c>
      <c r="P346">
        <v>9.65</v>
      </c>
      <c r="Q346">
        <v>7.7</v>
      </c>
      <c r="R346">
        <v>8</v>
      </c>
      <c r="S346">
        <v>0.1</v>
      </c>
      <c r="T346">
        <v>55.439998534917798</v>
      </c>
      <c r="U346">
        <v>9.7899999999999991</v>
      </c>
      <c r="V346">
        <v>45.03</v>
      </c>
      <c r="X346">
        <v>10</v>
      </c>
      <c r="Y346" t="s">
        <v>46</v>
      </c>
      <c r="Z346" t="s">
        <v>47</v>
      </c>
    </row>
    <row r="347" spans="1:26" x14ac:dyDescent="0.2">
      <c r="A347">
        <v>10379</v>
      </c>
      <c r="B347">
        <v>1996</v>
      </c>
      <c r="C347" t="s">
        <v>195</v>
      </c>
      <c r="D347" t="s">
        <v>99</v>
      </c>
      <c r="E347" t="s">
        <v>100</v>
      </c>
      <c r="F347" t="s">
        <v>3</v>
      </c>
      <c r="G347" t="s">
        <v>23</v>
      </c>
      <c r="H347" s="1">
        <v>35410</v>
      </c>
      <c r="I347" s="1">
        <v>35438</v>
      </c>
      <c r="J347" s="1">
        <v>35412</v>
      </c>
      <c r="K347" t="s">
        <v>333</v>
      </c>
      <c r="L347">
        <v>2</v>
      </c>
      <c r="M347">
        <v>28</v>
      </c>
      <c r="N347">
        <v>65</v>
      </c>
      <c r="O347" t="s">
        <v>48</v>
      </c>
      <c r="P347">
        <v>21.05</v>
      </c>
      <c r="Q347">
        <v>16.8</v>
      </c>
      <c r="R347">
        <v>20</v>
      </c>
      <c r="S347">
        <v>0.1</v>
      </c>
      <c r="T347">
        <v>302.39998576641</v>
      </c>
      <c r="U347">
        <v>20.12</v>
      </c>
      <c r="V347">
        <v>45.03</v>
      </c>
      <c r="X347">
        <v>0</v>
      </c>
      <c r="Y347" t="s">
        <v>49</v>
      </c>
      <c r="Z347" t="s">
        <v>50</v>
      </c>
    </row>
    <row r="348" spans="1:26" x14ac:dyDescent="0.2">
      <c r="A348">
        <v>10379</v>
      </c>
      <c r="B348">
        <v>1996</v>
      </c>
      <c r="C348" t="s">
        <v>195</v>
      </c>
      <c r="D348" t="s">
        <v>99</v>
      </c>
      <c r="E348" t="s">
        <v>100</v>
      </c>
      <c r="F348" t="s">
        <v>3</v>
      </c>
      <c r="G348" t="s">
        <v>23</v>
      </c>
      <c r="H348" s="1">
        <v>35410</v>
      </c>
      <c r="I348" s="1">
        <v>35438</v>
      </c>
      <c r="J348" s="1">
        <v>35412</v>
      </c>
      <c r="K348" t="s">
        <v>333</v>
      </c>
      <c r="L348">
        <v>2</v>
      </c>
      <c r="M348">
        <v>28</v>
      </c>
      <c r="N348">
        <v>63</v>
      </c>
      <c r="O348" t="s">
        <v>142</v>
      </c>
      <c r="P348">
        <v>43.9</v>
      </c>
      <c r="Q348">
        <v>35.1</v>
      </c>
      <c r="R348">
        <v>16</v>
      </c>
      <c r="S348">
        <v>0.1</v>
      </c>
      <c r="T348">
        <v>505.43997719049401</v>
      </c>
      <c r="U348">
        <v>42.39</v>
      </c>
      <c r="V348">
        <v>45.03</v>
      </c>
      <c r="X348">
        <v>5</v>
      </c>
      <c r="Y348" t="s">
        <v>49</v>
      </c>
      <c r="Z348" t="s">
        <v>50</v>
      </c>
    </row>
    <row r="349" spans="1:26" x14ac:dyDescent="0.2">
      <c r="A349">
        <v>10380</v>
      </c>
      <c r="B349">
        <v>1996</v>
      </c>
      <c r="C349" t="s">
        <v>195</v>
      </c>
      <c r="D349" t="s">
        <v>173</v>
      </c>
      <c r="E349" t="s">
        <v>174</v>
      </c>
      <c r="F349" t="s">
        <v>9</v>
      </c>
      <c r="G349" t="s">
        <v>24</v>
      </c>
      <c r="H349" s="1">
        <v>35411</v>
      </c>
      <c r="I349" s="1">
        <v>35439</v>
      </c>
      <c r="J349" s="1">
        <v>35446</v>
      </c>
      <c r="K349" t="s">
        <v>334</v>
      </c>
      <c r="L349">
        <v>35</v>
      </c>
      <c r="M349">
        <v>28</v>
      </c>
      <c r="N349">
        <v>53</v>
      </c>
      <c r="O349" t="s">
        <v>82</v>
      </c>
      <c r="P349">
        <v>32.799999999999997</v>
      </c>
      <c r="Q349">
        <v>26.2</v>
      </c>
      <c r="R349">
        <v>20</v>
      </c>
      <c r="S349">
        <v>0.1</v>
      </c>
      <c r="T349">
        <v>471.600012952089</v>
      </c>
      <c r="U349">
        <v>32.81</v>
      </c>
      <c r="V349">
        <v>35.03</v>
      </c>
      <c r="X349">
        <v>0</v>
      </c>
      <c r="Y349" t="s">
        <v>71</v>
      </c>
      <c r="Z349" t="s">
        <v>72</v>
      </c>
    </row>
    <row r="350" spans="1:26" x14ac:dyDescent="0.2">
      <c r="A350">
        <v>10380</v>
      </c>
      <c r="B350">
        <v>1996</v>
      </c>
      <c r="C350" t="s">
        <v>195</v>
      </c>
      <c r="D350" t="s">
        <v>173</v>
      </c>
      <c r="E350" t="s">
        <v>174</v>
      </c>
      <c r="F350" t="s">
        <v>9</v>
      </c>
      <c r="G350" t="s">
        <v>24</v>
      </c>
      <c r="H350" s="1">
        <v>35411</v>
      </c>
      <c r="I350" s="1">
        <v>35439</v>
      </c>
      <c r="J350" s="1">
        <v>35446</v>
      </c>
      <c r="K350" t="s">
        <v>334</v>
      </c>
      <c r="L350">
        <v>35</v>
      </c>
      <c r="M350">
        <v>28</v>
      </c>
      <c r="N350">
        <v>70</v>
      </c>
      <c r="O350" t="s">
        <v>98</v>
      </c>
      <c r="P350">
        <v>15</v>
      </c>
      <c r="Q350">
        <v>12</v>
      </c>
      <c r="R350">
        <v>30</v>
      </c>
      <c r="S350">
        <v>0</v>
      </c>
      <c r="T350">
        <v>360</v>
      </c>
      <c r="U350">
        <v>13.61</v>
      </c>
      <c r="V350">
        <v>35.03</v>
      </c>
      <c r="X350">
        <v>30</v>
      </c>
      <c r="Y350" t="s">
        <v>64</v>
      </c>
      <c r="Z350" t="s">
        <v>65</v>
      </c>
    </row>
    <row r="351" spans="1:26" x14ac:dyDescent="0.2">
      <c r="A351">
        <v>10380</v>
      </c>
      <c r="B351">
        <v>1996</v>
      </c>
      <c r="C351" t="s">
        <v>195</v>
      </c>
      <c r="D351" t="s">
        <v>173</v>
      </c>
      <c r="E351" t="s">
        <v>174</v>
      </c>
      <c r="F351" t="s">
        <v>9</v>
      </c>
      <c r="G351" t="s">
        <v>24</v>
      </c>
      <c r="H351" s="1">
        <v>35411</v>
      </c>
      <c r="I351" s="1">
        <v>35439</v>
      </c>
      <c r="J351" s="1">
        <v>35446</v>
      </c>
      <c r="K351" t="s">
        <v>334</v>
      </c>
      <c r="L351">
        <v>35</v>
      </c>
      <c r="M351">
        <v>28</v>
      </c>
      <c r="N351">
        <v>60</v>
      </c>
      <c r="O351" t="s">
        <v>61</v>
      </c>
      <c r="P351">
        <v>34</v>
      </c>
      <c r="Q351">
        <v>27.2</v>
      </c>
      <c r="R351">
        <v>6</v>
      </c>
      <c r="S351">
        <v>0.1</v>
      </c>
      <c r="T351">
        <v>146.880003876686</v>
      </c>
      <c r="U351">
        <v>35.68</v>
      </c>
      <c r="V351">
        <v>35.03</v>
      </c>
      <c r="X351">
        <v>0</v>
      </c>
      <c r="Y351" t="s">
        <v>31</v>
      </c>
      <c r="Z351" t="s">
        <v>32</v>
      </c>
    </row>
    <row r="352" spans="1:26" x14ac:dyDescent="0.2">
      <c r="A352">
        <v>10380</v>
      </c>
      <c r="B352">
        <v>1996</v>
      </c>
      <c r="C352" t="s">
        <v>195</v>
      </c>
      <c r="D352" t="s">
        <v>173</v>
      </c>
      <c r="E352" t="s">
        <v>174</v>
      </c>
      <c r="F352" t="s">
        <v>9</v>
      </c>
      <c r="G352" t="s">
        <v>24</v>
      </c>
      <c r="H352" s="1">
        <v>35411</v>
      </c>
      <c r="I352" s="1">
        <v>35439</v>
      </c>
      <c r="J352" s="1">
        <v>35446</v>
      </c>
      <c r="K352" t="s">
        <v>334</v>
      </c>
      <c r="L352">
        <v>35</v>
      </c>
      <c r="M352">
        <v>28</v>
      </c>
      <c r="N352">
        <v>30</v>
      </c>
      <c r="O352" t="s">
        <v>106</v>
      </c>
      <c r="P352">
        <v>25.89</v>
      </c>
      <c r="Q352">
        <v>20.7</v>
      </c>
      <c r="R352">
        <v>18</v>
      </c>
      <c r="S352">
        <v>0.1</v>
      </c>
      <c r="T352">
        <v>335.340011804401</v>
      </c>
      <c r="U352">
        <v>26.46</v>
      </c>
      <c r="V352">
        <v>35.03</v>
      </c>
      <c r="X352">
        <v>15</v>
      </c>
      <c r="Y352" t="s">
        <v>46</v>
      </c>
      <c r="Z352" t="s">
        <v>47</v>
      </c>
    </row>
    <row r="353" spans="1:26" x14ac:dyDescent="0.2">
      <c r="A353">
        <v>10381</v>
      </c>
      <c r="B353">
        <v>1996</v>
      </c>
      <c r="C353" t="s">
        <v>195</v>
      </c>
      <c r="D353" t="s">
        <v>150</v>
      </c>
      <c r="E353" t="s">
        <v>151</v>
      </c>
      <c r="F353" t="s">
        <v>20</v>
      </c>
      <c r="G353" t="s">
        <v>23</v>
      </c>
      <c r="H353" s="1">
        <v>35411</v>
      </c>
      <c r="I353" s="1">
        <v>35439</v>
      </c>
      <c r="J353" s="1">
        <v>35412</v>
      </c>
      <c r="K353" t="s">
        <v>334</v>
      </c>
      <c r="L353">
        <v>1</v>
      </c>
      <c r="M353">
        <v>28</v>
      </c>
      <c r="N353">
        <v>74</v>
      </c>
      <c r="O353" t="s">
        <v>73</v>
      </c>
      <c r="P353">
        <v>10</v>
      </c>
      <c r="Q353">
        <v>8</v>
      </c>
      <c r="R353">
        <v>14</v>
      </c>
      <c r="S353">
        <v>0</v>
      </c>
      <c r="T353">
        <v>112</v>
      </c>
      <c r="U353">
        <v>10.47</v>
      </c>
      <c r="V353">
        <v>7.99</v>
      </c>
      <c r="X353">
        <v>5</v>
      </c>
      <c r="Y353" t="s">
        <v>40</v>
      </c>
      <c r="Z353" t="s">
        <v>41</v>
      </c>
    </row>
    <row r="354" spans="1:26" x14ac:dyDescent="0.2">
      <c r="A354">
        <v>10382</v>
      </c>
      <c r="B354">
        <v>1996</v>
      </c>
      <c r="C354" t="s">
        <v>195</v>
      </c>
      <c r="D354" t="s">
        <v>87</v>
      </c>
      <c r="E354" t="s">
        <v>88</v>
      </c>
      <c r="F354" t="s">
        <v>1</v>
      </c>
      <c r="G354" t="s">
        <v>24</v>
      </c>
      <c r="H354" s="1">
        <v>35412</v>
      </c>
      <c r="I354" s="1">
        <v>35440</v>
      </c>
      <c r="J354" s="1">
        <v>35415</v>
      </c>
      <c r="K354" t="s">
        <v>333</v>
      </c>
      <c r="L354">
        <v>3</v>
      </c>
      <c r="M354">
        <v>28</v>
      </c>
      <c r="N354">
        <v>5</v>
      </c>
      <c r="O354" t="s">
        <v>89</v>
      </c>
      <c r="P354">
        <v>21.35</v>
      </c>
      <c r="Q354">
        <v>17</v>
      </c>
      <c r="R354">
        <v>32</v>
      </c>
      <c r="S354">
        <v>0</v>
      </c>
      <c r="T354">
        <v>544</v>
      </c>
      <c r="U354">
        <v>18.46</v>
      </c>
      <c r="V354">
        <v>94.77</v>
      </c>
      <c r="X354">
        <v>0</v>
      </c>
      <c r="Y354" t="s">
        <v>49</v>
      </c>
      <c r="Z354" t="s">
        <v>50</v>
      </c>
    </row>
    <row r="355" spans="1:26" x14ac:dyDescent="0.2">
      <c r="A355">
        <v>10382</v>
      </c>
      <c r="B355">
        <v>1996</v>
      </c>
      <c r="C355" t="s">
        <v>195</v>
      </c>
      <c r="D355" t="s">
        <v>87</v>
      </c>
      <c r="E355" t="s">
        <v>88</v>
      </c>
      <c r="F355" t="s">
        <v>1</v>
      </c>
      <c r="G355" t="s">
        <v>24</v>
      </c>
      <c r="H355" s="1">
        <v>35412</v>
      </c>
      <c r="I355" s="1">
        <v>35440</v>
      </c>
      <c r="J355" s="1">
        <v>35415</v>
      </c>
      <c r="K355" t="s">
        <v>333</v>
      </c>
      <c r="L355">
        <v>3</v>
      </c>
      <c r="M355">
        <v>28</v>
      </c>
      <c r="N355">
        <v>74</v>
      </c>
      <c r="O355" t="s">
        <v>73</v>
      </c>
      <c r="P355">
        <v>10</v>
      </c>
      <c r="Q355">
        <v>8</v>
      </c>
      <c r="R355">
        <v>50</v>
      </c>
      <c r="S355">
        <v>0</v>
      </c>
      <c r="T355">
        <v>400</v>
      </c>
      <c r="U355">
        <v>10.47</v>
      </c>
      <c r="V355">
        <v>94.77</v>
      </c>
      <c r="X355">
        <v>5</v>
      </c>
      <c r="Y355" t="s">
        <v>40</v>
      </c>
      <c r="Z355" t="s">
        <v>41</v>
      </c>
    </row>
    <row r="356" spans="1:26" x14ac:dyDescent="0.2">
      <c r="A356">
        <v>10382</v>
      </c>
      <c r="B356">
        <v>1996</v>
      </c>
      <c r="C356" t="s">
        <v>195</v>
      </c>
      <c r="D356" t="s">
        <v>87</v>
      </c>
      <c r="E356" t="s">
        <v>88</v>
      </c>
      <c r="F356" t="s">
        <v>1</v>
      </c>
      <c r="G356" t="s">
        <v>24</v>
      </c>
      <c r="H356" s="1">
        <v>35412</v>
      </c>
      <c r="I356" s="1">
        <v>35440</v>
      </c>
      <c r="J356" s="1">
        <v>35415</v>
      </c>
      <c r="K356" t="s">
        <v>333</v>
      </c>
      <c r="L356">
        <v>3</v>
      </c>
      <c r="M356">
        <v>28</v>
      </c>
      <c r="N356">
        <v>33</v>
      </c>
      <c r="O356" t="s">
        <v>60</v>
      </c>
      <c r="P356">
        <v>2.5</v>
      </c>
      <c r="Q356">
        <v>2</v>
      </c>
      <c r="R356">
        <v>60</v>
      </c>
      <c r="S356">
        <v>0</v>
      </c>
      <c r="T356">
        <v>120</v>
      </c>
      <c r="U356">
        <v>2.4500000000000002</v>
      </c>
      <c r="V356">
        <v>94.77</v>
      </c>
      <c r="X356">
        <v>20</v>
      </c>
      <c r="Y356" t="s">
        <v>31</v>
      </c>
      <c r="Z356" t="s">
        <v>32</v>
      </c>
    </row>
    <row r="357" spans="1:26" x14ac:dyDescent="0.2">
      <c r="A357">
        <v>10382</v>
      </c>
      <c r="B357">
        <v>1996</v>
      </c>
      <c r="C357" t="s">
        <v>195</v>
      </c>
      <c r="D357" t="s">
        <v>87</v>
      </c>
      <c r="E357" t="s">
        <v>88</v>
      </c>
      <c r="F357" t="s">
        <v>1</v>
      </c>
      <c r="G357" t="s">
        <v>24</v>
      </c>
      <c r="H357" s="1">
        <v>35412</v>
      </c>
      <c r="I357" s="1">
        <v>35440</v>
      </c>
      <c r="J357" s="1">
        <v>35415</v>
      </c>
      <c r="K357" t="s">
        <v>333</v>
      </c>
      <c r="L357">
        <v>3</v>
      </c>
      <c r="M357">
        <v>28</v>
      </c>
      <c r="N357">
        <v>29</v>
      </c>
      <c r="O357" t="s">
        <v>121</v>
      </c>
      <c r="P357">
        <v>123.79</v>
      </c>
      <c r="Q357">
        <v>99</v>
      </c>
      <c r="R357">
        <v>14</v>
      </c>
      <c r="S357">
        <v>0</v>
      </c>
      <c r="T357">
        <v>1386</v>
      </c>
      <c r="U357">
        <v>115.75</v>
      </c>
      <c r="V357">
        <v>94.77</v>
      </c>
      <c r="X357">
        <v>0</v>
      </c>
      <c r="Y357" t="s">
        <v>71</v>
      </c>
      <c r="Z357" t="s">
        <v>72</v>
      </c>
    </row>
    <row r="358" spans="1:26" x14ac:dyDescent="0.2">
      <c r="A358">
        <v>10382</v>
      </c>
      <c r="B358">
        <v>1996</v>
      </c>
      <c r="C358" t="s">
        <v>195</v>
      </c>
      <c r="D358" t="s">
        <v>87</v>
      </c>
      <c r="E358" t="s">
        <v>88</v>
      </c>
      <c r="F358" t="s">
        <v>1</v>
      </c>
      <c r="G358" t="s">
        <v>24</v>
      </c>
      <c r="H358" s="1">
        <v>35412</v>
      </c>
      <c r="I358" s="1">
        <v>35440</v>
      </c>
      <c r="J358" s="1">
        <v>35415</v>
      </c>
      <c r="K358" t="s">
        <v>333</v>
      </c>
      <c r="L358">
        <v>3</v>
      </c>
      <c r="M358">
        <v>28</v>
      </c>
      <c r="N358">
        <v>18</v>
      </c>
      <c r="O358" t="s">
        <v>171</v>
      </c>
      <c r="P358">
        <v>62.5</v>
      </c>
      <c r="Q358">
        <v>50</v>
      </c>
      <c r="R358">
        <v>9</v>
      </c>
      <c r="S358">
        <v>0</v>
      </c>
      <c r="T358">
        <v>450</v>
      </c>
      <c r="U358">
        <v>52.73</v>
      </c>
      <c r="V358">
        <v>94.77</v>
      </c>
      <c r="X358">
        <v>0</v>
      </c>
      <c r="Y358" t="s">
        <v>46</v>
      </c>
      <c r="Z358" t="s">
        <v>47</v>
      </c>
    </row>
    <row r="359" spans="1:26" x14ac:dyDescent="0.2">
      <c r="A359">
        <v>10383</v>
      </c>
      <c r="B359">
        <v>1996</v>
      </c>
      <c r="C359" t="s">
        <v>195</v>
      </c>
      <c r="D359" t="s">
        <v>228</v>
      </c>
      <c r="E359" t="s">
        <v>229</v>
      </c>
      <c r="F359" t="s">
        <v>18</v>
      </c>
      <c r="G359" t="s">
        <v>24</v>
      </c>
      <c r="H359" s="1">
        <v>35415</v>
      </c>
      <c r="I359" s="1">
        <v>35443</v>
      </c>
      <c r="J359" s="1">
        <v>35417</v>
      </c>
      <c r="K359" t="s">
        <v>334</v>
      </c>
      <c r="L359">
        <v>2</v>
      </c>
      <c r="M359">
        <v>28</v>
      </c>
      <c r="N359">
        <v>50</v>
      </c>
      <c r="O359" t="s">
        <v>225</v>
      </c>
      <c r="P359">
        <v>16.25</v>
      </c>
      <c r="Q359">
        <v>13</v>
      </c>
      <c r="R359">
        <v>15</v>
      </c>
      <c r="S359">
        <v>0</v>
      </c>
      <c r="T359">
        <v>195</v>
      </c>
      <c r="U359">
        <v>15.68</v>
      </c>
      <c r="V359">
        <v>34.24</v>
      </c>
      <c r="X359">
        <v>30</v>
      </c>
      <c r="Y359" t="s">
        <v>58</v>
      </c>
      <c r="Z359" t="s">
        <v>59</v>
      </c>
    </row>
    <row r="360" spans="1:26" x14ac:dyDescent="0.2">
      <c r="A360">
        <v>10383</v>
      </c>
      <c r="B360">
        <v>1996</v>
      </c>
      <c r="C360" t="s">
        <v>195</v>
      </c>
      <c r="D360" t="s">
        <v>228</v>
      </c>
      <c r="E360" t="s">
        <v>229</v>
      </c>
      <c r="F360" t="s">
        <v>18</v>
      </c>
      <c r="G360" t="s">
        <v>24</v>
      </c>
      <c r="H360" s="1">
        <v>35415</v>
      </c>
      <c r="I360" s="1">
        <v>35443</v>
      </c>
      <c r="J360" s="1">
        <v>35417</v>
      </c>
      <c r="K360" t="s">
        <v>334</v>
      </c>
      <c r="L360">
        <v>2</v>
      </c>
      <c r="M360">
        <v>28</v>
      </c>
      <c r="N360">
        <v>56</v>
      </c>
      <c r="O360" t="s">
        <v>105</v>
      </c>
      <c r="P360">
        <v>38</v>
      </c>
      <c r="Q360">
        <v>30.4</v>
      </c>
      <c r="R360">
        <v>20</v>
      </c>
      <c r="S360">
        <v>0</v>
      </c>
      <c r="T360">
        <v>607.99999237060501</v>
      </c>
      <c r="U360">
        <v>31.08</v>
      </c>
      <c r="V360">
        <v>34.24</v>
      </c>
      <c r="X360">
        <v>30</v>
      </c>
      <c r="Y360" t="s">
        <v>34</v>
      </c>
      <c r="Z360" t="s">
        <v>35</v>
      </c>
    </row>
    <row r="361" spans="1:26" x14ac:dyDescent="0.2">
      <c r="A361">
        <v>10383</v>
      </c>
      <c r="B361">
        <v>1996</v>
      </c>
      <c r="C361" t="s">
        <v>195</v>
      </c>
      <c r="D361" t="s">
        <v>228</v>
      </c>
      <c r="E361" t="s">
        <v>229</v>
      </c>
      <c r="F361" t="s">
        <v>18</v>
      </c>
      <c r="G361" t="s">
        <v>24</v>
      </c>
      <c r="H361" s="1">
        <v>35415</v>
      </c>
      <c r="I361" s="1">
        <v>35443</v>
      </c>
      <c r="J361" s="1">
        <v>35417</v>
      </c>
      <c r="K361" t="s">
        <v>334</v>
      </c>
      <c r="L361">
        <v>2</v>
      </c>
      <c r="M361">
        <v>28</v>
      </c>
      <c r="N361">
        <v>13</v>
      </c>
      <c r="O361" t="s">
        <v>135</v>
      </c>
      <c r="P361">
        <v>6</v>
      </c>
      <c r="Q361">
        <v>4.8</v>
      </c>
      <c r="R361">
        <v>20</v>
      </c>
      <c r="S361">
        <v>0</v>
      </c>
      <c r="T361">
        <v>96.000003814697195</v>
      </c>
      <c r="U361">
        <v>6.13</v>
      </c>
      <c r="V361">
        <v>34.24</v>
      </c>
      <c r="X361">
        <v>5</v>
      </c>
      <c r="Y361" t="s">
        <v>46</v>
      </c>
      <c r="Z361" t="s">
        <v>47</v>
      </c>
    </row>
    <row r="362" spans="1:26" x14ac:dyDescent="0.2">
      <c r="A362">
        <v>10384</v>
      </c>
      <c r="B362">
        <v>1996</v>
      </c>
      <c r="C362" t="s">
        <v>195</v>
      </c>
      <c r="D362" t="s">
        <v>139</v>
      </c>
      <c r="E362" t="s">
        <v>140</v>
      </c>
      <c r="F362" t="s">
        <v>16</v>
      </c>
      <c r="G362" t="s">
        <v>24</v>
      </c>
      <c r="H362" s="1">
        <v>35415</v>
      </c>
      <c r="I362" s="1">
        <v>35443</v>
      </c>
      <c r="J362" s="1">
        <v>35419</v>
      </c>
      <c r="K362" t="s">
        <v>334</v>
      </c>
      <c r="L362">
        <v>4</v>
      </c>
      <c r="M362">
        <v>28</v>
      </c>
      <c r="N362">
        <v>20</v>
      </c>
      <c r="O362" t="s">
        <v>57</v>
      </c>
      <c r="P362">
        <v>81</v>
      </c>
      <c r="Q362">
        <v>64.8</v>
      </c>
      <c r="R362">
        <v>28</v>
      </c>
      <c r="S362">
        <v>0</v>
      </c>
      <c r="T362">
        <v>1814.4000854492101</v>
      </c>
      <c r="U362">
        <v>79</v>
      </c>
      <c r="V362">
        <v>168.64</v>
      </c>
      <c r="X362">
        <v>0</v>
      </c>
      <c r="Y362" t="s">
        <v>58</v>
      </c>
      <c r="Z362" t="s">
        <v>59</v>
      </c>
    </row>
    <row r="363" spans="1:26" x14ac:dyDescent="0.2">
      <c r="A363">
        <v>10384</v>
      </c>
      <c r="B363">
        <v>1996</v>
      </c>
      <c r="C363" t="s">
        <v>195</v>
      </c>
      <c r="D363" t="s">
        <v>139</v>
      </c>
      <c r="E363" t="s">
        <v>140</v>
      </c>
      <c r="F363" t="s">
        <v>16</v>
      </c>
      <c r="G363" t="s">
        <v>24</v>
      </c>
      <c r="H363" s="1">
        <v>35415</v>
      </c>
      <c r="I363" s="1">
        <v>35443</v>
      </c>
      <c r="J363" s="1">
        <v>35419</v>
      </c>
      <c r="K363" t="s">
        <v>334</v>
      </c>
      <c r="L363">
        <v>4</v>
      </c>
      <c r="M363">
        <v>28</v>
      </c>
      <c r="N363">
        <v>60</v>
      </c>
      <c r="O363" t="s">
        <v>61</v>
      </c>
      <c r="P363">
        <v>34</v>
      </c>
      <c r="Q363">
        <v>27.2</v>
      </c>
      <c r="R363">
        <v>15</v>
      </c>
      <c r="S363">
        <v>0</v>
      </c>
      <c r="T363">
        <v>408.000011444091</v>
      </c>
      <c r="U363">
        <v>35.68</v>
      </c>
      <c r="V363">
        <v>168.64</v>
      </c>
      <c r="X363">
        <v>0</v>
      </c>
      <c r="Y363" t="s">
        <v>31</v>
      </c>
      <c r="Z363" t="s">
        <v>32</v>
      </c>
    </row>
    <row r="364" spans="1:26" x14ac:dyDescent="0.2">
      <c r="A364">
        <v>10385</v>
      </c>
      <c r="B364">
        <v>1996</v>
      </c>
      <c r="C364" t="s">
        <v>195</v>
      </c>
      <c r="D364" t="s">
        <v>125</v>
      </c>
      <c r="E364" t="s">
        <v>126</v>
      </c>
      <c r="F364" t="s">
        <v>19</v>
      </c>
      <c r="G364" t="s">
        <v>25</v>
      </c>
      <c r="H364" s="1">
        <v>35416</v>
      </c>
      <c r="I364" s="1">
        <v>35444</v>
      </c>
      <c r="J364" s="1">
        <v>35422</v>
      </c>
      <c r="K364" t="s">
        <v>332</v>
      </c>
      <c r="L364">
        <v>6</v>
      </c>
      <c r="M364">
        <v>28</v>
      </c>
      <c r="N364">
        <v>68</v>
      </c>
      <c r="O364" t="s">
        <v>162</v>
      </c>
      <c r="P364">
        <v>12.5</v>
      </c>
      <c r="Q364">
        <v>10</v>
      </c>
      <c r="R364">
        <v>8</v>
      </c>
      <c r="S364">
        <v>0.2</v>
      </c>
      <c r="T364">
        <v>63.9999997615814</v>
      </c>
      <c r="U364">
        <v>10.92</v>
      </c>
      <c r="V364">
        <v>30.96</v>
      </c>
      <c r="X364">
        <v>15</v>
      </c>
      <c r="Y364" t="s">
        <v>58</v>
      </c>
      <c r="Z364" t="s">
        <v>59</v>
      </c>
    </row>
    <row r="365" spans="1:26" x14ac:dyDescent="0.2">
      <c r="A365">
        <v>10385</v>
      </c>
      <c r="B365">
        <v>1996</v>
      </c>
      <c r="C365" t="s">
        <v>195</v>
      </c>
      <c r="D365" t="s">
        <v>125</v>
      </c>
      <c r="E365" t="s">
        <v>126</v>
      </c>
      <c r="F365" t="s">
        <v>19</v>
      </c>
      <c r="G365" t="s">
        <v>25</v>
      </c>
      <c r="H365" s="1">
        <v>35416</v>
      </c>
      <c r="I365" s="1">
        <v>35444</v>
      </c>
      <c r="J365" s="1">
        <v>35422</v>
      </c>
      <c r="K365" t="s">
        <v>332</v>
      </c>
      <c r="L365">
        <v>6</v>
      </c>
      <c r="M365">
        <v>28</v>
      </c>
      <c r="N365">
        <v>60</v>
      </c>
      <c r="O365" t="s">
        <v>61</v>
      </c>
      <c r="P365">
        <v>34</v>
      </c>
      <c r="Q365">
        <v>27.2</v>
      </c>
      <c r="R365">
        <v>20</v>
      </c>
      <c r="S365">
        <v>0.2</v>
      </c>
      <c r="T365">
        <v>435.20001058578401</v>
      </c>
      <c r="U365">
        <v>35.68</v>
      </c>
      <c r="V365">
        <v>30.96</v>
      </c>
      <c r="X365">
        <v>0</v>
      </c>
      <c r="Y365" t="s">
        <v>31</v>
      </c>
      <c r="Z365" t="s">
        <v>32</v>
      </c>
    </row>
    <row r="366" spans="1:26" x14ac:dyDescent="0.2">
      <c r="A366">
        <v>10385</v>
      </c>
      <c r="B366">
        <v>1996</v>
      </c>
      <c r="C366" t="s">
        <v>195</v>
      </c>
      <c r="D366" t="s">
        <v>125</v>
      </c>
      <c r="E366" t="s">
        <v>126</v>
      </c>
      <c r="F366" t="s">
        <v>19</v>
      </c>
      <c r="G366" t="s">
        <v>25</v>
      </c>
      <c r="H366" s="1">
        <v>35416</v>
      </c>
      <c r="I366" s="1">
        <v>35444</v>
      </c>
      <c r="J366" s="1">
        <v>35422</v>
      </c>
      <c r="K366" t="s">
        <v>332</v>
      </c>
      <c r="L366">
        <v>6</v>
      </c>
      <c r="M366">
        <v>28</v>
      </c>
      <c r="N366">
        <v>7</v>
      </c>
      <c r="O366" t="s">
        <v>104</v>
      </c>
      <c r="P366">
        <v>30</v>
      </c>
      <c r="Q366">
        <v>24</v>
      </c>
      <c r="R366">
        <v>10</v>
      </c>
      <c r="S366">
        <v>0.2</v>
      </c>
      <c r="T366">
        <v>191.99999928474401</v>
      </c>
      <c r="U366">
        <v>28.78</v>
      </c>
      <c r="V366">
        <v>30.96</v>
      </c>
      <c r="X366">
        <v>10</v>
      </c>
      <c r="Y366" t="s">
        <v>40</v>
      </c>
      <c r="Z366" t="s">
        <v>41</v>
      </c>
    </row>
    <row r="367" spans="1:26" x14ac:dyDescent="0.2">
      <c r="A367">
        <v>10386</v>
      </c>
      <c r="B367">
        <v>1996</v>
      </c>
      <c r="C367" t="s">
        <v>195</v>
      </c>
      <c r="D367" t="s">
        <v>221</v>
      </c>
      <c r="E367" t="s">
        <v>222</v>
      </c>
      <c r="F367" t="s">
        <v>3</v>
      </c>
      <c r="G367" t="s">
        <v>23</v>
      </c>
      <c r="H367" s="1">
        <v>35417</v>
      </c>
      <c r="I367" s="1">
        <v>35431</v>
      </c>
      <c r="J367" s="1">
        <v>35424</v>
      </c>
      <c r="K367" t="s">
        <v>334</v>
      </c>
      <c r="L367">
        <v>7</v>
      </c>
      <c r="M367">
        <v>14</v>
      </c>
      <c r="N367">
        <v>24</v>
      </c>
      <c r="O367" t="s">
        <v>69</v>
      </c>
      <c r="P367">
        <v>4.5</v>
      </c>
      <c r="Q367">
        <v>3.6</v>
      </c>
      <c r="R367">
        <v>15</v>
      </c>
      <c r="S367">
        <v>0</v>
      </c>
      <c r="T367">
        <v>53.999998569488497</v>
      </c>
      <c r="U367">
        <v>3.8</v>
      </c>
      <c r="V367">
        <v>13.99</v>
      </c>
      <c r="X367">
        <v>0</v>
      </c>
      <c r="Y367" t="s">
        <v>64</v>
      </c>
      <c r="Z367" t="s">
        <v>65</v>
      </c>
    </row>
    <row r="368" spans="1:26" x14ac:dyDescent="0.2">
      <c r="A368">
        <v>10386</v>
      </c>
      <c r="B368">
        <v>1996</v>
      </c>
      <c r="C368" t="s">
        <v>195</v>
      </c>
      <c r="D368" t="s">
        <v>221</v>
      </c>
      <c r="E368" t="s">
        <v>222</v>
      </c>
      <c r="F368" t="s">
        <v>3</v>
      </c>
      <c r="G368" t="s">
        <v>23</v>
      </c>
      <c r="H368" s="1">
        <v>35417</v>
      </c>
      <c r="I368" s="1">
        <v>35431</v>
      </c>
      <c r="J368" s="1">
        <v>35424</v>
      </c>
      <c r="K368" t="s">
        <v>334</v>
      </c>
      <c r="L368">
        <v>7</v>
      </c>
      <c r="M368">
        <v>14</v>
      </c>
      <c r="N368">
        <v>34</v>
      </c>
      <c r="O368" t="s">
        <v>157</v>
      </c>
      <c r="P368">
        <v>14</v>
      </c>
      <c r="Q368">
        <v>11.2</v>
      </c>
      <c r="R368">
        <v>10</v>
      </c>
      <c r="S368">
        <v>0</v>
      </c>
      <c r="T368">
        <v>111.999998092651</v>
      </c>
      <c r="U368">
        <v>11.49</v>
      </c>
      <c r="V368">
        <v>13.99</v>
      </c>
      <c r="X368">
        <v>15</v>
      </c>
      <c r="Y368" t="s">
        <v>64</v>
      </c>
      <c r="Z368" t="s">
        <v>65</v>
      </c>
    </row>
    <row r="369" spans="1:26" x14ac:dyDescent="0.2">
      <c r="A369">
        <v>10387</v>
      </c>
      <c r="B369">
        <v>1996</v>
      </c>
      <c r="C369" t="s">
        <v>195</v>
      </c>
      <c r="D369" t="s">
        <v>248</v>
      </c>
      <c r="E369" t="s">
        <v>249</v>
      </c>
      <c r="F369" t="s">
        <v>12</v>
      </c>
      <c r="G369" t="s">
        <v>24</v>
      </c>
      <c r="H369" s="1">
        <v>35417</v>
      </c>
      <c r="I369" s="1">
        <v>35445</v>
      </c>
      <c r="J369" s="1">
        <v>35419</v>
      </c>
      <c r="K369" t="s">
        <v>332</v>
      </c>
      <c r="L369">
        <v>2</v>
      </c>
      <c r="M369">
        <v>28</v>
      </c>
      <c r="N369">
        <v>59</v>
      </c>
      <c r="O369" t="s">
        <v>79</v>
      </c>
      <c r="P369">
        <v>55</v>
      </c>
      <c r="Q369">
        <v>44</v>
      </c>
      <c r="R369">
        <v>12</v>
      </c>
      <c r="S369">
        <v>0</v>
      </c>
      <c r="T369">
        <v>528</v>
      </c>
      <c r="U369">
        <v>44.87</v>
      </c>
      <c r="V369">
        <v>93.63</v>
      </c>
      <c r="X369">
        <v>0</v>
      </c>
      <c r="Y369" t="s">
        <v>31</v>
      </c>
      <c r="Z369" t="s">
        <v>32</v>
      </c>
    </row>
    <row r="370" spans="1:26" x14ac:dyDescent="0.2">
      <c r="A370">
        <v>10387</v>
      </c>
      <c r="B370">
        <v>1996</v>
      </c>
      <c r="C370" t="s">
        <v>195</v>
      </c>
      <c r="D370" t="s">
        <v>248</v>
      </c>
      <c r="E370" t="s">
        <v>249</v>
      </c>
      <c r="F370" t="s">
        <v>12</v>
      </c>
      <c r="G370" t="s">
        <v>24</v>
      </c>
      <c r="H370" s="1">
        <v>35417</v>
      </c>
      <c r="I370" s="1">
        <v>35445</v>
      </c>
      <c r="J370" s="1">
        <v>35419</v>
      </c>
      <c r="K370" t="s">
        <v>332</v>
      </c>
      <c r="L370">
        <v>2</v>
      </c>
      <c r="M370">
        <v>28</v>
      </c>
      <c r="N370">
        <v>71</v>
      </c>
      <c r="O370" t="s">
        <v>130</v>
      </c>
      <c r="P370">
        <v>21.5</v>
      </c>
      <c r="Q370">
        <v>17.2</v>
      </c>
      <c r="R370">
        <v>15</v>
      </c>
      <c r="S370">
        <v>0</v>
      </c>
      <c r="T370">
        <v>258.000011444091</v>
      </c>
      <c r="U370">
        <v>18.21</v>
      </c>
      <c r="V370">
        <v>93.63</v>
      </c>
      <c r="X370">
        <v>0</v>
      </c>
      <c r="Y370" t="s">
        <v>31</v>
      </c>
      <c r="Z370" t="s">
        <v>32</v>
      </c>
    </row>
    <row r="371" spans="1:26" x14ac:dyDescent="0.2">
      <c r="A371">
        <v>10387</v>
      </c>
      <c r="B371">
        <v>1996</v>
      </c>
      <c r="C371" t="s">
        <v>195</v>
      </c>
      <c r="D371" t="s">
        <v>248</v>
      </c>
      <c r="E371" t="s">
        <v>249</v>
      </c>
      <c r="F371" t="s">
        <v>12</v>
      </c>
      <c r="G371" t="s">
        <v>24</v>
      </c>
      <c r="H371" s="1">
        <v>35417</v>
      </c>
      <c r="I371" s="1">
        <v>35445</v>
      </c>
      <c r="J371" s="1">
        <v>35419</v>
      </c>
      <c r="K371" t="s">
        <v>332</v>
      </c>
      <c r="L371">
        <v>2</v>
      </c>
      <c r="M371">
        <v>28</v>
      </c>
      <c r="N371">
        <v>28</v>
      </c>
      <c r="O371" t="s">
        <v>138</v>
      </c>
      <c r="P371">
        <v>45.6</v>
      </c>
      <c r="Q371">
        <v>36.4</v>
      </c>
      <c r="R371">
        <v>6</v>
      </c>
      <c r="S371">
        <v>0</v>
      </c>
      <c r="T371">
        <v>218.40000915527301</v>
      </c>
      <c r="U371">
        <v>43.62</v>
      </c>
      <c r="V371">
        <v>93.63</v>
      </c>
      <c r="X371">
        <v>0</v>
      </c>
      <c r="Y371" t="s">
        <v>40</v>
      </c>
      <c r="Z371" t="s">
        <v>41</v>
      </c>
    </row>
    <row r="372" spans="1:26" x14ac:dyDescent="0.2">
      <c r="A372">
        <v>10387</v>
      </c>
      <c r="B372">
        <v>1996</v>
      </c>
      <c r="C372" t="s">
        <v>195</v>
      </c>
      <c r="D372" t="s">
        <v>248</v>
      </c>
      <c r="E372" t="s">
        <v>249</v>
      </c>
      <c r="F372" t="s">
        <v>12</v>
      </c>
      <c r="G372" t="s">
        <v>24</v>
      </c>
      <c r="H372" s="1">
        <v>35417</v>
      </c>
      <c r="I372" s="1">
        <v>35445</v>
      </c>
      <c r="J372" s="1">
        <v>35419</v>
      </c>
      <c r="K372" t="s">
        <v>332</v>
      </c>
      <c r="L372">
        <v>2</v>
      </c>
      <c r="M372">
        <v>28</v>
      </c>
      <c r="N372">
        <v>24</v>
      </c>
      <c r="O372" t="s">
        <v>69</v>
      </c>
      <c r="P372">
        <v>4.5</v>
      </c>
      <c r="Q372">
        <v>3.6</v>
      </c>
      <c r="R372">
        <v>15</v>
      </c>
      <c r="S372">
        <v>0</v>
      </c>
      <c r="T372">
        <v>53.999998569488497</v>
      </c>
      <c r="U372">
        <v>3.8</v>
      </c>
      <c r="V372">
        <v>93.63</v>
      </c>
      <c r="X372">
        <v>0</v>
      </c>
      <c r="Y372" t="s">
        <v>64</v>
      </c>
      <c r="Z372" t="s">
        <v>65</v>
      </c>
    </row>
    <row r="373" spans="1:26" x14ac:dyDescent="0.2">
      <c r="A373">
        <v>10388</v>
      </c>
      <c r="B373">
        <v>1996</v>
      </c>
      <c r="C373" t="s">
        <v>195</v>
      </c>
      <c r="D373" t="s">
        <v>230</v>
      </c>
      <c r="E373" t="s">
        <v>231</v>
      </c>
      <c r="F373" t="s">
        <v>18</v>
      </c>
      <c r="G373" t="s">
        <v>24</v>
      </c>
      <c r="H373" s="1">
        <v>35418</v>
      </c>
      <c r="I373" s="1">
        <v>35446</v>
      </c>
      <c r="J373" s="1">
        <v>35419</v>
      </c>
      <c r="K373" t="s">
        <v>333</v>
      </c>
      <c r="L373">
        <v>1</v>
      </c>
      <c r="M373">
        <v>28</v>
      </c>
      <c r="N373">
        <v>52</v>
      </c>
      <c r="O373" t="s">
        <v>198</v>
      </c>
      <c r="P373">
        <v>7</v>
      </c>
      <c r="Q373">
        <v>5.6</v>
      </c>
      <c r="R373">
        <v>20</v>
      </c>
      <c r="S373">
        <v>0.2</v>
      </c>
      <c r="T373">
        <v>89.599998140335003</v>
      </c>
      <c r="U373">
        <v>6.51</v>
      </c>
      <c r="V373">
        <v>34.86</v>
      </c>
      <c r="X373">
        <v>25</v>
      </c>
      <c r="Y373" t="s">
        <v>34</v>
      </c>
      <c r="Z373" t="s">
        <v>35</v>
      </c>
    </row>
    <row r="374" spans="1:26" x14ac:dyDescent="0.2">
      <c r="A374">
        <v>10388</v>
      </c>
      <c r="B374">
        <v>1996</v>
      </c>
      <c r="C374" t="s">
        <v>195</v>
      </c>
      <c r="D374" t="s">
        <v>230</v>
      </c>
      <c r="E374" t="s">
        <v>231</v>
      </c>
      <c r="F374" t="s">
        <v>18</v>
      </c>
      <c r="G374" t="s">
        <v>24</v>
      </c>
      <c r="H374" s="1">
        <v>35418</v>
      </c>
      <c r="I374" s="1">
        <v>35446</v>
      </c>
      <c r="J374" s="1">
        <v>35419</v>
      </c>
      <c r="K374" t="s">
        <v>333</v>
      </c>
      <c r="L374">
        <v>1</v>
      </c>
      <c r="M374">
        <v>28</v>
      </c>
      <c r="N374">
        <v>53</v>
      </c>
      <c r="O374" t="s">
        <v>82</v>
      </c>
      <c r="P374">
        <v>32.799999999999997</v>
      </c>
      <c r="Q374">
        <v>26.2</v>
      </c>
      <c r="R374">
        <v>40</v>
      </c>
      <c r="S374">
        <v>0</v>
      </c>
      <c r="T374">
        <v>1048.0000305175699</v>
      </c>
      <c r="U374">
        <v>32.81</v>
      </c>
      <c r="V374">
        <v>34.86</v>
      </c>
      <c r="X374">
        <v>0</v>
      </c>
      <c r="Y374" t="s">
        <v>71</v>
      </c>
      <c r="Z374" t="s">
        <v>72</v>
      </c>
    </row>
    <row r="375" spans="1:26" x14ac:dyDescent="0.2">
      <c r="A375">
        <v>10388</v>
      </c>
      <c r="B375">
        <v>1996</v>
      </c>
      <c r="C375" t="s">
        <v>195</v>
      </c>
      <c r="D375" t="s">
        <v>230</v>
      </c>
      <c r="E375" t="s">
        <v>231</v>
      </c>
      <c r="F375" t="s">
        <v>18</v>
      </c>
      <c r="G375" t="s">
        <v>24</v>
      </c>
      <c r="H375" s="1">
        <v>35418</v>
      </c>
      <c r="I375" s="1">
        <v>35446</v>
      </c>
      <c r="J375" s="1">
        <v>35419</v>
      </c>
      <c r="K375" t="s">
        <v>333</v>
      </c>
      <c r="L375">
        <v>1</v>
      </c>
      <c r="M375">
        <v>28</v>
      </c>
      <c r="N375">
        <v>45</v>
      </c>
      <c r="O375" t="s">
        <v>250</v>
      </c>
      <c r="P375">
        <v>9.5</v>
      </c>
      <c r="Q375">
        <v>7.6</v>
      </c>
      <c r="R375">
        <v>15</v>
      </c>
      <c r="S375">
        <v>0.2</v>
      </c>
      <c r="T375">
        <v>91.1999985158443</v>
      </c>
      <c r="U375">
        <v>7.64</v>
      </c>
      <c r="V375">
        <v>34.86</v>
      </c>
      <c r="X375">
        <v>15</v>
      </c>
      <c r="Y375" t="s">
        <v>46</v>
      </c>
      <c r="Z375" t="s">
        <v>47</v>
      </c>
    </row>
    <row r="376" spans="1:26" x14ac:dyDescent="0.2">
      <c r="A376">
        <v>10389</v>
      </c>
      <c r="B376">
        <v>1996</v>
      </c>
      <c r="C376" t="s">
        <v>195</v>
      </c>
      <c r="D376" t="s">
        <v>251</v>
      </c>
      <c r="E376" t="s">
        <v>252</v>
      </c>
      <c r="F376" t="s">
        <v>4</v>
      </c>
      <c r="G376" t="s">
        <v>25</v>
      </c>
      <c r="H376" s="1">
        <v>35419</v>
      </c>
      <c r="I376" s="1">
        <v>35447</v>
      </c>
      <c r="J376" s="1">
        <v>35423</v>
      </c>
      <c r="K376" t="s">
        <v>332</v>
      </c>
      <c r="L376">
        <v>4</v>
      </c>
      <c r="M376">
        <v>28</v>
      </c>
      <c r="N376">
        <v>55</v>
      </c>
      <c r="O376" t="s">
        <v>70</v>
      </c>
      <c r="P376">
        <v>24</v>
      </c>
      <c r="Q376">
        <v>19.2</v>
      </c>
      <c r="R376">
        <v>15</v>
      </c>
      <c r="S376">
        <v>0</v>
      </c>
      <c r="T376">
        <v>288.000011444091</v>
      </c>
      <c r="U376">
        <v>24.68</v>
      </c>
      <c r="V376">
        <v>47.42</v>
      </c>
      <c r="X376">
        <v>20</v>
      </c>
      <c r="Y376" t="s">
        <v>71</v>
      </c>
      <c r="Z376" t="s">
        <v>72</v>
      </c>
    </row>
    <row r="377" spans="1:26" x14ac:dyDescent="0.2">
      <c r="A377">
        <v>10389</v>
      </c>
      <c r="B377">
        <v>1996</v>
      </c>
      <c r="C377" t="s">
        <v>195</v>
      </c>
      <c r="D377" t="s">
        <v>251</v>
      </c>
      <c r="E377" t="s">
        <v>252</v>
      </c>
      <c r="F377" t="s">
        <v>4</v>
      </c>
      <c r="G377" t="s">
        <v>25</v>
      </c>
      <c r="H377" s="1">
        <v>35419</v>
      </c>
      <c r="I377" s="1">
        <v>35447</v>
      </c>
      <c r="J377" s="1">
        <v>35423</v>
      </c>
      <c r="K377" t="s">
        <v>332</v>
      </c>
      <c r="L377">
        <v>4</v>
      </c>
      <c r="M377">
        <v>28</v>
      </c>
      <c r="N377">
        <v>70</v>
      </c>
      <c r="O377" t="s">
        <v>98</v>
      </c>
      <c r="P377">
        <v>15</v>
      </c>
      <c r="Q377">
        <v>12</v>
      </c>
      <c r="R377">
        <v>30</v>
      </c>
      <c r="S377">
        <v>0</v>
      </c>
      <c r="T377">
        <v>360</v>
      </c>
      <c r="U377">
        <v>13.61</v>
      </c>
      <c r="V377">
        <v>47.42</v>
      </c>
      <c r="X377">
        <v>30</v>
      </c>
      <c r="Y377" t="s">
        <v>64</v>
      </c>
      <c r="Z377" t="s">
        <v>65</v>
      </c>
    </row>
    <row r="378" spans="1:26" x14ac:dyDescent="0.2">
      <c r="A378">
        <v>10389</v>
      </c>
      <c r="B378">
        <v>1996</v>
      </c>
      <c r="C378" t="s">
        <v>195</v>
      </c>
      <c r="D378" t="s">
        <v>251</v>
      </c>
      <c r="E378" t="s">
        <v>252</v>
      </c>
      <c r="F378" t="s">
        <v>4</v>
      </c>
      <c r="G378" t="s">
        <v>25</v>
      </c>
      <c r="H378" s="1">
        <v>35419</v>
      </c>
      <c r="I378" s="1">
        <v>35447</v>
      </c>
      <c r="J378" s="1">
        <v>35423</v>
      </c>
      <c r="K378" t="s">
        <v>332</v>
      </c>
      <c r="L378">
        <v>4</v>
      </c>
      <c r="M378">
        <v>28</v>
      </c>
      <c r="N378">
        <v>62</v>
      </c>
      <c r="O378" t="s">
        <v>97</v>
      </c>
      <c r="P378">
        <v>49.3</v>
      </c>
      <c r="Q378">
        <v>39.4</v>
      </c>
      <c r="R378">
        <v>20</v>
      </c>
      <c r="S378">
        <v>0</v>
      </c>
      <c r="T378">
        <v>788.00003051757801</v>
      </c>
      <c r="U378">
        <v>47.18</v>
      </c>
      <c r="V378">
        <v>47.42</v>
      </c>
      <c r="X378">
        <v>0</v>
      </c>
      <c r="Y378" t="s">
        <v>58</v>
      </c>
      <c r="Z378" t="s">
        <v>59</v>
      </c>
    </row>
    <row r="379" spans="1:26" x14ac:dyDescent="0.2">
      <c r="A379">
        <v>10389</v>
      </c>
      <c r="B379">
        <v>1996</v>
      </c>
      <c r="C379" t="s">
        <v>195</v>
      </c>
      <c r="D379" t="s">
        <v>251</v>
      </c>
      <c r="E379" t="s">
        <v>252</v>
      </c>
      <c r="F379" t="s">
        <v>4</v>
      </c>
      <c r="G379" t="s">
        <v>25</v>
      </c>
      <c r="H379" s="1">
        <v>35419</v>
      </c>
      <c r="I379" s="1">
        <v>35447</v>
      </c>
      <c r="J379" s="1">
        <v>35423</v>
      </c>
      <c r="K379" t="s">
        <v>332</v>
      </c>
      <c r="L379">
        <v>4</v>
      </c>
      <c r="M379">
        <v>28</v>
      </c>
      <c r="N379">
        <v>10</v>
      </c>
      <c r="O379" t="s">
        <v>129</v>
      </c>
      <c r="P379">
        <v>31</v>
      </c>
      <c r="Q379">
        <v>24.8</v>
      </c>
      <c r="R379">
        <v>16</v>
      </c>
      <c r="S379">
        <v>0</v>
      </c>
      <c r="T379">
        <v>396.79998779296801</v>
      </c>
      <c r="U379">
        <v>28.23</v>
      </c>
      <c r="V379">
        <v>47.42</v>
      </c>
      <c r="X379">
        <v>0</v>
      </c>
      <c r="Y379" t="s">
        <v>46</v>
      </c>
      <c r="Z379" t="s">
        <v>47</v>
      </c>
    </row>
    <row r="380" spans="1:26" x14ac:dyDescent="0.2">
      <c r="A380">
        <v>10390</v>
      </c>
      <c r="B380">
        <v>1996</v>
      </c>
      <c r="C380" t="s">
        <v>195</v>
      </c>
      <c r="D380" t="s">
        <v>87</v>
      </c>
      <c r="E380" t="s">
        <v>88</v>
      </c>
      <c r="F380" t="s">
        <v>1</v>
      </c>
      <c r="G380" t="s">
        <v>24</v>
      </c>
      <c r="H380" s="1">
        <v>35422</v>
      </c>
      <c r="I380" s="1">
        <v>35450</v>
      </c>
      <c r="J380" s="1">
        <v>35425</v>
      </c>
      <c r="K380" t="s">
        <v>333</v>
      </c>
      <c r="L380">
        <v>3</v>
      </c>
      <c r="M380">
        <v>28</v>
      </c>
      <c r="N380">
        <v>35</v>
      </c>
      <c r="O380" t="s">
        <v>101</v>
      </c>
      <c r="P380">
        <v>18</v>
      </c>
      <c r="Q380">
        <v>14.4</v>
      </c>
      <c r="R380">
        <v>40</v>
      </c>
      <c r="S380">
        <v>0.1</v>
      </c>
      <c r="T380">
        <v>518.39998540878298</v>
      </c>
      <c r="U380">
        <v>17.59</v>
      </c>
      <c r="V380">
        <v>126.38</v>
      </c>
      <c r="X380">
        <v>15</v>
      </c>
      <c r="Y380" t="s">
        <v>64</v>
      </c>
      <c r="Z380" t="s">
        <v>65</v>
      </c>
    </row>
    <row r="381" spans="1:26" x14ac:dyDescent="0.2">
      <c r="A381">
        <v>10390</v>
      </c>
      <c r="B381">
        <v>1996</v>
      </c>
      <c r="C381" t="s">
        <v>195</v>
      </c>
      <c r="D381" t="s">
        <v>87</v>
      </c>
      <c r="E381" t="s">
        <v>88</v>
      </c>
      <c r="F381" t="s">
        <v>1</v>
      </c>
      <c r="G381" t="s">
        <v>24</v>
      </c>
      <c r="H381" s="1">
        <v>35422</v>
      </c>
      <c r="I381" s="1">
        <v>35450</v>
      </c>
      <c r="J381" s="1">
        <v>35425</v>
      </c>
      <c r="K381" t="s">
        <v>333</v>
      </c>
      <c r="L381">
        <v>3</v>
      </c>
      <c r="M381">
        <v>28</v>
      </c>
      <c r="N381">
        <v>72</v>
      </c>
      <c r="O381" t="s">
        <v>36</v>
      </c>
      <c r="P381">
        <v>34.799999999999997</v>
      </c>
      <c r="Q381">
        <v>27.8</v>
      </c>
      <c r="R381">
        <v>24</v>
      </c>
      <c r="S381">
        <v>0.1</v>
      </c>
      <c r="T381">
        <v>600.47998252630202</v>
      </c>
      <c r="U381">
        <v>35.33</v>
      </c>
      <c r="V381">
        <v>126.38</v>
      </c>
      <c r="X381">
        <v>0</v>
      </c>
      <c r="Y381" t="s">
        <v>31</v>
      </c>
      <c r="Z381" t="s">
        <v>32</v>
      </c>
    </row>
    <row r="382" spans="1:26" x14ac:dyDescent="0.2">
      <c r="A382">
        <v>10390</v>
      </c>
      <c r="B382">
        <v>1996</v>
      </c>
      <c r="C382" t="s">
        <v>195</v>
      </c>
      <c r="D382" t="s">
        <v>87</v>
      </c>
      <c r="E382" t="s">
        <v>88</v>
      </c>
      <c r="F382" t="s">
        <v>1</v>
      </c>
      <c r="G382" t="s">
        <v>24</v>
      </c>
      <c r="H382" s="1">
        <v>35422</v>
      </c>
      <c r="I382" s="1">
        <v>35450</v>
      </c>
      <c r="J382" s="1">
        <v>35425</v>
      </c>
      <c r="K382" t="s">
        <v>333</v>
      </c>
      <c r="L382">
        <v>3</v>
      </c>
      <c r="M382">
        <v>28</v>
      </c>
      <c r="N382">
        <v>46</v>
      </c>
      <c r="O382" t="s">
        <v>158</v>
      </c>
      <c r="P382">
        <v>12</v>
      </c>
      <c r="Q382">
        <v>9.6</v>
      </c>
      <c r="R382">
        <v>45</v>
      </c>
      <c r="S382">
        <v>0</v>
      </c>
      <c r="T382">
        <v>432.00001716613701</v>
      </c>
      <c r="U382">
        <v>10.1</v>
      </c>
      <c r="V382">
        <v>126.38</v>
      </c>
      <c r="X382">
        <v>0</v>
      </c>
      <c r="Y382" t="s">
        <v>46</v>
      </c>
      <c r="Z382" t="s">
        <v>47</v>
      </c>
    </row>
    <row r="383" spans="1:26" x14ac:dyDescent="0.2">
      <c r="A383">
        <v>10390</v>
      </c>
      <c r="B383">
        <v>1996</v>
      </c>
      <c r="C383" t="s">
        <v>195</v>
      </c>
      <c r="D383" t="s">
        <v>87</v>
      </c>
      <c r="E383" t="s">
        <v>88</v>
      </c>
      <c r="F383" t="s">
        <v>1</v>
      </c>
      <c r="G383" t="s">
        <v>24</v>
      </c>
      <c r="H383" s="1">
        <v>35422</v>
      </c>
      <c r="I383" s="1">
        <v>35450</v>
      </c>
      <c r="J383" s="1">
        <v>35425</v>
      </c>
      <c r="K383" t="s">
        <v>333</v>
      </c>
      <c r="L383">
        <v>3</v>
      </c>
      <c r="M383">
        <v>28</v>
      </c>
      <c r="N383">
        <v>31</v>
      </c>
      <c r="O383" t="s">
        <v>62</v>
      </c>
      <c r="P383">
        <v>12.5</v>
      </c>
      <c r="Q383">
        <v>10</v>
      </c>
      <c r="R383">
        <v>60</v>
      </c>
      <c r="S383">
        <v>0.1</v>
      </c>
      <c r="T383">
        <v>539.99999910592999</v>
      </c>
      <c r="U383">
        <v>11.24</v>
      </c>
      <c r="V383">
        <v>126.38</v>
      </c>
      <c r="X383">
        <v>20</v>
      </c>
      <c r="Y383" t="s">
        <v>31</v>
      </c>
      <c r="Z383" t="s">
        <v>32</v>
      </c>
    </row>
    <row r="384" spans="1:26" x14ac:dyDescent="0.2">
      <c r="A384">
        <v>10391</v>
      </c>
      <c r="B384">
        <v>1996</v>
      </c>
      <c r="C384" t="s">
        <v>195</v>
      </c>
      <c r="D384" t="s">
        <v>232</v>
      </c>
      <c r="E384" t="s">
        <v>233</v>
      </c>
      <c r="F384" t="s">
        <v>8</v>
      </c>
      <c r="G384" t="s">
        <v>24</v>
      </c>
      <c r="H384" s="1">
        <v>35422</v>
      </c>
      <c r="I384" s="1">
        <v>35450</v>
      </c>
      <c r="J384" s="1">
        <v>35430</v>
      </c>
      <c r="K384" t="s">
        <v>334</v>
      </c>
      <c r="L384">
        <v>8</v>
      </c>
      <c r="M384">
        <v>28</v>
      </c>
      <c r="N384">
        <v>13</v>
      </c>
      <c r="O384" t="s">
        <v>135</v>
      </c>
      <c r="P384">
        <v>6</v>
      </c>
      <c r="Q384">
        <v>4.8</v>
      </c>
      <c r="R384">
        <v>18</v>
      </c>
      <c r="S384">
        <v>0</v>
      </c>
      <c r="T384">
        <v>86.400003433227496</v>
      </c>
      <c r="U384">
        <v>6.13</v>
      </c>
      <c r="V384">
        <v>5.45</v>
      </c>
      <c r="X384">
        <v>5</v>
      </c>
      <c r="Y384" t="s">
        <v>46</v>
      </c>
      <c r="Z384" t="s">
        <v>47</v>
      </c>
    </row>
    <row r="385" spans="1:26" x14ac:dyDescent="0.2">
      <c r="A385">
        <v>10392</v>
      </c>
      <c r="B385">
        <v>1996</v>
      </c>
      <c r="C385" t="s">
        <v>195</v>
      </c>
      <c r="D385" t="s">
        <v>226</v>
      </c>
      <c r="E385" t="s">
        <v>227</v>
      </c>
      <c r="F385" t="s">
        <v>1</v>
      </c>
      <c r="G385" t="s">
        <v>24</v>
      </c>
      <c r="H385" s="1">
        <v>35423</v>
      </c>
      <c r="I385" s="1">
        <v>35451</v>
      </c>
      <c r="J385" s="1">
        <v>35431</v>
      </c>
      <c r="K385" t="s">
        <v>334</v>
      </c>
      <c r="L385">
        <v>8</v>
      </c>
      <c r="M385">
        <v>28</v>
      </c>
      <c r="N385">
        <v>69</v>
      </c>
      <c r="O385" t="s">
        <v>172</v>
      </c>
      <c r="P385">
        <v>36</v>
      </c>
      <c r="Q385">
        <v>28.8</v>
      </c>
      <c r="R385">
        <v>50</v>
      </c>
      <c r="S385">
        <v>0</v>
      </c>
      <c r="T385">
        <v>1439.9999618530201</v>
      </c>
      <c r="U385">
        <v>30.71</v>
      </c>
      <c r="V385">
        <v>122.46</v>
      </c>
      <c r="X385">
        <v>15</v>
      </c>
      <c r="Y385" t="s">
        <v>31</v>
      </c>
      <c r="Z385" t="s">
        <v>32</v>
      </c>
    </row>
    <row r="386" spans="1:26" x14ac:dyDescent="0.2">
      <c r="A386">
        <v>10393</v>
      </c>
      <c r="B386">
        <v>1996</v>
      </c>
      <c r="C386" t="s">
        <v>195</v>
      </c>
      <c r="D386" t="s">
        <v>202</v>
      </c>
      <c r="E386" t="s">
        <v>203</v>
      </c>
      <c r="F386" t="s">
        <v>19</v>
      </c>
      <c r="G386" t="s">
        <v>25</v>
      </c>
      <c r="H386" s="1">
        <v>35424</v>
      </c>
      <c r="I386" s="1">
        <v>35452</v>
      </c>
      <c r="J386" s="1">
        <v>35433</v>
      </c>
      <c r="K386" t="s">
        <v>334</v>
      </c>
      <c r="L386">
        <v>9</v>
      </c>
      <c r="M386">
        <v>28</v>
      </c>
      <c r="N386">
        <v>14</v>
      </c>
      <c r="O386" t="s">
        <v>39</v>
      </c>
      <c r="P386">
        <v>23.25</v>
      </c>
      <c r="Q386">
        <v>18.600000000000001</v>
      </c>
      <c r="R386">
        <v>42</v>
      </c>
      <c r="S386">
        <v>0.25</v>
      </c>
      <c r="T386">
        <v>585.90001201629605</v>
      </c>
      <c r="U386">
        <v>23.42</v>
      </c>
      <c r="V386">
        <v>126.56</v>
      </c>
      <c r="X386">
        <v>0</v>
      </c>
      <c r="Y386" t="s">
        <v>40</v>
      </c>
      <c r="Z386" t="s">
        <v>41</v>
      </c>
    </row>
    <row r="387" spans="1:26" x14ac:dyDescent="0.2">
      <c r="A387">
        <v>10393</v>
      </c>
      <c r="B387">
        <v>1996</v>
      </c>
      <c r="C387" t="s">
        <v>195</v>
      </c>
      <c r="D387" t="s">
        <v>202</v>
      </c>
      <c r="E387" t="s">
        <v>203</v>
      </c>
      <c r="F387" t="s">
        <v>19</v>
      </c>
      <c r="G387" t="s">
        <v>25</v>
      </c>
      <c r="H387" s="1">
        <v>35424</v>
      </c>
      <c r="I387" s="1">
        <v>35452</v>
      </c>
      <c r="J387" s="1">
        <v>35433</v>
      </c>
      <c r="K387" t="s">
        <v>334</v>
      </c>
      <c r="L387">
        <v>9</v>
      </c>
      <c r="M387">
        <v>28</v>
      </c>
      <c r="N387">
        <v>31</v>
      </c>
      <c r="O387" t="s">
        <v>62</v>
      </c>
      <c r="P387">
        <v>12.5</v>
      </c>
      <c r="Q387">
        <v>10</v>
      </c>
      <c r="R387">
        <v>32</v>
      </c>
      <c r="S387">
        <v>0</v>
      </c>
      <c r="T387">
        <v>320</v>
      </c>
      <c r="U387">
        <v>11.24</v>
      </c>
      <c r="V387">
        <v>126.56</v>
      </c>
      <c r="X387">
        <v>20</v>
      </c>
      <c r="Y387" t="s">
        <v>31</v>
      </c>
      <c r="Z387" t="s">
        <v>32</v>
      </c>
    </row>
    <row r="388" spans="1:26" x14ac:dyDescent="0.2">
      <c r="A388">
        <v>10393</v>
      </c>
      <c r="B388">
        <v>1996</v>
      </c>
      <c r="C388" t="s">
        <v>195</v>
      </c>
      <c r="D388" t="s">
        <v>202</v>
      </c>
      <c r="E388" t="s">
        <v>203</v>
      </c>
      <c r="F388" t="s">
        <v>19</v>
      </c>
      <c r="G388" t="s">
        <v>25</v>
      </c>
      <c r="H388" s="1">
        <v>35424</v>
      </c>
      <c r="I388" s="1">
        <v>35452</v>
      </c>
      <c r="J388" s="1">
        <v>35433</v>
      </c>
      <c r="K388" t="s">
        <v>334</v>
      </c>
      <c r="L388">
        <v>9</v>
      </c>
      <c r="M388">
        <v>28</v>
      </c>
      <c r="N388">
        <v>26</v>
      </c>
      <c r="O388" t="s">
        <v>209</v>
      </c>
      <c r="P388">
        <v>31.23</v>
      </c>
      <c r="Q388">
        <v>24.9</v>
      </c>
      <c r="R388">
        <v>70</v>
      </c>
      <c r="S388">
        <v>0.25</v>
      </c>
      <c r="T388">
        <v>1307.24997997283</v>
      </c>
      <c r="U388">
        <v>32.26</v>
      </c>
      <c r="V388">
        <v>126.56</v>
      </c>
      <c r="X388">
        <v>0</v>
      </c>
      <c r="Y388" t="s">
        <v>58</v>
      </c>
      <c r="Z388" t="s">
        <v>59</v>
      </c>
    </row>
    <row r="389" spans="1:26" x14ac:dyDescent="0.2">
      <c r="A389">
        <v>10393</v>
      </c>
      <c r="B389">
        <v>1996</v>
      </c>
      <c r="C389" t="s">
        <v>195</v>
      </c>
      <c r="D389" t="s">
        <v>202</v>
      </c>
      <c r="E389" t="s">
        <v>203</v>
      </c>
      <c r="F389" t="s">
        <v>19</v>
      </c>
      <c r="G389" t="s">
        <v>25</v>
      </c>
      <c r="H389" s="1">
        <v>35424</v>
      </c>
      <c r="I389" s="1">
        <v>35452</v>
      </c>
      <c r="J389" s="1">
        <v>35433</v>
      </c>
      <c r="K389" t="s">
        <v>334</v>
      </c>
      <c r="L389">
        <v>9</v>
      </c>
      <c r="M389">
        <v>28</v>
      </c>
      <c r="N389">
        <v>25</v>
      </c>
      <c r="O389" t="s">
        <v>201</v>
      </c>
      <c r="P389">
        <v>14</v>
      </c>
      <c r="Q389">
        <v>11.2</v>
      </c>
      <c r="R389">
        <v>7</v>
      </c>
      <c r="S389">
        <v>0.25</v>
      </c>
      <c r="T389">
        <v>58.799998998641897</v>
      </c>
      <c r="U389">
        <v>14.09</v>
      </c>
      <c r="V389">
        <v>126.56</v>
      </c>
      <c r="X389">
        <v>30</v>
      </c>
      <c r="Y389" t="s">
        <v>58</v>
      </c>
      <c r="Z389" t="s">
        <v>59</v>
      </c>
    </row>
    <row r="390" spans="1:26" x14ac:dyDescent="0.2">
      <c r="A390">
        <v>10393</v>
      </c>
      <c r="B390">
        <v>1996</v>
      </c>
      <c r="C390" t="s">
        <v>195</v>
      </c>
      <c r="D390" t="s">
        <v>202</v>
      </c>
      <c r="E390" t="s">
        <v>203</v>
      </c>
      <c r="F390" t="s">
        <v>19</v>
      </c>
      <c r="G390" t="s">
        <v>25</v>
      </c>
      <c r="H390" s="1">
        <v>35424</v>
      </c>
      <c r="I390" s="1">
        <v>35452</v>
      </c>
      <c r="J390" s="1">
        <v>35433</v>
      </c>
      <c r="K390" t="s">
        <v>334</v>
      </c>
      <c r="L390">
        <v>9</v>
      </c>
      <c r="M390">
        <v>28</v>
      </c>
      <c r="N390">
        <v>2</v>
      </c>
      <c r="O390" t="s">
        <v>76</v>
      </c>
      <c r="P390">
        <v>19</v>
      </c>
      <c r="Q390">
        <v>15.2</v>
      </c>
      <c r="R390">
        <v>25</v>
      </c>
      <c r="S390">
        <v>0.25</v>
      </c>
      <c r="T390">
        <v>284.99999642372097</v>
      </c>
      <c r="U390">
        <v>19.559999999999999</v>
      </c>
      <c r="V390">
        <v>126.56</v>
      </c>
      <c r="X390">
        <v>25</v>
      </c>
      <c r="Y390" t="s">
        <v>64</v>
      </c>
      <c r="Z390" t="s">
        <v>65</v>
      </c>
    </row>
    <row r="391" spans="1:26" x14ac:dyDescent="0.2">
      <c r="A391">
        <v>10394</v>
      </c>
      <c r="B391">
        <v>1996</v>
      </c>
      <c r="C391" t="s">
        <v>195</v>
      </c>
      <c r="D391" t="s">
        <v>246</v>
      </c>
      <c r="E391" t="s">
        <v>247</v>
      </c>
      <c r="F391" t="s">
        <v>19</v>
      </c>
      <c r="G391" t="s">
        <v>25</v>
      </c>
      <c r="H391" s="1">
        <v>35424</v>
      </c>
      <c r="I391" s="1">
        <v>35452</v>
      </c>
      <c r="J391" s="1">
        <v>35433</v>
      </c>
      <c r="K391" t="s">
        <v>334</v>
      </c>
      <c r="L391">
        <v>9</v>
      </c>
      <c r="M391">
        <v>28</v>
      </c>
      <c r="N391">
        <v>62</v>
      </c>
      <c r="O391" t="s">
        <v>97</v>
      </c>
      <c r="P391">
        <v>49.3</v>
      </c>
      <c r="Q391">
        <v>39.4</v>
      </c>
      <c r="R391">
        <v>10</v>
      </c>
      <c r="S391">
        <v>0</v>
      </c>
      <c r="T391">
        <v>394.00001525878901</v>
      </c>
      <c r="U391">
        <v>47.18</v>
      </c>
      <c r="V391">
        <v>30.34</v>
      </c>
      <c r="X391">
        <v>0</v>
      </c>
      <c r="Y391" t="s">
        <v>58</v>
      </c>
      <c r="Z391" t="s">
        <v>59</v>
      </c>
    </row>
    <row r="392" spans="1:26" x14ac:dyDescent="0.2">
      <c r="A392">
        <v>10394</v>
      </c>
      <c r="B392">
        <v>1996</v>
      </c>
      <c r="C392" t="s">
        <v>195</v>
      </c>
      <c r="D392" t="s">
        <v>246</v>
      </c>
      <c r="E392" t="s">
        <v>247</v>
      </c>
      <c r="F392" t="s">
        <v>19</v>
      </c>
      <c r="G392" t="s">
        <v>25</v>
      </c>
      <c r="H392" s="1">
        <v>35424</v>
      </c>
      <c r="I392" s="1">
        <v>35452</v>
      </c>
      <c r="J392" s="1">
        <v>35433</v>
      </c>
      <c r="K392" t="s">
        <v>334</v>
      </c>
      <c r="L392">
        <v>9</v>
      </c>
      <c r="M392">
        <v>28</v>
      </c>
      <c r="N392">
        <v>13</v>
      </c>
      <c r="O392" t="s">
        <v>135</v>
      </c>
      <c r="P392">
        <v>6</v>
      </c>
      <c r="Q392">
        <v>4.8</v>
      </c>
      <c r="R392">
        <v>10</v>
      </c>
      <c r="S392">
        <v>0</v>
      </c>
      <c r="T392">
        <v>48.000001907348597</v>
      </c>
      <c r="U392">
        <v>6.13</v>
      </c>
      <c r="V392">
        <v>30.34</v>
      </c>
      <c r="X392">
        <v>5</v>
      </c>
      <c r="Y392" t="s">
        <v>46</v>
      </c>
      <c r="Z392" t="s">
        <v>47</v>
      </c>
    </row>
    <row r="393" spans="1:26" x14ac:dyDescent="0.2">
      <c r="A393">
        <v>10395</v>
      </c>
      <c r="B393">
        <v>1996</v>
      </c>
      <c r="C393" t="s">
        <v>195</v>
      </c>
      <c r="D393" t="s">
        <v>84</v>
      </c>
      <c r="E393" t="s">
        <v>85</v>
      </c>
      <c r="F393" t="s">
        <v>20</v>
      </c>
      <c r="G393" t="s">
        <v>23</v>
      </c>
      <c r="H393" s="1">
        <v>35425</v>
      </c>
      <c r="I393" s="1">
        <v>35453</v>
      </c>
      <c r="J393" s="1">
        <v>35433</v>
      </c>
      <c r="K393" t="s">
        <v>333</v>
      </c>
      <c r="L393">
        <v>8</v>
      </c>
      <c r="M393">
        <v>28</v>
      </c>
      <c r="N393">
        <v>53</v>
      </c>
      <c r="O393" t="s">
        <v>82</v>
      </c>
      <c r="P393">
        <v>32.799999999999997</v>
      </c>
      <c r="Q393">
        <v>26.2</v>
      </c>
      <c r="R393">
        <v>70</v>
      </c>
      <c r="S393">
        <v>0.1</v>
      </c>
      <c r="T393">
        <v>1650.6000453323099</v>
      </c>
      <c r="U393">
        <v>32.81</v>
      </c>
      <c r="V393">
        <v>184.41</v>
      </c>
      <c r="X393">
        <v>0</v>
      </c>
      <c r="Y393" t="s">
        <v>71</v>
      </c>
      <c r="Z393" t="s">
        <v>72</v>
      </c>
    </row>
    <row r="394" spans="1:26" x14ac:dyDescent="0.2">
      <c r="A394">
        <v>10395</v>
      </c>
      <c r="B394">
        <v>1996</v>
      </c>
      <c r="C394" t="s">
        <v>195</v>
      </c>
      <c r="D394" t="s">
        <v>84</v>
      </c>
      <c r="E394" t="s">
        <v>85</v>
      </c>
      <c r="F394" t="s">
        <v>20</v>
      </c>
      <c r="G394" t="s">
        <v>23</v>
      </c>
      <c r="H394" s="1">
        <v>35425</v>
      </c>
      <c r="I394" s="1">
        <v>35453</v>
      </c>
      <c r="J394" s="1">
        <v>35433</v>
      </c>
      <c r="K394" t="s">
        <v>333</v>
      </c>
      <c r="L394">
        <v>8</v>
      </c>
      <c r="M394">
        <v>28</v>
      </c>
      <c r="N394">
        <v>69</v>
      </c>
      <c r="O394" t="s">
        <v>172</v>
      </c>
      <c r="P394">
        <v>36</v>
      </c>
      <c r="Q394">
        <v>28.8</v>
      </c>
      <c r="R394">
        <v>8</v>
      </c>
      <c r="S394">
        <v>0</v>
      </c>
      <c r="T394">
        <v>230.39999389648401</v>
      </c>
      <c r="U394">
        <v>30.71</v>
      </c>
      <c r="V394">
        <v>184.41</v>
      </c>
      <c r="X394">
        <v>15</v>
      </c>
      <c r="Y394" t="s">
        <v>31</v>
      </c>
      <c r="Z394" t="s">
        <v>32</v>
      </c>
    </row>
    <row r="395" spans="1:26" x14ac:dyDescent="0.2">
      <c r="A395">
        <v>10395</v>
      </c>
      <c r="B395">
        <v>1996</v>
      </c>
      <c r="C395" t="s">
        <v>195</v>
      </c>
      <c r="D395" t="s">
        <v>84</v>
      </c>
      <c r="E395" t="s">
        <v>85</v>
      </c>
      <c r="F395" t="s">
        <v>20</v>
      </c>
      <c r="G395" t="s">
        <v>23</v>
      </c>
      <c r="H395" s="1">
        <v>35425</v>
      </c>
      <c r="I395" s="1">
        <v>35453</v>
      </c>
      <c r="J395" s="1">
        <v>35433</v>
      </c>
      <c r="K395" t="s">
        <v>333</v>
      </c>
      <c r="L395">
        <v>8</v>
      </c>
      <c r="M395">
        <v>28</v>
      </c>
      <c r="N395">
        <v>46</v>
      </c>
      <c r="O395" t="s">
        <v>158</v>
      </c>
      <c r="P395">
        <v>12</v>
      </c>
      <c r="Q395">
        <v>9.6</v>
      </c>
      <c r="R395">
        <v>28</v>
      </c>
      <c r="S395">
        <v>0.1</v>
      </c>
      <c r="T395">
        <v>241.920009212493</v>
      </c>
      <c r="U395">
        <v>10.1</v>
      </c>
      <c r="V395">
        <v>184.41</v>
      </c>
      <c r="X395">
        <v>0</v>
      </c>
      <c r="Y395" t="s">
        <v>46</v>
      </c>
      <c r="Z395" t="s">
        <v>47</v>
      </c>
    </row>
    <row r="396" spans="1:26" x14ac:dyDescent="0.2">
      <c r="A396">
        <v>10396</v>
      </c>
      <c r="B396">
        <v>1996</v>
      </c>
      <c r="C396" t="s">
        <v>195</v>
      </c>
      <c r="D396" t="s">
        <v>115</v>
      </c>
      <c r="E396" t="s">
        <v>116</v>
      </c>
      <c r="F396" t="s">
        <v>8</v>
      </c>
      <c r="G396" t="s">
        <v>24</v>
      </c>
      <c r="H396" s="1">
        <v>35426</v>
      </c>
      <c r="I396" s="1">
        <v>35440</v>
      </c>
      <c r="J396" s="1">
        <v>35436</v>
      </c>
      <c r="K396" t="s">
        <v>334</v>
      </c>
      <c r="L396">
        <v>10</v>
      </c>
      <c r="M396">
        <v>14</v>
      </c>
      <c r="N396">
        <v>71</v>
      </c>
      <c r="O396" t="s">
        <v>130</v>
      </c>
      <c r="P396">
        <v>21.5</v>
      </c>
      <c r="Q396">
        <v>17.2</v>
      </c>
      <c r="R396">
        <v>60</v>
      </c>
      <c r="S396">
        <v>0</v>
      </c>
      <c r="T396">
        <v>1032.0000457763599</v>
      </c>
      <c r="U396">
        <v>18.21</v>
      </c>
      <c r="V396">
        <v>135.35</v>
      </c>
      <c r="X396">
        <v>0</v>
      </c>
      <c r="Y396" t="s">
        <v>31</v>
      </c>
      <c r="Z396" t="s">
        <v>32</v>
      </c>
    </row>
    <row r="397" spans="1:26" x14ac:dyDescent="0.2">
      <c r="A397">
        <v>10396</v>
      </c>
      <c r="B397">
        <v>1996</v>
      </c>
      <c r="C397" t="s">
        <v>195</v>
      </c>
      <c r="D397" t="s">
        <v>115</v>
      </c>
      <c r="E397" t="s">
        <v>116</v>
      </c>
      <c r="F397" t="s">
        <v>8</v>
      </c>
      <c r="G397" t="s">
        <v>24</v>
      </c>
      <c r="H397" s="1">
        <v>35426</v>
      </c>
      <c r="I397" s="1">
        <v>35440</v>
      </c>
      <c r="J397" s="1">
        <v>35436</v>
      </c>
      <c r="K397" t="s">
        <v>334</v>
      </c>
      <c r="L397">
        <v>10</v>
      </c>
      <c r="M397">
        <v>14</v>
      </c>
      <c r="N397">
        <v>72</v>
      </c>
      <c r="O397" t="s">
        <v>36</v>
      </c>
      <c r="P397">
        <v>34.799999999999997</v>
      </c>
      <c r="Q397">
        <v>27.8</v>
      </c>
      <c r="R397">
        <v>21</v>
      </c>
      <c r="S397">
        <v>0</v>
      </c>
      <c r="T397">
        <v>583.79998397827103</v>
      </c>
      <c r="U397">
        <v>35.33</v>
      </c>
      <c r="V397">
        <v>135.35</v>
      </c>
      <c r="X397">
        <v>0</v>
      </c>
      <c r="Y397" t="s">
        <v>31</v>
      </c>
      <c r="Z397" t="s">
        <v>32</v>
      </c>
    </row>
    <row r="398" spans="1:26" x14ac:dyDescent="0.2">
      <c r="A398">
        <v>10396</v>
      </c>
      <c r="B398">
        <v>1996</v>
      </c>
      <c r="C398" t="s">
        <v>195</v>
      </c>
      <c r="D398" t="s">
        <v>115</v>
      </c>
      <c r="E398" t="s">
        <v>116</v>
      </c>
      <c r="F398" t="s">
        <v>8</v>
      </c>
      <c r="G398" t="s">
        <v>24</v>
      </c>
      <c r="H398" s="1">
        <v>35426</v>
      </c>
      <c r="I398" s="1">
        <v>35440</v>
      </c>
      <c r="J398" s="1">
        <v>35436</v>
      </c>
      <c r="K398" t="s">
        <v>334</v>
      </c>
      <c r="L398">
        <v>10</v>
      </c>
      <c r="M398">
        <v>14</v>
      </c>
      <c r="N398">
        <v>23</v>
      </c>
      <c r="O398" t="s">
        <v>217</v>
      </c>
      <c r="P398">
        <v>9</v>
      </c>
      <c r="Q398">
        <v>7.2</v>
      </c>
      <c r="R398">
        <v>40</v>
      </c>
      <c r="S398">
        <v>0</v>
      </c>
      <c r="T398">
        <v>287.99999237060501</v>
      </c>
      <c r="U398">
        <v>8.77</v>
      </c>
      <c r="V398">
        <v>135.35</v>
      </c>
      <c r="X398">
        <v>25</v>
      </c>
      <c r="Y398" t="s">
        <v>34</v>
      </c>
      <c r="Z398" t="s">
        <v>35</v>
      </c>
    </row>
    <row r="399" spans="1:26" x14ac:dyDescent="0.2">
      <c r="A399">
        <v>10397</v>
      </c>
      <c r="B399">
        <v>1996</v>
      </c>
      <c r="C399" t="s">
        <v>195</v>
      </c>
      <c r="D399" t="s">
        <v>215</v>
      </c>
      <c r="E399" t="s">
        <v>216</v>
      </c>
      <c r="F399" t="s">
        <v>14</v>
      </c>
      <c r="G399" t="s">
        <v>24</v>
      </c>
      <c r="H399" s="1">
        <v>35426</v>
      </c>
      <c r="I399" s="1">
        <v>35454</v>
      </c>
      <c r="J399" s="1">
        <v>35432</v>
      </c>
      <c r="K399" t="s">
        <v>333</v>
      </c>
      <c r="L399">
        <v>6</v>
      </c>
      <c r="M399">
        <v>28</v>
      </c>
      <c r="N399">
        <v>51</v>
      </c>
      <c r="O399" t="s">
        <v>42</v>
      </c>
      <c r="P399">
        <v>53</v>
      </c>
      <c r="Q399">
        <v>42.4</v>
      </c>
      <c r="R399">
        <v>18</v>
      </c>
      <c r="S399">
        <v>0.15</v>
      </c>
      <c r="T399">
        <v>648.72001879692004</v>
      </c>
      <c r="U399">
        <v>51.45</v>
      </c>
      <c r="V399">
        <v>60.26</v>
      </c>
      <c r="X399">
        <v>10</v>
      </c>
      <c r="Y399" t="s">
        <v>40</v>
      </c>
      <c r="Z399" t="s">
        <v>41</v>
      </c>
    </row>
    <row r="400" spans="1:26" x14ac:dyDescent="0.2">
      <c r="A400">
        <v>10397</v>
      </c>
      <c r="B400">
        <v>1996</v>
      </c>
      <c r="C400" t="s">
        <v>195</v>
      </c>
      <c r="D400" t="s">
        <v>215</v>
      </c>
      <c r="E400" t="s">
        <v>216</v>
      </c>
      <c r="F400" t="s">
        <v>14</v>
      </c>
      <c r="G400" t="s">
        <v>24</v>
      </c>
      <c r="H400" s="1">
        <v>35426</v>
      </c>
      <c r="I400" s="1">
        <v>35454</v>
      </c>
      <c r="J400" s="1">
        <v>35432</v>
      </c>
      <c r="K400" t="s">
        <v>333</v>
      </c>
      <c r="L400">
        <v>6</v>
      </c>
      <c r="M400">
        <v>28</v>
      </c>
      <c r="N400">
        <v>21</v>
      </c>
      <c r="O400" t="s">
        <v>93</v>
      </c>
      <c r="P400">
        <v>10</v>
      </c>
      <c r="Q400">
        <v>8</v>
      </c>
      <c r="R400">
        <v>10</v>
      </c>
      <c r="S400">
        <v>0.15</v>
      </c>
      <c r="T400">
        <v>67.999999523162799</v>
      </c>
      <c r="U400">
        <v>8.3800000000000008</v>
      </c>
      <c r="V400">
        <v>60.26</v>
      </c>
      <c r="X400">
        <v>5</v>
      </c>
      <c r="Y400" t="s">
        <v>58</v>
      </c>
      <c r="Z400" t="s">
        <v>59</v>
      </c>
    </row>
    <row r="401" spans="1:26" x14ac:dyDescent="0.2">
      <c r="A401">
        <v>10398</v>
      </c>
      <c r="B401">
        <v>1996</v>
      </c>
      <c r="C401" t="s">
        <v>195</v>
      </c>
      <c r="D401" t="s">
        <v>202</v>
      </c>
      <c r="E401" t="s">
        <v>203</v>
      </c>
      <c r="F401" t="s">
        <v>19</v>
      </c>
      <c r="G401" t="s">
        <v>25</v>
      </c>
      <c r="H401" s="1">
        <v>35429</v>
      </c>
      <c r="I401" s="1">
        <v>35457</v>
      </c>
      <c r="J401" s="1">
        <v>35439</v>
      </c>
      <c r="K401" t="s">
        <v>334</v>
      </c>
      <c r="L401">
        <v>10</v>
      </c>
      <c r="M401">
        <v>28</v>
      </c>
      <c r="N401">
        <v>35</v>
      </c>
      <c r="O401" t="s">
        <v>101</v>
      </c>
      <c r="P401">
        <v>18</v>
      </c>
      <c r="Q401">
        <v>14.4</v>
      </c>
      <c r="R401">
        <v>30</v>
      </c>
      <c r="S401">
        <v>0</v>
      </c>
      <c r="T401">
        <v>431.99998855590798</v>
      </c>
      <c r="U401">
        <v>17.59</v>
      </c>
      <c r="V401">
        <v>89.16</v>
      </c>
      <c r="X401">
        <v>15</v>
      </c>
      <c r="Y401" t="s">
        <v>64</v>
      </c>
      <c r="Z401" t="s">
        <v>65</v>
      </c>
    </row>
    <row r="402" spans="1:26" x14ac:dyDescent="0.2">
      <c r="A402">
        <v>10398</v>
      </c>
      <c r="B402">
        <v>1996</v>
      </c>
      <c r="C402" t="s">
        <v>195</v>
      </c>
      <c r="D402" t="s">
        <v>202</v>
      </c>
      <c r="E402" t="s">
        <v>203</v>
      </c>
      <c r="F402" t="s">
        <v>19</v>
      </c>
      <c r="G402" t="s">
        <v>25</v>
      </c>
      <c r="H402" s="1">
        <v>35429</v>
      </c>
      <c r="I402" s="1">
        <v>35457</v>
      </c>
      <c r="J402" s="1">
        <v>35439</v>
      </c>
      <c r="K402" t="s">
        <v>334</v>
      </c>
      <c r="L402">
        <v>10</v>
      </c>
      <c r="M402">
        <v>28</v>
      </c>
      <c r="N402">
        <v>55</v>
      </c>
      <c r="O402" t="s">
        <v>70</v>
      </c>
      <c r="P402">
        <v>24</v>
      </c>
      <c r="Q402">
        <v>19.2</v>
      </c>
      <c r="R402">
        <v>120</v>
      </c>
      <c r="S402">
        <v>0.1</v>
      </c>
      <c r="T402">
        <v>2073.6000789642299</v>
      </c>
      <c r="U402">
        <v>24.68</v>
      </c>
      <c r="V402">
        <v>89.16</v>
      </c>
      <c r="X402">
        <v>20</v>
      </c>
      <c r="Y402" t="s">
        <v>71</v>
      </c>
      <c r="Z402" t="s">
        <v>72</v>
      </c>
    </row>
    <row r="403" spans="1:26" x14ac:dyDescent="0.2">
      <c r="A403">
        <v>10399</v>
      </c>
      <c r="B403">
        <v>1996</v>
      </c>
      <c r="C403" t="s">
        <v>195</v>
      </c>
      <c r="D403" t="s">
        <v>240</v>
      </c>
      <c r="E403" t="s">
        <v>241</v>
      </c>
      <c r="F403" t="s">
        <v>5</v>
      </c>
      <c r="G403" t="s">
        <v>24</v>
      </c>
      <c r="H403" s="1">
        <v>35430</v>
      </c>
      <c r="I403" s="1">
        <v>35444</v>
      </c>
      <c r="J403" s="1">
        <v>35438</v>
      </c>
      <c r="K403" t="s">
        <v>334</v>
      </c>
      <c r="L403">
        <v>8</v>
      </c>
      <c r="M403">
        <v>14</v>
      </c>
      <c r="N403">
        <v>76</v>
      </c>
      <c r="O403" t="s">
        <v>118</v>
      </c>
      <c r="P403">
        <v>18</v>
      </c>
      <c r="Q403">
        <v>14.4</v>
      </c>
      <c r="R403">
        <v>35</v>
      </c>
      <c r="S403">
        <v>0</v>
      </c>
      <c r="T403">
        <v>503.999986648559</v>
      </c>
      <c r="U403">
        <v>17.66</v>
      </c>
      <c r="V403">
        <v>27.36</v>
      </c>
      <c r="X403">
        <v>20</v>
      </c>
      <c r="Y403" t="s">
        <v>64</v>
      </c>
      <c r="Z403" t="s">
        <v>65</v>
      </c>
    </row>
    <row r="404" spans="1:26" x14ac:dyDescent="0.2">
      <c r="A404">
        <v>10399</v>
      </c>
      <c r="B404">
        <v>1996</v>
      </c>
      <c r="C404" t="s">
        <v>195</v>
      </c>
      <c r="D404" t="s">
        <v>240</v>
      </c>
      <c r="E404" t="s">
        <v>241</v>
      </c>
      <c r="F404" t="s">
        <v>5</v>
      </c>
      <c r="G404" t="s">
        <v>24</v>
      </c>
      <c r="H404" s="1">
        <v>35430</v>
      </c>
      <c r="I404" s="1">
        <v>35444</v>
      </c>
      <c r="J404" s="1">
        <v>35438</v>
      </c>
      <c r="K404" t="s">
        <v>334</v>
      </c>
      <c r="L404">
        <v>8</v>
      </c>
      <c r="M404">
        <v>14</v>
      </c>
      <c r="N404">
        <v>77</v>
      </c>
      <c r="O404" t="s">
        <v>83</v>
      </c>
      <c r="P404">
        <v>13</v>
      </c>
      <c r="Q404">
        <v>10.4</v>
      </c>
      <c r="R404">
        <v>14</v>
      </c>
      <c r="S404">
        <v>0</v>
      </c>
      <c r="T404">
        <v>145.599994659423</v>
      </c>
      <c r="U404">
        <v>12.4</v>
      </c>
      <c r="V404">
        <v>27.36</v>
      </c>
      <c r="X404">
        <v>15</v>
      </c>
      <c r="Y404" t="s">
        <v>49</v>
      </c>
      <c r="Z404" t="s">
        <v>50</v>
      </c>
    </row>
    <row r="405" spans="1:26" x14ac:dyDescent="0.2">
      <c r="A405">
        <v>10399</v>
      </c>
      <c r="B405">
        <v>1996</v>
      </c>
      <c r="C405" t="s">
        <v>195</v>
      </c>
      <c r="D405" t="s">
        <v>240</v>
      </c>
      <c r="E405" t="s">
        <v>241</v>
      </c>
      <c r="F405" t="s">
        <v>5</v>
      </c>
      <c r="G405" t="s">
        <v>24</v>
      </c>
      <c r="H405" s="1">
        <v>35430</v>
      </c>
      <c r="I405" s="1">
        <v>35444</v>
      </c>
      <c r="J405" s="1">
        <v>35438</v>
      </c>
      <c r="K405" t="s">
        <v>334</v>
      </c>
      <c r="L405">
        <v>8</v>
      </c>
      <c r="M405">
        <v>14</v>
      </c>
      <c r="N405">
        <v>71</v>
      </c>
      <c r="O405" t="s">
        <v>130</v>
      </c>
      <c r="P405">
        <v>21.5</v>
      </c>
      <c r="Q405">
        <v>17.2</v>
      </c>
      <c r="R405">
        <v>30</v>
      </c>
      <c r="S405">
        <v>0</v>
      </c>
      <c r="T405">
        <v>516.00002288818303</v>
      </c>
      <c r="U405">
        <v>18.21</v>
      </c>
      <c r="V405">
        <v>27.36</v>
      </c>
      <c r="X405">
        <v>0</v>
      </c>
      <c r="Y405" t="s">
        <v>31</v>
      </c>
      <c r="Z405" t="s">
        <v>32</v>
      </c>
    </row>
    <row r="406" spans="1:26" x14ac:dyDescent="0.2">
      <c r="A406">
        <v>10399</v>
      </c>
      <c r="B406">
        <v>1996</v>
      </c>
      <c r="C406" t="s">
        <v>195</v>
      </c>
      <c r="D406" t="s">
        <v>240</v>
      </c>
      <c r="E406" t="s">
        <v>241</v>
      </c>
      <c r="F406" t="s">
        <v>5</v>
      </c>
      <c r="G406" t="s">
        <v>24</v>
      </c>
      <c r="H406" s="1">
        <v>35430</v>
      </c>
      <c r="I406" s="1">
        <v>35444</v>
      </c>
      <c r="J406" s="1">
        <v>35438</v>
      </c>
      <c r="K406" t="s">
        <v>334</v>
      </c>
      <c r="L406">
        <v>8</v>
      </c>
      <c r="M406">
        <v>14</v>
      </c>
      <c r="N406">
        <v>68</v>
      </c>
      <c r="O406" t="s">
        <v>162</v>
      </c>
      <c r="P406">
        <v>12.5</v>
      </c>
      <c r="Q406">
        <v>10</v>
      </c>
      <c r="R406">
        <v>60</v>
      </c>
      <c r="S406">
        <v>0</v>
      </c>
      <c r="T406">
        <v>600</v>
      </c>
      <c r="U406">
        <v>10.92</v>
      </c>
      <c r="V406">
        <v>27.36</v>
      </c>
      <c r="X406">
        <v>15</v>
      </c>
      <c r="Y406" t="s">
        <v>58</v>
      </c>
      <c r="Z406" t="s">
        <v>59</v>
      </c>
    </row>
    <row r="407" spans="1:26" x14ac:dyDescent="0.2">
      <c r="A407">
        <v>10400</v>
      </c>
      <c r="B407">
        <v>1997</v>
      </c>
      <c r="C407" t="s">
        <v>253</v>
      </c>
      <c r="D407" t="s">
        <v>234</v>
      </c>
      <c r="E407" t="s">
        <v>235</v>
      </c>
      <c r="F407" t="s">
        <v>18</v>
      </c>
      <c r="G407" t="s">
        <v>24</v>
      </c>
      <c r="H407" s="1">
        <v>35431</v>
      </c>
      <c r="I407" s="1">
        <v>35459</v>
      </c>
      <c r="J407" s="1">
        <v>35446</v>
      </c>
      <c r="K407" t="s">
        <v>334</v>
      </c>
      <c r="L407">
        <v>15</v>
      </c>
      <c r="M407">
        <v>28</v>
      </c>
      <c r="N407">
        <v>29</v>
      </c>
      <c r="O407" t="s">
        <v>121</v>
      </c>
      <c r="P407">
        <v>123.79</v>
      </c>
      <c r="Q407">
        <v>99</v>
      </c>
      <c r="R407">
        <v>21</v>
      </c>
      <c r="S407">
        <v>0</v>
      </c>
      <c r="T407">
        <v>2079</v>
      </c>
      <c r="U407">
        <v>115.75</v>
      </c>
      <c r="V407">
        <v>83.93</v>
      </c>
      <c r="X407">
        <v>0</v>
      </c>
      <c r="Y407" t="s">
        <v>71</v>
      </c>
      <c r="Z407" t="s">
        <v>72</v>
      </c>
    </row>
    <row r="408" spans="1:26" x14ac:dyDescent="0.2">
      <c r="A408">
        <v>10400</v>
      </c>
      <c r="B408">
        <v>1997</v>
      </c>
      <c r="C408" t="s">
        <v>253</v>
      </c>
      <c r="D408" t="s">
        <v>234</v>
      </c>
      <c r="E408" t="s">
        <v>235</v>
      </c>
      <c r="F408" t="s">
        <v>18</v>
      </c>
      <c r="G408" t="s">
        <v>24</v>
      </c>
      <c r="H408" s="1">
        <v>35431</v>
      </c>
      <c r="I408" s="1">
        <v>35459</v>
      </c>
      <c r="J408" s="1">
        <v>35446</v>
      </c>
      <c r="K408" t="s">
        <v>334</v>
      </c>
      <c r="L408">
        <v>15</v>
      </c>
      <c r="M408">
        <v>28</v>
      </c>
      <c r="N408">
        <v>49</v>
      </c>
      <c r="O408" t="s">
        <v>66</v>
      </c>
      <c r="P408">
        <v>20</v>
      </c>
      <c r="Q408">
        <v>16</v>
      </c>
      <c r="R408">
        <v>30</v>
      </c>
      <c r="S408">
        <v>0</v>
      </c>
      <c r="T408">
        <v>480</v>
      </c>
      <c r="U408">
        <v>20.84</v>
      </c>
      <c r="V408">
        <v>83.93</v>
      </c>
      <c r="X408">
        <v>15</v>
      </c>
      <c r="Y408" t="s">
        <v>58</v>
      </c>
      <c r="Z408" t="s">
        <v>59</v>
      </c>
    </row>
    <row r="409" spans="1:26" x14ac:dyDescent="0.2">
      <c r="A409">
        <v>10400</v>
      </c>
      <c r="B409">
        <v>1997</v>
      </c>
      <c r="C409" t="s">
        <v>253</v>
      </c>
      <c r="D409" t="s">
        <v>234</v>
      </c>
      <c r="E409" t="s">
        <v>235</v>
      </c>
      <c r="F409" t="s">
        <v>18</v>
      </c>
      <c r="G409" t="s">
        <v>24</v>
      </c>
      <c r="H409" s="1">
        <v>35431</v>
      </c>
      <c r="I409" s="1">
        <v>35459</v>
      </c>
      <c r="J409" s="1">
        <v>35446</v>
      </c>
      <c r="K409" t="s">
        <v>334</v>
      </c>
      <c r="L409">
        <v>15</v>
      </c>
      <c r="M409">
        <v>28</v>
      </c>
      <c r="N409">
        <v>35</v>
      </c>
      <c r="O409" t="s">
        <v>101</v>
      </c>
      <c r="P409">
        <v>18</v>
      </c>
      <c r="Q409">
        <v>14.4</v>
      </c>
      <c r="R409">
        <v>35</v>
      </c>
      <c r="S409">
        <v>0</v>
      </c>
      <c r="T409">
        <v>503.999986648559</v>
      </c>
      <c r="U409">
        <v>17.59</v>
      </c>
      <c r="V409">
        <v>83.93</v>
      </c>
      <c r="X409">
        <v>15</v>
      </c>
      <c r="Y409" t="s">
        <v>64</v>
      </c>
      <c r="Z409" t="s">
        <v>65</v>
      </c>
    </row>
    <row r="410" spans="1:26" x14ac:dyDescent="0.2">
      <c r="A410">
        <v>10401</v>
      </c>
      <c r="B410">
        <v>1997</v>
      </c>
      <c r="C410" t="s">
        <v>253</v>
      </c>
      <c r="D410" t="s">
        <v>102</v>
      </c>
      <c r="E410" t="s">
        <v>103</v>
      </c>
      <c r="F410" t="s">
        <v>19</v>
      </c>
      <c r="G410" t="s">
        <v>25</v>
      </c>
      <c r="H410" s="1">
        <v>35431</v>
      </c>
      <c r="I410" s="1">
        <v>35459</v>
      </c>
      <c r="J410" s="1">
        <v>35440</v>
      </c>
      <c r="K410" t="s">
        <v>333</v>
      </c>
      <c r="L410">
        <v>9</v>
      </c>
      <c r="M410">
        <v>28</v>
      </c>
      <c r="N410">
        <v>56</v>
      </c>
      <c r="O410" t="s">
        <v>105</v>
      </c>
      <c r="P410">
        <v>38</v>
      </c>
      <c r="Q410">
        <v>30.4</v>
      </c>
      <c r="R410">
        <v>70</v>
      </c>
      <c r="S410">
        <v>0</v>
      </c>
      <c r="T410">
        <v>2127.99997329711</v>
      </c>
      <c r="U410">
        <v>31.08</v>
      </c>
      <c r="V410">
        <v>12.51</v>
      </c>
      <c r="X410">
        <v>30</v>
      </c>
      <c r="Y410" t="s">
        <v>34</v>
      </c>
      <c r="Z410" t="s">
        <v>35</v>
      </c>
    </row>
    <row r="411" spans="1:26" x14ac:dyDescent="0.2">
      <c r="A411">
        <v>10401</v>
      </c>
      <c r="B411">
        <v>1997</v>
      </c>
      <c r="C411" t="s">
        <v>253</v>
      </c>
      <c r="D411" t="s">
        <v>102</v>
      </c>
      <c r="E411" t="s">
        <v>103</v>
      </c>
      <c r="F411" t="s">
        <v>19</v>
      </c>
      <c r="G411" t="s">
        <v>25</v>
      </c>
      <c r="H411" s="1">
        <v>35431</v>
      </c>
      <c r="I411" s="1">
        <v>35459</v>
      </c>
      <c r="J411" s="1">
        <v>35440</v>
      </c>
      <c r="K411" t="s">
        <v>333</v>
      </c>
      <c r="L411">
        <v>9</v>
      </c>
      <c r="M411">
        <v>28</v>
      </c>
      <c r="N411">
        <v>71</v>
      </c>
      <c r="O411" t="s">
        <v>130</v>
      </c>
      <c r="P411">
        <v>21.5</v>
      </c>
      <c r="Q411">
        <v>17.2</v>
      </c>
      <c r="R411">
        <v>60</v>
      </c>
      <c r="S411">
        <v>0</v>
      </c>
      <c r="T411">
        <v>1032.0000457763599</v>
      </c>
      <c r="U411">
        <v>18.21</v>
      </c>
      <c r="V411">
        <v>12.51</v>
      </c>
      <c r="X411">
        <v>0</v>
      </c>
      <c r="Y411" t="s">
        <v>31</v>
      </c>
      <c r="Z411" t="s">
        <v>32</v>
      </c>
    </row>
    <row r="412" spans="1:26" x14ac:dyDescent="0.2">
      <c r="A412">
        <v>10401</v>
      </c>
      <c r="B412">
        <v>1997</v>
      </c>
      <c r="C412" t="s">
        <v>253</v>
      </c>
      <c r="D412" t="s">
        <v>102</v>
      </c>
      <c r="E412" t="s">
        <v>103</v>
      </c>
      <c r="F412" t="s">
        <v>19</v>
      </c>
      <c r="G412" t="s">
        <v>25</v>
      </c>
      <c r="H412" s="1">
        <v>35431</v>
      </c>
      <c r="I412" s="1">
        <v>35459</v>
      </c>
      <c r="J412" s="1">
        <v>35440</v>
      </c>
      <c r="K412" t="s">
        <v>333</v>
      </c>
      <c r="L412">
        <v>9</v>
      </c>
      <c r="M412">
        <v>28</v>
      </c>
      <c r="N412">
        <v>65</v>
      </c>
      <c r="O412" t="s">
        <v>48</v>
      </c>
      <c r="P412">
        <v>21.05</v>
      </c>
      <c r="Q412">
        <v>16.8</v>
      </c>
      <c r="R412">
        <v>20</v>
      </c>
      <c r="S412">
        <v>0</v>
      </c>
      <c r="T412">
        <v>335.99998474121003</v>
      </c>
      <c r="U412">
        <v>20.12</v>
      </c>
      <c r="V412">
        <v>12.51</v>
      </c>
      <c r="X412">
        <v>0</v>
      </c>
      <c r="Y412" t="s">
        <v>49</v>
      </c>
      <c r="Z412" t="s">
        <v>50</v>
      </c>
    </row>
    <row r="413" spans="1:26" x14ac:dyDescent="0.2">
      <c r="A413">
        <v>10401</v>
      </c>
      <c r="B413">
        <v>1997</v>
      </c>
      <c r="C413" t="s">
        <v>253</v>
      </c>
      <c r="D413" t="s">
        <v>102</v>
      </c>
      <c r="E413" t="s">
        <v>103</v>
      </c>
      <c r="F413" t="s">
        <v>19</v>
      </c>
      <c r="G413" t="s">
        <v>25</v>
      </c>
      <c r="H413" s="1">
        <v>35431</v>
      </c>
      <c r="I413" s="1">
        <v>35459</v>
      </c>
      <c r="J413" s="1">
        <v>35440</v>
      </c>
      <c r="K413" t="s">
        <v>333</v>
      </c>
      <c r="L413">
        <v>9</v>
      </c>
      <c r="M413">
        <v>28</v>
      </c>
      <c r="N413">
        <v>30</v>
      </c>
      <c r="O413" t="s">
        <v>106</v>
      </c>
      <c r="P413">
        <v>25.89</v>
      </c>
      <c r="Q413">
        <v>20.7</v>
      </c>
      <c r="R413">
        <v>18</v>
      </c>
      <c r="S413">
        <v>0</v>
      </c>
      <c r="T413">
        <v>372.60001373290999</v>
      </c>
      <c r="U413">
        <v>26.46</v>
      </c>
      <c r="V413">
        <v>12.51</v>
      </c>
      <c r="X413">
        <v>15</v>
      </c>
      <c r="Y413" t="s">
        <v>46</v>
      </c>
      <c r="Z413" t="s">
        <v>47</v>
      </c>
    </row>
    <row r="414" spans="1:26" x14ac:dyDescent="0.2">
      <c r="A414">
        <v>10402</v>
      </c>
      <c r="B414">
        <v>1997</v>
      </c>
      <c r="C414" t="s">
        <v>253</v>
      </c>
      <c r="D414" t="s">
        <v>87</v>
      </c>
      <c r="E414" t="s">
        <v>88</v>
      </c>
      <c r="F414" t="s">
        <v>1</v>
      </c>
      <c r="G414" t="s">
        <v>24</v>
      </c>
      <c r="H414" s="1">
        <v>35432</v>
      </c>
      <c r="I414" s="1">
        <v>35474</v>
      </c>
      <c r="J414" s="1">
        <v>35440</v>
      </c>
      <c r="K414" t="s">
        <v>332</v>
      </c>
      <c r="L414">
        <v>8</v>
      </c>
      <c r="M414">
        <v>42</v>
      </c>
      <c r="N414">
        <v>63</v>
      </c>
      <c r="O414" t="s">
        <v>142</v>
      </c>
      <c r="P414">
        <v>43.9</v>
      </c>
      <c r="Q414">
        <v>35.1</v>
      </c>
      <c r="R414">
        <v>65</v>
      </c>
      <c r="S414">
        <v>0</v>
      </c>
      <c r="T414">
        <v>2281.4999008178702</v>
      </c>
      <c r="U414">
        <v>42.39</v>
      </c>
      <c r="V414">
        <v>67.88</v>
      </c>
      <c r="X414">
        <v>5</v>
      </c>
      <c r="Y414" t="s">
        <v>49</v>
      </c>
      <c r="Z414" t="s">
        <v>50</v>
      </c>
    </row>
    <row r="415" spans="1:26" x14ac:dyDescent="0.2">
      <c r="A415">
        <v>10402</v>
      </c>
      <c r="B415">
        <v>1997</v>
      </c>
      <c r="C415" t="s">
        <v>253</v>
      </c>
      <c r="D415" t="s">
        <v>87</v>
      </c>
      <c r="E415" t="s">
        <v>88</v>
      </c>
      <c r="F415" t="s">
        <v>1</v>
      </c>
      <c r="G415" t="s">
        <v>24</v>
      </c>
      <c r="H415" s="1">
        <v>35432</v>
      </c>
      <c r="I415" s="1">
        <v>35474</v>
      </c>
      <c r="J415" s="1">
        <v>35440</v>
      </c>
      <c r="K415" t="s">
        <v>332</v>
      </c>
      <c r="L415">
        <v>8</v>
      </c>
      <c r="M415">
        <v>42</v>
      </c>
      <c r="N415">
        <v>23</v>
      </c>
      <c r="O415" t="s">
        <v>217</v>
      </c>
      <c r="P415">
        <v>9</v>
      </c>
      <c r="Q415">
        <v>7.2</v>
      </c>
      <c r="R415">
        <v>60</v>
      </c>
      <c r="S415">
        <v>0</v>
      </c>
      <c r="T415">
        <v>431.99998855590798</v>
      </c>
      <c r="U415">
        <v>8.77</v>
      </c>
      <c r="V415">
        <v>67.88</v>
      </c>
      <c r="X415">
        <v>25</v>
      </c>
      <c r="Y415" t="s">
        <v>34</v>
      </c>
      <c r="Z415" t="s">
        <v>35</v>
      </c>
    </row>
    <row r="416" spans="1:26" x14ac:dyDescent="0.2">
      <c r="A416">
        <v>10403</v>
      </c>
      <c r="B416">
        <v>1997</v>
      </c>
      <c r="C416" t="s">
        <v>253</v>
      </c>
      <c r="D416" t="s">
        <v>87</v>
      </c>
      <c r="E416" t="s">
        <v>88</v>
      </c>
      <c r="F416" t="s">
        <v>1</v>
      </c>
      <c r="G416" t="s">
        <v>24</v>
      </c>
      <c r="H416" s="1">
        <v>35433</v>
      </c>
      <c r="I416" s="1">
        <v>35461</v>
      </c>
      <c r="J416" s="1">
        <v>35439</v>
      </c>
      <c r="K416" t="s">
        <v>334</v>
      </c>
      <c r="L416">
        <v>6</v>
      </c>
      <c r="M416">
        <v>28</v>
      </c>
      <c r="N416">
        <v>48</v>
      </c>
      <c r="O416" t="s">
        <v>254</v>
      </c>
      <c r="P416">
        <v>12.75</v>
      </c>
      <c r="Q416">
        <v>10.199999999999999</v>
      </c>
      <c r="R416">
        <v>70</v>
      </c>
      <c r="S416">
        <v>0.15</v>
      </c>
      <c r="T416">
        <v>606.89998439550402</v>
      </c>
      <c r="U416">
        <v>11.88</v>
      </c>
      <c r="V416">
        <v>73.790000000000006</v>
      </c>
      <c r="X416">
        <v>25</v>
      </c>
      <c r="Y416" t="s">
        <v>58</v>
      </c>
      <c r="Z416" t="s">
        <v>59</v>
      </c>
    </row>
    <row r="417" spans="1:26" x14ac:dyDescent="0.2">
      <c r="A417">
        <v>10403</v>
      </c>
      <c r="B417">
        <v>1997</v>
      </c>
      <c r="C417" t="s">
        <v>253</v>
      </c>
      <c r="D417" t="s">
        <v>87</v>
      </c>
      <c r="E417" t="s">
        <v>88</v>
      </c>
      <c r="F417" t="s">
        <v>1</v>
      </c>
      <c r="G417" t="s">
        <v>24</v>
      </c>
      <c r="H417" s="1">
        <v>35433</v>
      </c>
      <c r="I417" s="1">
        <v>35461</v>
      </c>
      <c r="J417" s="1">
        <v>35439</v>
      </c>
      <c r="K417" t="s">
        <v>334</v>
      </c>
      <c r="L417">
        <v>6</v>
      </c>
      <c r="M417">
        <v>28</v>
      </c>
      <c r="N417">
        <v>16</v>
      </c>
      <c r="O417" t="s">
        <v>77</v>
      </c>
      <c r="P417">
        <v>17.45</v>
      </c>
      <c r="Q417">
        <v>13.9</v>
      </c>
      <c r="R417">
        <v>21</v>
      </c>
      <c r="S417">
        <v>0.15</v>
      </c>
      <c r="T417">
        <v>248.11499145090499</v>
      </c>
      <c r="U417">
        <v>17.690000000000001</v>
      </c>
      <c r="V417">
        <v>73.790000000000006</v>
      </c>
      <c r="X417">
        <v>10</v>
      </c>
      <c r="Y417" t="s">
        <v>58</v>
      </c>
      <c r="Z417" t="s">
        <v>59</v>
      </c>
    </row>
    <row r="418" spans="1:26" x14ac:dyDescent="0.2">
      <c r="A418">
        <v>10404</v>
      </c>
      <c r="B418">
        <v>1997</v>
      </c>
      <c r="C418" t="s">
        <v>253</v>
      </c>
      <c r="D418" t="s">
        <v>131</v>
      </c>
      <c r="E418" t="s">
        <v>132</v>
      </c>
      <c r="F418" t="s">
        <v>10</v>
      </c>
      <c r="G418" t="s">
        <v>24</v>
      </c>
      <c r="H418" s="1">
        <v>35433</v>
      </c>
      <c r="I418" s="1">
        <v>35461</v>
      </c>
      <c r="J418" s="1">
        <v>35438</v>
      </c>
      <c r="K418" t="s">
        <v>333</v>
      </c>
      <c r="L418">
        <v>5</v>
      </c>
      <c r="M418">
        <v>28</v>
      </c>
      <c r="N418">
        <v>42</v>
      </c>
      <c r="O418" t="s">
        <v>33</v>
      </c>
      <c r="P418">
        <v>14</v>
      </c>
      <c r="Q418">
        <v>11.2</v>
      </c>
      <c r="R418">
        <v>40</v>
      </c>
      <c r="S418">
        <v>0.05</v>
      </c>
      <c r="T418">
        <v>425.59999241828899</v>
      </c>
      <c r="U418">
        <v>12.5</v>
      </c>
      <c r="V418">
        <v>155.97</v>
      </c>
      <c r="X418">
        <v>0</v>
      </c>
      <c r="Y418" t="s">
        <v>34</v>
      </c>
      <c r="Z418" t="s">
        <v>35</v>
      </c>
    </row>
    <row r="419" spans="1:26" x14ac:dyDescent="0.2">
      <c r="A419">
        <v>10404</v>
      </c>
      <c r="B419">
        <v>1997</v>
      </c>
      <c r="C419" t="s">
        <v>253</v>
      </c>
      <c r="D419" t="s">
        <v>131</v>
      </c>
      <c r="E419" t="s">
        <v>132</v>
      </c>
      <c r="F419" t="s">
        <v>10</v>
      </c>
      <c r="G419" t="s">
        <v>24</v>
      </c>
      <c r="H419" s="1">
        <v>35433</v>
      </c>
      <c r="I419" s="1">
        <v>35461</v>
      </c>
      <c r="J419" s="1">
        <v>35438</v>
      </c>
      <c r="K419" t="s">
        <v>333</v>
      </c>
      <c r="L419">
        <v>5</v>
      </c>
      <c r="M419">
        <v>28</v>
      </c>
      <c r="N419">
        <v>49</v>
      </c>
      <c r="O419" t="s">
        <v>66</v>
      </c>
      <c r="P419">
        <v>20</v>
      </c>
      <c r="Q419">
        <v>16</v>
      </c>
      <c r="R419">
        <v>30</v>
      </c>
      <c r="S419">
        <v>0.05</v>
      </c>
      <c r="T419">
        <v>455.99999964237202</v>
      </c>
      <c r="U419">
        <v>20.84</v>
      </c>
      <c r="V419">
        <v>155.97</v>
      </c>
      <c r="X419">
        <v>15</v>
      </c>
      <c r="Y419" t="s">
        <v>58</v>
      </c>
      <c r="Z419" t="s">
        <v>59</v>
      </c>
    </row>
    <row r="420" spans="1:26" x14ac:dyDescent="0.2">
      <c r="A420">
        <v>10404</v>
      </c>
      <c r="B420">
        <v>1997</v>
      </c>
      <c r="C420" t="s">
        <v>253</v>
      </c>
      <c r="D420" t="s">
        <v>131</v>
      </c>
      <c r="E420" t="s">
        <v>132</v>
      </c>
      <c r="F420" t="s">
        <v>10</v>
      </c>
      <c r="G420" t="s">
        <v>24</v>
      </c>
      <c r="H420" s="1">
        <v>35433</v>
      </c>
      <c r="I420" s="1">
        <v>35461</v>
      </c>
      <c r="J420" s="1">
        <v>35438</v>
      </c>
      <c r="K420" t="s">
        <v>333</v>
      </c>
      <c r="L420">
        <v>5</v>
      </c>
      <c r="M420">
        <v>28</v>
      </c>
      <c r="N420">
        <v>26</v>
      </c>
      <c r="O420" t="s">
        <v>209</v>
      </c>
      <c r="P420">
        <v>31.23</v>
      </c>
      <c r="Q420">
        <v>24.9</v>
      </c>
      <c r="R420">
        <v>30</v>
      </c>
      <c r="S420">
        <v>0.05</v>
      </c>
      <c r="T420">
        <v>709.64998857155399</v>
      </c>
      <c r="U420">
        <v>32.26</v>
      </c>
      <c r="V420">
        <v>155.97</v>
      </c>
      <c r="X420">
        <v>0</v>
      </c>
      <c r="Y420" t="s">
        <v>58</v>
      </c>
      <c r="Z420" t="s">
        <v>59</v>
      </c>
    </row>
    <row r="421" spans="1:26" x14ac:dyDescent="0.2">
      <c r="A421">
        <v>10405</v>
      </c>
      <c r="B421">
        <v>1997</v>
      </c>
      <c r="C421" t="s">
        <v>253</v>
      </c>
      <c r="D421" t="s">
        <v>255</v>
      </c>
      <c r="E421" t="s">
        <v>256</v>
      </c>
      <c r="F421" t="s">
        <v>20</v>
      </c>
      <c r="G421" t="s">
        <v>23</v>
      </c>
      <c r="H421" s="1">
        <v>35436</v>
      </c>
      <c r="I421" s="1">
        <v>35464</v>
      </c>
      <c r="J421" s="1">
        <v>35452</v>
      </c>
      <c r="K421" t="s">
        <v>333</v>
      </c>
      <c r="L421">
        <v>16</v>
      </c>
      <c r="M421">
        <v>28</v>
      </c>
      <c r="N421">
        <v>3</v>
      </c>
      <c r="O421" t="s">
        <v>165</v>
      </c>
      <c r="P421">
        <v>10</v>
      </c>
      <c r="Q421">
        <v>8</v>
      </c>
      <c r="R421">
        <v>50</v>
      </c>
      <c r="S421">
        <v>0</v>
      </c>
      <c r="T421">
        <v>400</v>
      </c>
      <c r="U421">
        <v>8.69</v>
      </c>
      <c r="V421">
        <v>34.82</v>
      </c>
      <c r="X421">
        <v>25</v>
      </c>
      <c r="Y421" t="s">
        <v>49</v>
      </c>
      <c r="Z421" t="s">
        <v>50</v>
      </c>
    </row>
    <row r="422" spans="1:26" x14ac:dyDescent="0.2">
      <c r="A422">
        <v>10406</v>
      </c>
      <c r="B422">
        <v>1997</v>
      </c>
      <c r="C422" t="s">
        <v>253</v>
      </c>
      <c r="D422" t="s">
        <v>242</v>
      </c>
      <c r="E422" t="s">
        <v>243</v>
      </c>
      <c r="F422" t="s">
        <v>3</v>
      </c>
      <c r="G422" t="s">
        <v>23</v>
      </c>
      <c r="H422" s="1">
        <v>35437</v>
      </c>
      <c r="I422" s="1">
        <v>35479</v>
      </c>
      <c r="J422" s="1">
        <v>35443</v>
      </c>
      <c r="K422" t="s">
        <v>333</v>
      </c>
      <c r="L422">
        <v>6</v>
      </c>
      <c r="M422">
        <v>42</v>
      </c>
      <c r="N422">
        <v>1</v>
      </c>
      <c r="O422" t="s">
        <v>154</v>
      </c>
      <c r="P422">
        <v>18</v>
      </c>
      <c r="Q422">
        <v>14.4</v>
      </c>
      <c r="R422">
        <v>10</v>
      </c>
      <c r="S422">
        <v>0</v>
      </c>
      <c r="T422">
        <v>143.999996185302</v>
      </c>
      <c r="U422">
        <v>18.399999999999999</v>
      </c>
      <c r="V422">
        <v>108.04</v>
      </c>
      <c r="X422">
        <v>10</v>
      </c>
      <c r="Y422" t="s">
        <v>64</v>
      </c>
      <c r="Z422" t="s">
        <v>65</v>
      </c>
    </row>
    <row r="423" spans="1:26" x14ac:dyDescent="0.2">
      <c r="A423">
        <v>10406</v>
      </c>
      <c r="B423">
        <v>1997</v>
      </c>
      <c r="C423" t="s">
        <v>253</v>
      </c>
      <c r="D423" t="s">
        <v>242</v>
      </c>
      <c r="E423" t="s">
        <v>243</v>
      </c>
      <c r="F423" t="s">
        <v>3</v>
      </c>
      <c r="G423" t="s">
        <v>23</v>
      </c>
      <c r="H423" s="1">
        <v>35437</v>
      </c>
      <c r="I423" s="1">
        <v>35479</v>
      </c>
      <c r="J423" s="1">
        <v>35443</v>
      </c>
      <c r="K423" t="s">
        <v>333</v>
      </c>
      <c r="L423">
        <v>6</v>
      </c>
      <c r="M423">
        <v>42</v>
      </c>
      <c r="N423">
        <v>40</v>
      </c>
      <c r="O423" t="s">
        <v>117</v>
      </c>
      <c r="P423">
        <v>18.399999999999999</v>
      </c>
      <c r="Q423">
        <v>14.7</v>
      </c>
      <c r="R423">
        <v>2</v>
      </c>
      <c r="S423">
        <v>0.1</v>
      </c>
      <c r="T423">
        <v>26.459999612867801</v>
      </c>
      <c r="U423">
        <v>16.5</v>
      </c>
      <c r="V423">
        <v>108.04</v>
      </c>
      <c r="X423">
        <v>30</v>
      </c>
      <c r="Y423" t="s">
        <v>46</v>
      </c>
      <c r="Z423" t="s">
        <v>47</v>
      </c>
    </row>
    <row r="424" spans="1:26" x14ac:dyDescent="0.2">
      <c r="A424">
        <v>10406</v>
      </c>
      <c r="B424">
        <v>1997</v>
      </c>
      <c r="C424" t="s">
        <v>253</v>
      </c>
      <c r="D424" t="s">
        <v>242</v>
      </c>
      <c r="E424" t="s">
        <v>243</v>
      </c>
      <c r="F424" t="s">
        <v>3</v>
      </c>
      <c r="G424" t="s">
        <v>23</v>
      </c>
      <c r="H424" s="1">
        <v>35437</v>
      </c>
      <c r="I424" s="1">
        <v>35479</v>
      </c>
      <c r="J424" s="1">
        <v>35443</v>
      </c>
      <c r="K424" t="s">
        <v>333</v>
      </c>
      <c r="L424">
        <v>6</v>
      </c>
      <c r="M424">
        <v>42</v>
      </c>
      <c r="N424">
        <v>36</v>
      </c>
      <c r="O424" t="s">
        <v>78</v>
      </c>
      <c r="P424">
        <v>19</v>
      </c>
      <c r="Q424">
        <v>15.2</v>
      </c>
      <c r="R424">
        <v>5</v>
      </c>
      <c r="S424">
        <v>0.1</v>
      </c>
      <c r="T424">
        <v>68.399999028444199</v>
      </c>
      <c r="U424">
        <v>15.59</v>
      </c>
      <c r="V424">
        <v>108.04</v>
      </c>
      <c r="X424">
        <v>20</v>
      </c>
      <c r="Y424" t="s">
        <v>46</v>
      </c>
      <c r="Z424" t="s">
        <v>47</v>
      </c>
    </row>
    <row r="425" spans="1:26" x14ac:dyDescent="0.2">
      <c r="A425">
        <v>10406</v>
      </c>
      <c r="B425">
        <v>1997</v>
      </c>
      <c r="C425" t="s">
        <v>253</v>
      </c>
      <c r="D425" t="s">
        <v>242</v>
      </c>
      <c r="E425" t="s">
        <v>243</v>
      </c>
      <c r="F425" t="s">
        <v>3</v>
      </c>
      <c r="G425" t="s">
        <v>23</v>
      </c>
      <c r="H425" s="1">
        <v>35437</v>
      </c>
      <c r="I425" s="1">
        <v>35479</v>
      </c>
      <c r="J425" s="1">
        <v>35443</v>
      </c>
      <c r="K425" t="s">
        <v>333</v>
      </c>
      <c r="L425">
        <v>6</v>
      </c>
      <c r="M425">
        <v>42</v>
      </c>
      <c r="N425">
        <v>28</v>
      </c>
      <c r="O425" t="s">
        <v>138</v>
      </c>
      <c r="P425">
        <v>45.6</v>
      </c>
      <c r="Q425">
        <v>36.4</v>
      </c>
      <c r="R425">
        <v>42</v>
      </c>
      <c r="S425">
        <v>0.1</v>
      </c>
      <c r="T425">
        <v>1375.92005540013</v>
      </c>
      <c r="U425">
        <v>43.62</v>
      </c>
      <c r="V425">
        <v>108.04</v>
      </c>
      <c r="X425">
        <v>0</v>
      </c>
      <c r="Y425" t="s">
        <v>40</v>
      </c>
      <c r="Z425" t="s">
        <v>41</v>
      </c>
    </row>
    <row r="426" spans="1:26" x14ac:dyDescent="0.2">
      <c r="A426">
        <v>10406</v>
      </c>
      <c r="B426">
        <v>1997</v>
      </c>
      <c r="C426" t="s">
        <v>253</v>
      </c>
      <c r="D426" t="s">
        <v>242</v>
      </c>
      <c r="E426" t="s">
        <v>243</v>
      </c>
      <c r="F426" t="s">
        <v>3</v>
      </c>
      <c r="G426" t="s">
        <v>23</v>
      </c>
      <c r="H426" s="1">
        <v>35437</v>
      </c>
      <c r="I426" s="1">
        <v>35479</v>
      </c>
      <c r="J426" s="1">
        <v>35443</v>
      </c>
      <c r="K426" t="s">
        <v>333</v>
      </c>
      <c r="L426">
        <v>6</v>
      </c>
      <c r="M426">
        <v>42</v>
      </c>
      <c r="N426">
        <v>21</v>
      </c>
      <c r="O426" t="s">
        <v>93</v>
      </c>
      <c r="P426">
        <v>10</v>
      </c>
      <c r="Q426">
        <v>8</v>
      </c>
      <c r="R426">
        <v>30</v>
      </c>
      <c r="S426">
        <v>0.1</v>
      </c>
      <c r="T426">
        <v>215.99999964237199</v>
      </c>
      <c r="U426">
        <v>8.3800000000000008</v>
      </c>
      <c r="V426">
        <v>108.04</v>
      </c>
      <c r="X426">
        <v>5</v>
      </c>
      <c r="Y426" t="s">
        <v>58</v>
      </c>
      <c r="Z426" t="s">
        <v>59</v>
      </c>
    </row>
    <row r="427" spans="1:26" x14ac:dyDescent="0.2">
      <c r="A427">
        <v>10407</v>
      </c>
      <c r="B427">
        <v>1997</v>
      </c>
      <c r="C427" t="s">
        <v>253</v>
      </c>
      <c r="D427" t="s">
        <v>95</v>
      </c>
      <c r="E427" t="s">
        <v>96</v>
      </c>
      <c r="F427" t="s">
        <v>8</v>
      </c>
      <c r="G427" t="s">
        <v>24</v>
      </c>
      <c r="H427" s="1">
        <v>35437</v>
      </c>
      <c r="I427" s="1">
        <v>35465</v>
      </c>
      <c r="J427" s="1">
        <v>35460</v>
      </c>
      <c r="K427" t="s">
        <v>332</v>
      </c>
      <c r="L427">
        <v>23</v>
      </c>
      <c r="M427">
        <v>28</v>
      </c>
      <c r="N427">
        <v>69</v>
      </c>
      <c r="O427" t="s">
        <v>172</v>
      </c>
      <c r="P427">
        <v>36</v>
      </c>
      <c r="Q427">
        <v>28.8</v>
      </c>
      <c r="R427">
        <v>15</v>
      </c>
      <c r="S427">
        <v>0</v>
      </c>
      <c r="T427">
        <v>431.99998855590798</v>
      </c>
      <c r="U427">
        <v>30.71</v>
      </c>
      <c r="V427">
        <v>91.48</v>
      </c>
      <c r="X427">
        <v>15</v>
      </c>
      <c r="Y427" t="s">
        <v>31</v>
      </c>
      <c r="Z427" t="s">
        <v>32</v>
      </c>
    </row>
    <row r="428" spans="1:26" x14ac:dyDescent="0.2">
      <c r="A428">
        <v>10407</v>
      </c>
      <c r="B428">
        <v>1997</v>
      </c>
      <c r="C428" t="s">
        <v>253</v>
      </c>
      <c r="D428" t="s">
        <v>95</v>
      </c>
      <c r="E428" t="s">
        <v>96</v>
      </c>
      <c r="F428" t="s">
        <v>8</v>
      </c>
      <c r="G428" t="s">
        <v>24</v>
      </c>
      <c r="H428" s="1">
        <v>35437</v>
      </c>
      <c r="I428" s="1">
        <v>35465</v>
      </c>
      <c r="J428" s="1">
        <v>35460</v>
      </c>
      <c r="K428" t="s">
        <v>332</v>
      </c>
      <c r="L428">
        <v>23</v>
      </c>
      <c r="M428">
        <v>28</v>
      </c>
      <c r="N428">
        <v>71</v>
      </c>
      <c r="O428" t="s">
        <v>130</v>
      </c>
      <c r="P428">
        <v>21.5</v>
      </c>
      <c r="Q428">
        <v>17.2</v>
      </c>
      <c r="R428">
        <v>15</v>
      </c>
      <c r="S428">
        <v>0</v>
      </c>
      <c r="T428">
        <v>258.000011444091</v>
      </c>
      <c r="U428">
        <v>18.21</v>
      </c>
      <c r="V428">
        <v>91.48</v>
      </c>
      <c r="X428">
        <v>0</v>
      </c>
      <c r="Y428" t="s">
        <v>31</v>
      </c>
      <c r="Z428" t="s">
        <v>32</v>
      </c>
    </row>
    <row r="429" spans="1:26" x14ac:dyDescent="0.2">
      <c r="A429">
        <v>10407</v>
      </c>
      <c r="B429">
        <v>1997</v>
      </c>
      <c r="C429" t="s">
        <v>253</v>
      </c>
      <c r="D429" t="s">
        <v>95</v>
      </c>
      <c r="E429" t="s">
        <v>96</v>
      </c>
      <c r="F429" t="s">
        <v>8</v>
      </c>
      <c r="G429" t="s">
        <v>24</v>
      </c>
      <c r="H429" s="1">
        <v>35437</v>
      </c>
      <c r="I429" s="1">
        <v>35465</v>
      </c>
      <c r="J429" s="1">
        <v>35460</v>
      </c>
      <c r="K429" t="s">
        <v>332</v>
      </c>
      <c r="L429">
        <v>23</v>
      </c>
      <c r="M429">
        <v>28</v>
      </c>
      <c r="N429">
        <v>11</v>
      </c>
      <c r="O429" t="s">
        <v>30</v>
      </c>
      <c r="P429">
        <v>21</v>
      </c>
      <c r="Q429">
        <v>16.8</v>
      </c>
      <c r="R429">
        <v>30</v>
      </c>
      <c r="S429">
        <v>0</v>
      </c>
      <c r="T429">
        <v>503.99997711181601</v>
      </c>
      <c r="U429">
        <v>20.54</v>
      </c>
      <c r="V429">
        <v>91.48</v>
      </c>
      <c r="X429">
        <v>30</v>
      </c>
      <c r="Y429" t="s">
        <v>31</v>
      </c>
      <c r="Z429" t="s">
        <v>32</v>
      </c>
    </row>
    <row r="430" spans="1:26" x14ac:dyDescent="0.2">
      <c r="A430">
        <v>10408</v>
      </c>
      <c r="B430">
        <v>1997</v>
      </c>
      <c r="C430" t="s">
        <v>253</v>
      </c>
      <c r="D430" t="s">
        <v>257</v>
      </c>
      <c r="E430" t="s">
        <v>258</v>
      </c>
      <c r="F430" t="s">
        <v>7</v>
      </c>
      <c r="G430" t="s">
        <v>24</v>
      </c>
      <c r="H430" s="1">
        <v>35438</v>
      </c>
      <c r="I430" s="1">
        <v>35466</v>
      </c>
      <c r="J430" s="1">
        <v>35444</v>
      </c>
      <c r="K430" t="s">
        <v>333</v>
      </c>
      <c r="L430">
        <v>6</v>
      </c>
      <c r="M430">
        <v>28</v>
      </c>
      <c r="N430">
        <v>54</v>
      </c>
      <c r="O430" t="s">
        <v>161</v>
      </c>
      <c r="P430">
        <v>7.45</v>
      </c>
      <c r="Q430">
        <v>5.9</v>
      </c>
      <c r="R430">
        <v>6</v>
      </c>
      <c r="S430">
        <v>0</v>
      </c>
      <c r="T430">
        <v>35.400000572204497</v>
      </c>
      <c r="U430">
        <v>7.34</v>
      </c>
      <c r="V430">
        <v>11.26</v>
      </c>
      <c r="X430">
        <v>10</v>
      </c>
      <c r="Y430" t="s">
        <v>71</v>
      </c>
      <c r="Z430" t="s">
        <v>72</v>
      </c>
    </row>
    <row r="431" spans="1:26" x14ac:dyDescent="0.2">
      <c r="A431">
        <v>10408</v>
      </c>
      <c r="B431">
        <v>1997</v>
      </c>
      <c r="C431" t="s">
        <v>253</v>
      </c>
      <c r="D431" t="s">
        <v>257</v>
      </c>
      <c r="E431" t="s">
        <v>258</v>
      </c>
      <c r="F431" t="s">
        <v>7</v>
      </c>
      <c r="G431" t="s">
        <v>24</v>
      </c>
      <c r="H431" s="1">
        <v>35438</v>
      </c>
      <c r="I431" s="1">
        <v>35466</v>
      </c>
      <c r="J431" s="1">
        <v>35444</v>
      </c>
      <c r="K431" t="s">
        <v>333</v>
      </c>
      <c r="L431">
        <v>6</v>
      </c>
      <c r="M431">
        <v>28</v>
      </c>
      <c r="N431">
        <v>62</v>
      </c>
      <c r="O431" t="s">
        <v>97</v>
      </c>
      <c r="P431">
        <v>49.3</v>
      </c>
      <c r="Q431">
        <v>39.4</v>
      </c>
      <c r="R431">
        <v>35</v>
      </c>
      <c r="S431">
        <v>0</v>
      </c>
      <c r="T431">
        <v>1379.0000534057599</v>
      </c>
      <c r="U431">
        <v>47.18</v>
      </c>
      <c r="V431">
        <v>11.26</v>
      </c>
      <c r="X431">
        <v>0</v>
      </c>
      <c r="Y431" t="s">
        <v>58</v>
      </c>
      <c r="Z431" t="s">
        <v>59</v>
      </c>
    </row>
    <row r="432" spans="1:26" x14ac:dyDescent="0.2">
      <c r="A432">
        <v>10408</v>
      </c>
      <c r="B432">
        <v>1997</v>
      </c>
      <c r="C432" t="s">
        <v>253</v>
      </c>
      <c r="D432" t="s">
        <v>257</v>
      </c>
      <c r="E432" t="s">
        <v>258</v>
      </c>
      <c r="F432" t="s">
        <v>7</v>
      </c>
      <c r="G432" t="s">
        <v>24</v>
      </c>
      <c r="H432" s="1">
        <v>35438</v>
      </c>
      <c r="I432" s="1">
        <v>35466</v>
      </c>
      <c r="J432" s="1">
        <v>35444</v>
      </c>
      <c r="K432" t="s">
        <v>333</v>
      </c>
      <c r="L432">
        <v>6</v>
      </c>
      <c r="M432">
        <v>28</v>
      </c>
      <c r="N432">
        <v>37</v>
      </c>
      <c r="O432" t="s">
        <v>94</v>
      </c>
      <c r="P432">
        <v>26</v>
      </c>
      <c r="Q432">
        <v>20.8</v>
      </c>
      <c r="R432">
        <v>10</v>
      </c>
      <c r="S432">
        <v>0</v>
      </c>
      <c r="T432">
        <v>207.99999237060501</v>
      </c>
      <c r="U432">
        <v>25.8</v>
      </c>
      <c r="V432">
        <v>11.26</v>
      </c>
      <c r="X432">
        <v>25</v>
      </c>
      <c r="Y432" t="s">
        <v>46</v>
      </c>
      <c r="Z432" t="s">
        <v>47</v>
      </c>
    </row>
    <row r="433" spans="1:26" x14ac:dyDescent="0.2">
      <c r="A433">
        <v>10409</v>
      </c>
      <c r="B433">
        <v>1997</v>
      </c>
      <c r="C433" t="s">
        <v>253</v>
      </c>
      <c r="D433" t="s">
        <v>259</v>
      </c>
      <c r="E433" t="s">
        <v>260</v>
      </c>
      <c r="F433" t="s">
        <v>0</v>
      </c>
      <c r="G433" t="s">
        <v>23</v>
      </c>
      <c r="H433" s="1">
        <v>35439</v>
      </c>
      <c r="I433" s="1">
        <v>35467</v>
      </c>
      <c r="J433" s="1">
        <v>35444</v>
      </c>
      <c r="K433" t="s">
        <v>333</v>
      </c>
      <c r="L433">
        <v>5</v>
      </c>
      <c r="M433">
        <v>28</v>
      </c>
      <c r="N433">
        <v>14</v>
      </c>
      <c r="O433" t="s">
        <v>39</v>
      </c>
      <c r="P433">
        <v>23.25</v>
      </c>
      <c r="Q433">
        <v>18.600000000000001</v>
      </c>
      <c r="R433">
        <v>12</v>
      </c>
      <c r="S433">
        <v>0</v>
      </c>
      <c r="T433">
        <v>223.20000457763601</v>
      </c>
      <c r="U433">
        <v>23.42</v>
      </c>
      <c r="V433">
        <v>29.83</v>
      </c>
      <c r="X433">
        <v>0</v>
      </c>
      <c r="Y433" t="s">
        <v>40</v>
      </c>
      <c r="Z433" t="s">
        <v>41</v>
      </c>
    </row>
    <row r="434" spans="1:26" x14ac:dyDescent="0.2">
      <c r="A434">
        <v>10409</v>
      </c>
      <c r="B434">
        <v>1997</v>
      </c>
      <c r="C434" t="s">
        <v>253</v>
      </c>
      <c r="D434" t="s">
        <v>259</v>
      </c>
      <c r="E434" t="s">
        <v>260</v>
      </c>
      <c r="F434" t="s">
        <v>0</v>
      </c>
      <c r="G434" t="s">
        <v>23</v>
      </c>
      <c r="H434" s="1">
        <v>35439</v>
      </c>
      <c r="I434" s="1">
        <v>35467</v>
      </c>
      <c r="J434" s="1">
        <v>35444</v>
      </c>
      <c r="K434" t="s">
        <v>333</v>
      </c>
      <c r="L434">
        <v>5</v>
      </c>
      <c r="M434">
        <v>28</v>
      </c>
      <c r="N434">
        <v>21</v>
      </c>
      <c r="O434" t="s">
        <v>93</v>
      </c>
      <c r="P434">
        <v>10</v>
      </c>
      <c r="Q434">
        <v>8</v>
      </c>
      <c r="R434">
        <v>12</v>
      </c>
      <c r="S434">
        <v>0</v>
      </c>
      <c r="T434">
        <v>96</v>
      </c>
      <c r="U434">
        <v>8.3800000000000008</v>
      </c>
      <c r="V434">
        <v>29.83</v>
      </c>
      <c r="X434">
        <v>5</v>
      </c>
      <c r="Y434" t="s">
        <v>58</v>
      </c>
      <c r="Z434" t="s">
        <v>59</v>
      </c>
    </row>
    <row r="435" spans="1:26" x14ac:dyDescent="0.2">
      <c r="A435">
        <v>10410</v>
      </c>
      <c r="B435">
        <v>1997</v>
      </c>
      <c r="C435" t="s">
        <v>253</v>
      </c>
      <c r="D435" t="s">
        <v>251</v>
      </c>
      <c r="E435" t="s">
        <v>252</v>
      </c>
      <c r="F435" t="s">
        <v>4</v>
      </c>
      <c r="G435" t="s">
        <v>25</v>
      </c>
      <c r="H435" s="1">
        <v>35440</v>
      </c>
      <c r="I435" s="1">
        <v>35468</v>
      </c>
      <c r="J435" s="1">
        <v>35445</v>
      </c>
      <c r="K435" t="s">
        <v>334</v>
      </c>
      <c r="L435">
        <v>5</v>
      </c>
      <c r="M435">
        <v>28</v>
      </c>
      <c r="N435">
        <v>59</v>
      </c>
      <c r="O435" t="s">
        <v>79</v>
      </c>
      <c r="P435">
        <v>55</v>
      </c>
      <c r="Q435">
        <v>44</v>
      </c>
      <c r="R435">
        <v>16</v>
      </c>
      <c r="S435">
        <v>0</v>
      </c>
      <c r="T435">
        <v>704</v>
      </c>
      <c r="U435">
        <v>44.87</v>
      </c>
      <c r="V435">
        <v>2.4</v>
      </c>
      <c r="X435">
        <v>0</v>
      </c>
      <c r="Y435" t="s">
        <v>31</v>
      </c>
      <c r="Z435" t="s">
        <v>32</v>
      </c>
    </row>
    <row r="436" spans="1:26" x14ac:dyDescent="0.2">
      <c r="A436">
        <v>10410</v>
      </c>
      <c r="B436">
        <v>1997</v>
      </c>
      <c r="C436" t="s">
        <v>253</v>
      </c>
      <c r="D436" t="s">
        <v>251</v>
      </c>
      <c r="E436" t="s">
        <v>252</v>
      </c>
      <c r="F436" t="s">
        <v>4</v>
      </c>
      <c r="G436" t="s">
        <v>25</v>
      </c>
      <c r="H436" s="1">
        <v>35440</v>
      </c>
      <c r="I436" s="1">
        <v>35468</v>
      </c>
      <c r="J436" s="1">
        <v>35445</v>
      </c>
      <c r="K436" t="s">
        <v>334</v>
      </c>
      <c r="L436">
        <v>5</v>
      </c>
      <c r="M436">
        <v>28</v>
      </c>
      <c r="N436">
        <v>33</v>
      </c>
      <c r="O436" t="s">
        <v>60</v>
      </c>
      <c r="P436">
        <v>2.5</v>
      </c>
      <c r="Q436">
        <v>2</v>
      </c>
      <c r="R436">
        <v>49</v>
      </c>
      <c r="S436">
        <v>0</v>
      </c>
      <c r="T436">
        <v>98</v>
      </c>
      <c r="U436">
        <v>2.4500000000000002</v>
      </c>
      <c r="V436">
        <v>2.4</v>
      </c>
      <c r="X436">
        <v>20</v>
      </c>
      <c r="Y436" t="s">
        <v>31</v>
      </c>
      <c r="Z436" t="s">
        <v>32</v>
      </c>
    </row>
    <row r="437" spans="1:26" x14ac:dyDescent="0.2">
      <c r="A437">
        <v>10411</v>
      </c>
      <c r="B437">
        <v>1997</v>
      </c>
      <c r="C437" t="s">
        <v>253</v>
      </c>
      <c r="D437" t="s">
        <v>251</v>
      </c>
      <c r="E437" t="s">
        <v>252</v>
      </c>
      <c r="F437" t="s">
        <v>4</v>
      </c>
      <c r="G437" t="s">
        <v>25</v>
      </c>
      <c r="H437" s="1">
        <v>35440</v>
      </c>
      <c r="I437" s="1">
        <v>35468</v>
      </c>
      <c r="J437" s="1">
        <v>35451</v>
      </c>
      <c r="K437" t="s">
        <v>334</v>
      </c>
      <c r="L437">
        <v>11</v>
      </c>
      <c r="M437">
        <v>28</v>
      </c>
      <c r="N437">
        <v>41</v>
      </c>
      <c r="O437" t="s">
        <v>45</v>
      </c>
      <c r="P437">
        <v>9.65</v>
      </c>
      <c r="Q437">
        <v>7.7</v>
      </c>
      <c r="R437">
        <v>25</v>
      </c>
      <c r="S437">
        <v>0.2</v>
      </c>
      <c r="T437">
        <v>153.999995611608</v>
      </c>
      <c r="U437">
        <v>9.7899999999999991</v>
      </c>
      <c r="V437">
        <v>23.65</v>
      </c>
      <c r="X437">
        <v>10</v>
      </c>
      <c r="Y437" t="s">
        <v>46</v>
      </c>
      <c r="Z437" t="s">
        <v>47</v>
      </c>
    </row>
    <row r="438" spans="1:26" x14ac:dyDescent="0.2">
      <c r="A438">
        <v>10411</v>
      </c>
      <c r="B438">
        <v>1997</v>
      </c>
      <c r="C438" t="s">
        <v>253</v>
      </c>
      <c r="D438" t="s">
        <v>251</v>
      </c>
      <c r="E438" t="s">
        <v>252</v>
      </c>
      <c r="F438" t="s">
        <v>4</v>
      </c>
      <c r="G438" t="s">
        <v>25</v>
      </c>
      <c r="H438" s="1">
        <v>35440</v>
      </c>
      <c r="I438" s="1">
        <v>35468</v>
      </c>
      <c r="J438" s="1">
        <v>35451</v>
      </c>
      <c r="K438" t="s">
        <v>334</v>
      </c>
      <c r="L438">
        <v>11</v>
      </c>
      <c r="M438">
        <v>28</v>
      </c>
      <c r="N438">
        <v>59</v>
      </c>
      <c r="O438" t="s">
        <v>79</v>
      </c>
      <c r="P438">
        <v>55</v>
      </c>
      <c r="Q438">
        <v>44</v>
      </c>
      <c r="R438">
        <v>9</v>
      </c>
      <c r="S438">
        <v>0.2</v>
      </c>
      <c r="T438">
        <v>316.79999881982798</v>
      </c>
      <c r="U438">
        <v>44.87</v>
      </c>
      <c r="V438">
        <v>23.65</v>
      </c>
      <c r="X438">
        <v>0</v>
      </c>
      <c r="Y438" t="s">
        <v>31</v>
      </c>
      <c r="Z438" t="s">
        <v>32</v>
      </c>
    </row>
    <row r="439" spans="1:26" x14ac:dyDescent="0.2">
      <c r="A439">
        <v>10411</v>
      </c>
      <c r="B439">
        <v>1997</v>
      </c>
      <c r="C439" t="s">
        <v>253</v>
      </c>
      <c r="D439" t="s">
        <v>251</v>
      </c>
      <c r="E439" t="s">
        <v>252</v>
      </c>
      <c r="F439" t="s">
        <v>4</v>
      </c>
      <c r="G439" t="s">
        <v>25</v>
      </c>
      <c r="H439" s="1">
        <v>35440</v>
      </c>
      <c r="I439" s="1">
        <v>35468</v>
      </c>
      <c r="J439" s="1">
        <v>35451</v>
      </c>
      <c r="K439" t="s">
        <v>334</v>
      </c>
      <c r="L439">
        <v>11</v>
      </c>
      <c r="M439">
        <v>28</v>
      </c>
      <c r="N439">
        <v>44</v>
      </c>
      <c r="O439" t="s">
        <v>141</v>
      </c>
      <c r="P439">
        <v>19.45</v>
      </c>
      <c r="Q439">
        <v>15.5</v>
      </c>
      <c r="R439">
        <v>40</v>
      </c>
      <c r="S439">
        <v>0.2</v>
      </c>
      <c r="T439">
        <v>495.99999815225601</v>
      </c>
      <c r="U439">
        <v>17.98</v>
      </c>
      <c r="V439">
        <v>23.65</v>
      </c>
      <c r="X439">
        <v>15</v>
      </c>
      <c r="Y439" t="s">
        <v>49</v>
      </c>
      <c r="Z439" t="s">
        <v>50</v>
      </c>
    </row>
    <row r="440" spans="1:26" x14ac:dyDescent="0.2">
      <c r="A440">
        <v>10412</v>
      </c>
      <c r="B440">
        <v>1997</v>
      </c>
      <c r="C440" t="s">
        <v>253</v>
      </c>
      <c r="D440" t="s">
        <v>112</v>
      </c>
      <c r="E440" t="s">
        <v>113</v>
      </c>
      <c r="F440" t="s">
        <v>6</v>
      </c>
      <c r="G440" t="s">
        <v>24</v>
      </c>
      <c r="H440" s="1">
        <v>35443</v>
      </c>
      <c r="I440" s="1">
        <v>35471</v>
      </c>
      <c r="J440" s="1">
        <v>35445</v>
      </c>
      <c r="K440" t="s">
        <v>332</v>
      </c>
      <c r="L440">
        <v>2</v>
      </c>
      <c r="M440">
        <v>28</v>
      </c>
      <c r="N440">
        <v>14</v>
      </c>
      <c r="O440" t="s">
        <v>39</v>
      </c>
      <c r="P440">
        <v>23.25</v>
      </c>
      <c r="Q440">
        <v>18.600000000000001</v>
      </c>
      <c r="R440">
        <v>20</v>
      </c>
      <c r="S440">
        <v>0.1</v>
      </c>
      <c r="T440">
        <v>334.80000631213102</v>
      </c>
      <c r="U440">
        <v>23.42</v>
      </c>
      <c r="V440">
        <v>3.77</v>
      </c>
      <c r="X440">
        <v>0</v>
      </c>
      <c r="Y440" t="s">
        <v>40</v>
      </c>
      <c r="Z440" t="s">
        <v>41</v>
      </c>
    </row>
    <row r="441" spans="1:26" x14ac:dyDescent="0.2">
      <c r="A441">
        <v>10413</v>
      </c>
      <c r="B441">
        <v>1997</v>
      </c>
      <c r="C441" t="s">
        <v>253</v>
      </c>
      <c r="D441" t="s">
        <v>223</v>
      </c>
      <c r="E441" t="s">
        <v>224</v>
      </c>
      <c r="F441" t="s">
        <v>7</v>
      </c>
      <c r="G441" t="s">
        <v>24</v>
      </c>
      <c r="H441" s="1">
        <v>35444</v>
      </c>
      <c r="I441" s="1">
        <v>35472</v>
      </c>
      <c r="J441" s="1">
        <v>35446</v>
      </c>
      <c r="K441" t="s">
        <v>332</v>
      </c>
      <c r="L441">
        <v>2</v>
      </c>
      <c r="M441">
        <v>28</v>
      </c>
      <c r="N441">
        <v>62</v>
      </c>
      <c r="O441" t="s">
        <v>97</v>
      </c>
      <c r="P441">
        <v>49.3</v>
      </c>
      <c r="Q441">
        <v>39.4</v>
      </c>
      <c r="R441">
        <v>40</v>
      </c>
      <c r="S441">
        <v>0</v>
      </c>
      <c r="T441">
        <v>1576.0000610351501</v>
      </c>
      <c r="U441">
        <v>47.18</v>
      </c>
      <c r="V441">
        <v>95.66</v>
      </c>
      <c r="X441">
        <v>0</v>
      </c>
      <c r="Y441" t="s">
        <v>58</v>
      </c>
      <c r="Z441" t="s">
        <v>59</v>
      </c>
    </row>
    <row r="442" spans="1:26" x14ac:dyDescent="0.2">
      <c r="A442">
        <v>10413</v>
      </c>
      <c r="B442">
        <v>1997</v>
      </c>
      <c r="C442" t="s">
        <v>253</v>
      </c>
      <c r="D442" t="s">
        <v>223</v>
      </c>
      <c r="E442" t="s">
        <v>224</v>
      </c>
      <c r="F442" t="s">
        <v>7</v>
      </c>
      <c r="G442" t="s">
        <v>24</v>
      </c>
      <c r="H442" s="1">
        <v>35444</v>
      </c>
      <c r="I442" s="1">
        <v>35472</v>
      </c>
      <c r="J442" s="1">
        <v>35446</v>
      </c>
      <c r="K442" t="s">
        <v>332</v>
      </c>
      <c r="L442">
        <v>2</v>
      </c>
      <c r="M442">
        <v>28</v>
      </c>
      <c r="N442">
        <v>76</v>
      </c>
      <c r="O442" t="s">
        <v>118</v>
      </c>
      <c r="P442">
        <v>18</v>
      </c>
      <c r="Q442">
        <v>14.4</v>
      </c>
      <c r="R442">
        <v>14</v>
      </c>
      <c r="S442">
        <v>0</v>
      </c>
      <c r="T442">
        <v>201.599994659423</v>
      </c>
      <c r="U442">
        <v>17.66</v>
      </c>
      <c r="V442">
        <v>95.66</v>
      </c>
      <c r="X442">
        <v>20</v>
      </c>
      <c r="Y442" t="s">
        <v>64</v>
      </c>
      <c r="Z442" t="s">
        <v>65</v>
      </c>
    </row>
    <row r="443" spans="1:26" x14ac:dyDescent="0.2">
      <c r="A443">
        <v>10413</v>
      </c>
      <c r="B443">
        <v>1997</v>
      </c>
      <c r="C443" t="s">
        <v>253</v>
      </c>
      <c r="D443" t="s">
        <v>223</v>
      </c>
      <c r="E443" t="s">
        <v>224</v>
      </c>
      <c r="F443" t="s">
        <v>7</v>
      </c>
      <c r="G443" t="s">
        <v>24</v>
      </c>
      <c r="H443" s="1">
        <v>35444</v>
      </c>
      <c r="I443" s="1">
        <v>35472</v>
      </c>
      <c r="J443" s="1">
        <v>35446</v>
      </c>
      <c r="K443" t="s">
        <v>332</v>
      </c>
      <c r="L443">
        <v>2</v>
      </c>
      <c r="M443">
        <v>28</v>
      </c>
      <c r="N443">
        <v>1</v>
      </c>
      <c r="O443" t="s">
        <v>154</v>
      </c>
      <c r="P443">
        <v>18</v>
      </c>
      <c r="Q443">
        <v>14.4</v>
      </c>
      <c r="R443">
        <v>24</v>
      </c>
      <c r="S443">
        <v>0</v>
      </c>
      <c r="T443">
        <v>345.59999084472599</v>
      </c>
      <c r="U443">
        <v>18.399999999999999</v>
      </c>
      <c r="V443">
        <v>95.66</v>
      </c>
      <c r="X443">
        <v>10</v>
      </c>
      <c r="Y443" t="s">
        <v>64</v>
      </c>
      <c r="Z443" t="s">
        <v>65</v>
      </c>
    </row>
    <row r="444" spans="1:26" x14ac:dyDescent="0.2">
      <c r="A444">
        <v>10414</v>
      </c>
      <c r="B444">
        <v>1997</v>
      </c>
      <c r="C444" t="s">
        <v>253</v>
      </c>
      <c r="D444" t="s">
        <v>221</v>
      </c>
      <c r="E444" t="s">
        <v>222</v>
      </c>
      <c r="F444" t="s">
        <v>3</v>
      </c>
      <c r="G444" t="s">
        <v>23</v>
      </c>
      <c r="H444" s="1">
        <v>35444</v>
      </c>
      <c r="I444" s="1">
        <v>35472</v>
      </c>
      <c r="J444" s="1">
        <v>35447</v>
      </c>
      <c r="K444" t="s">
        <v>334</v>
      </c>
      <c r="L444">
        <v>3</v>
      </c>
      <c r="M444">
        <v>28</v>
      </c>
      <c r="N444">
        <v>33</v>
      </c>
      <c r="O444" t="s">
        <v>60</v>
      </c>
      <c r="P444">
        <v>2.5</v>
      </c>
      <c r="Q444">
        <v>2</v>
      </c>
      <c r="R444">
        <v>50</v>
      </c>
      <c r="S444">
        <v>0</v>
      </c>
      <c r="T444">
        <v>100</v>
      </c>
      <c r="U444">
        <v>2.4500000000000002</v>
      </c>
      <c r="V444">
        <v>21.48</v>
      </c>
      <c r="X444">
        <v>20</v>
      </c>
      <c r="Y444" t="s">
        <v>31</v>
      </c>
      <c r="Z444" t="s">
        <v>32</v>
      </c>
    </row>
    <row r="445" spans="1:26" x14ac:dyDescent="0.2">
      <c r="A445">
        <v>10414</v>
      </c>
      <c r="B445">
        <v>1997</v>
      </c>
      <c r="C445" t="s">
        <v>253</v>
      </c>
      <c r="D445" t="s">
        <v>221</v>
      </c>
      <c r="E445" t="s">
        <v>222</v>
      </c>
      <c r="F445" t="s">
        <v>3</v>
      </c>
      <c r="G445" t="s">
        <v>23</v>
      </c>
      <c r="H445" s="1">
        <v>35444</v>
      </c>
      <c r="I445" s="1">
        <v>35472</v>
      </c>
      <c r="J445" s="1">
        <v>35447</v>
      </c>
      <c r="K445" t="s">
        <v>334</v>
      </c>
      <c r="L445">
        <v>3</v>
      </c>
      <c r="M445">
        <v>28</v>
      </c>
      <c r="N445">
        <v>19</v>
      </c>
      <c r="O445" t="s">
        <v>149</v>
      </c>
      <c r="P445">
        <v>9.1999999999999993</v>
      </c>
      <c r="Q445">
        <v>7.3</v>
      </c>
      <c r="R445">
        <v>18</v>
      </c>
      <c r="S445">
        <v>0.05</v>
      </c>
      <c r="T445">
        <v>124.830003163665</v>
      </c>
      <c r="U445">
        <v>8.76</v>
      </c>
      <c r="V445">
        <v>21.48</v>
      </c>
      <c r="X445">
        <v>5</v>
      </c>
      <c r="Y445" t="s">
        <v>58</v>
      </c>
      <c r="Z445" t="s">
        <v>59</v>
      </c>
    </row>
    <row r="446" spans="1:26" x14ac:dyDescent="0.2">
      <c r="A446">
        <v>10415</v>
      </c>
      <c r="B446">
        <v>1997</v>
      </c>
      <c r="C446" t="s">
        <v>253</v>
      </c>
      <c r="D446" t="s">
        <v>246</v>
      </c>
      <c r="E446" t="s">
        <v>247</v>
      </c>
      <c r="F446" t="s">
        <v>19</v>
      </c>
      <c r="G446" t="s">
        <v>25</v>
      </c>
      <c r="H446" s="1">
        <v>35445</v>
      </c>
      <c r="I446" s="1">
        <v>35473</v>
      </c>
      <c r="J446" s="1">
        <v>35454</v>
      </c>
      <c r="K446" t="s">
        <v>333</v>
      </c>
      <c r="L446">
        <v>9</v>
      </c>
      <c r="M446">
        <v>28</v>
      </c>
      <c r="N446">
        <v>33</v>
      </c>
      <c r="O446" t="s">
        <v>60</v>
      </c>
      <c r="P446">
        <v>2.5</v>
      </c>
      <c r="Q446">
        <v>2</v>
      </c>
      <c r="R446">
        <v>20</v>
      </c>
      <c r="S446">
        <v>0</v>
      </c>
      <c r="T446">
        <v>40</v>
      </c>
      <c r="U446">
        <v>2.4500000000000002</v>
      </c>
      <c r="V446">
        <v>0.2</v>
      </c>
      <c r="X446">
        <v>20</v>
      </c>
      <c r="Y446" t="s">
        <v>31</v>
      </c>
      <c r="Z446" t="s">
        <v>32</v>
      </c>
    </row>
    <row r="447" spans="1:26" x14ac:dyDescent="0.2">
      <c r="A447">
        <v>10415</v>
      </c>
      <c r="B447">
        <v>1997</v>
      </c>
      <c r="C447" t="s">
        <v>253</v>
      </c>
      <c r="D447" t="s">
        <v>246</v>
      </c>
      <c r="E447" t="s">
        <v>247</v>
      </c>
      <c r="F447" t="s">
        <v>19</v>
      </c>
      <c r="G447" t="s">
        <v>25</v>
      </c>
      <c r="H447" s="1">
        <v>35445</v>
      </c>
      <c r="I447" s="1">
        <v>35473</v>
      </c>
      <c r="J447" s="1">
        <v>35454</v>
      </c>
      <c r="K447" t="s">
        <v>333</v>
      </c>
      <c r="L447">
        <v>9</v>
      </c>
      <c r="M447">
        <v>28</v>
      </c>
      <c r="N447">
        <v>17</v>
      </c>
      <c r="O447" t="s">
        <v>111</v>
      </c>
      <c r="P447">
        <v>39</v>
      </c>
      <c r="Q447">
        <v>31.2</v>
      </c>
      <c r="R447">
        <v>2</v>
      </c>
      <c r="S447">
        <v>0</v>
      </c>
      <c r="T447">
        <v>62.400001525878899</v>
      </c>
      <c r="U447">
        <v>33.380000000000003</v>
      </c>
      <c r="V447">
        <v>0.2</v>
      </c>
      <c r="X447">
        <v>0</v>
      </c>
      <c r="Y447" t="s">
        <v>71</v>
      </c>
      <c r="Z447" t="s">
        <v>72</v>
      </c>
    </row>
    <row r="448" spans="1:26" x14ac:dyDescent="0.2">
      <c r="A448">
        <v>10416</v>
      </c>
      <c r="B448">
        <v>1997</v>
      </c>
      <c r="C448" t="s">
        <v>253</v>
      </c>
      <c r="D448" t="s">
        <v>112</v>
      </c>
      <c r="E448" t="s">
        <v>113</v>
      </c>
      <c r="F448" t="s">
        <v>6</v>
      </c>
      <c r="G448" t="s">
        <v>24</v>
      </c>
      <c r="H448" s="1">
        <v>35446</v>
      </c>
      <c r="I448" s="1">
        <v>35474</v>
      </c>
      <c r="J448" s="1">
        <v>35457</v>
      </c>
      <c r="K448" t="s">
        <v>334</v>
      </c>
      <c r="L448">
        <v>11</v>
      </c>
      <c r="M448">
        <v>28</v>
      </c>
      <c r="N448">
        <v>53</v>
      </c>
      <c r="O448" t="s">
        <v>82</v>
      </c>
      <c r="P448">
        <v>32.799999999999997</v>
      </c>
      <c r="Q448">
        <v>26.2</v>
      </c>
      <c r="R448">
        <v>10</v>
      </c>
      <c r="S448">
        <v>0</v>
      </c>
      <c r="T448">
        <v>262.00000762939402</v>
      </c>
      <c r="U448">
        <v>32.81</v>
      </c>
      <c r="V448">
        <v>22.72</v>
      </c>
      <c r="X448">
        <v>0</v>
      </c>
      <c r="Y448" t="s">
        <v>71</v>
      </c>
      <c r="Z448" t="s">
        <v>72</v>
      </c>
    </row>
    <row r="449" spans="1:26" x14ac:dyDescent="0.2">
      <c r="A449">
        <v>10416</v>
      </c>
      <c r="B449">
        <v>1997</v>
      </c>
      <c r="C449" t="s">
        <v>253</v>
      </c>
      <c r="D449" t="s">
        <v>112</v>
      </c>
      <c r="E449" t="s">
        <v>113</v>
      </c>
      <c r="F449" t="s">
        <v>6</v>
      </c>
      <c r="G449" t="s">
        <v>24</v>
      </c>
      <c r="H449" s="1">
        <v>35446</v>
      </c>
      <c r="I449" s="1">
        <v>35474</v>
      </c>
      <c r="J449" s="1">
        <v>35457</v>
      </c>
      <c r="K449" t="s">
        <v>334</v>
      </c>
      <c r="L449">
        <v>11</v>
      </c>
      <c r="M449">
        <v>28</v>
      </c>
      <c r="N449">
        <v>57</v>
      </c>
      <c r="O449" t="s">
        <v>54</v>
      </c>
      <c r="P449">
        <v>19.5</v>
      </c>
      <c r="Q449">
        <v>15.6</v>
      </c>
      <c r="R449">
        <v>20</v>
      </c>
      <c r="S449">
        <v>0</v>
      </c>
      <c r="T449">
        <v>312.00000762939402</v>
      </c>
      <c r="U449">
        <v>17.13</v>
      </c>
      <c r="V449">
        <v>22.72</v>
      </c>
      <c r="X449">
        <v>20</v>
      </c>
      <c r="Y449" t="s">
        <v>34</v>
      </c>
      <c r="Z449" t="s">
        <v>35</v>
      </c>
    </row>
    <row r="450" spans="1:26" x14ac:dyDescent="0.2">
      <c r="A450">
        <v>10416</v>
      </c>
      <c r="B450">
        <v>1997</v>
      </c>
      <c r="C450" t="s">
        <v>253</v>
      </c>
      <c r="D450" t="s">
        <v>112</v>
      </c>
      <c r="E450" t="s">
        <v>113</v>
      </c>
      <c r="F450" t="s">
        <v>6</v>
      </c>
      <c r="G450" t="s">
        <v>24</v>
      </c>
      <c r="H450" s="1">
        <v>35446</v>
      </c>
      <c r="I450" s="1">
        <v>35474</v>
      </c>
      <c r="J450" s="1">
        <v>35457</v>
      </c>
      <c r="K450" t="s">
        <v>334</v>
      </c>
      <c r="L450">
        <v>11</v>
      </c>
      <c r="M450">
        <v>28</v>
      </c>
      <c r="N450">
        <v>19</v>
      </c>
      <c r="O450" t="s">
        <v>149</v>
      </c>
      <c r="P450">
        <v>9.1999999999999993</v>
      </c>
      <c r="Q450">
        <v>7.3</v>
      </c>
      <c r="R450">
        <v>20</v>
      </c>
      <c r="S450">
        <v>0</v>
      </c>
      <c r="T450">
        <v>146.00000381469701</v>
      </c>
      <c r="U450">
        <v>8.76</v>
      </c>
      <c r="V450">
        <v>22.72</v>
      </c>
      <c r="X450">
        <v>5</v>
      </c>
      <c r="Y450" t="s">
        <v>58</v>
      </c>
      <c r="Z450" t="s">
        <v>59</v>
      </c>
    </row>
    <row r="451" spans="1:26" x14ac:dyDescent="0.2">
      <c r="A451">
        <v>10417</v>
      </c>
      <c r="B451">
        <v>1997</v>
      </c>
      <c r="C451" t="s">
        <v>253</v>
      </c>
      <c r="D451" t="s">
        <v>218</v>
      </c>
      <c r="E451" t="s">
        <v>219</v>
      </c>
      <c r="F451" t="s">
        <v>5</v>
      </c>
      <c r="G451" t="s">
        <v>24</v>
      </c>
      <c r="H451" s="1">
        <v>35446</v>
      </c>
      <c r="I451" s="1">
        <v>35474</v>
      </c>
      <c r="J451" s="1">
        <v>35458</v>
      </c>
      <c r="K451" t="s">
        <v>334</v>
      </c>
      <c r="L451">
        <v>12</v>
      </c>
      <c r="M451">
        <v>28</v>
      </c>
      <c r="N451">
        <v>46</v>
      </c>
      <c r="O451" t="s">
        <v>158</v>
      </c>
      <c r="P451">
        <v>12</v>
      </c>
      <c r="Q451">
        <v>9.6</v>
      </c>
      <c r="R451">
        <v>2</v>
      </c>
      <c r="S451">
        <v>0.25</v>
      </c>
      <c r="T451">
        <v>14.400000572204499</v>
      </c>
      <c r="U451">
        <v>10.1</v>
      </c>
      <c r="V451">
        <v>70.290000000000006</v>
      </c>
      <c r="X451">
        <v>0</v>
      </c>
      <c r="Y451" t="s">
        <v>46</v>
      </c>
      <c r="Z451" t="s">
        <v>47</v>
      </c>
    </row>
    <row r="452" spans="1:26" x14ac:dyDescent="0.2">
      <c r="A452">
        <v>10417</v>
      </c>
      <c r="B452">
        <v>1997</v>
      </c>
      <c r="C452" t="s">
        <v>253</v>
      </c>
      <c r="D452" t="s">
        <v>218</v>
      </c>
      <c r="E452" t="s">
        <v>219</v>
      </c>
      <c r="F452" t="s">
        <v>5</v>
      </c>
      <c r="G452" t="s">
        <v>24</v>
      </c>
      <c r="H452" s="1">
        <v>35446</v>
      </c>
      <c r="I452" s="1">
        <v>35474</v>
      </c>
      <c r="J452" s="1">
        <v>35458</v>
      </c>
      <c r="K452" t="s">
        <v>334</v>
      </c>
      <c r="L452">
        <v>12</v>
      </c>
      <c r="M452">
        <v>28</v>
      </c>
      <c r="N452">
        <v>77</v>
      </c>
      <c r="O452" t="s">
        <v>83</v>
      </c>
      <c r="P452">
        <v>13</v>
      </c>
      <c r="Q452">
        <v>10.4</v>
      </c>
      <c r="R452">
        <v>35</v>
      </c>
      <c r="S452">
        <v>0</v>
      </c>
      <c r="T452">
        <v>363.999986648559</v>
      </c>
      <c r="U452">
        <v>12.4</v>
      </c>
      <c r="V452">
        <v>70.290000000000006</v>
      </c>
      <c r="X452">
        <v>15</v>
      </c>
      <c r="Y452" t="s">
        <v>49</v>
      </c>
      <c r="Z452" t="s">
        <v>50</v>
      </c>
    </row>
    <row r="453" spans="1:26" x14ac:dyDescent="0.2">
      <c r="A453">
        <v>10417</v>
      </c>
      <c r="B453">
        <v>1997</v>
      </c>
      <c r="C453" t="s">
        <v>253</v>
      </c>
      <c r="D453" t="s">
        <v>218</v>
      </c>
      <c r="E453" t="s">
        <v>219</v>
      </c>
      <c r="F453" t="s">
        <v>5</v>
      </c>
      <c r="G453" t="s">
        <v>24</v>
      </c>
      <c r="H453" s="1">
        <v>35446</v>
      </c>
      <c r="I453" s="1">
        <v>35474</v>
      </c>
      <c r="J453" s="1">
        <v>35458</v>
      </c>
      <c r="K453" t="s">
        <v>334</v>
      </c>
      <c r="L453">
        <v>12</v>
      </c>
      <c r="M453">
        <v>28</v>
      </c>
      <c r="N453">
        <v>68</v>
      </c>
      <c r="O453" t="s">
        <v>162</v>
      </c>
      <c r="P453">
        <v>12.5</v>
      </c>
      <c r="Q453">
        <v>10</v>
      </c>
      <c r="R453">
        <v>36</v>
      </c>
      <c r="S453">
        <v>0.25</v>
      </c>
      <c r="T453">
        <v>270</v>
      </c>
      <c r="U453">
        <v>10.92</v>
      </c>
      <c r="V453">
        <v>70.290000000000006</v>
      </c>
      <c r="X453">
        <v>15</v>
      </c>
      <c r="Y453" t="s">
        <v>58</v>
      </c>
      <c r="Z453" t="s">
        <v>59</v>
      </c>
    </row>
    <row r="454" spans="1:26" x14ac:dyDescent="0.2">
      <c r="A454">
        <v>10417</v>
      </c>
      <c r="B454">
        <v>1997</v>
      </c>
      <c r="C454" t="s">
        <v>253</v>
      </c>
      <c r="D454" t="s">
        <v>218</v>
      </c>
      <c r="E454" t="s">
        <v>219</v>
      </c>
      <c r="F454" t="s">
        <v>5</v>
      </c>
      <c r="G454" t="s">
        <v>24</v>
      </c>
      <c r="H454" s="1">
        <v>35446</v>
      </c>
      <c r="I454" s="1">
        <v>35474</v>
      </c>
      <c r="J454" s="1">
        <v>35458</v>
      </c>
      <c r="K454" t="s">
        <v>334</v>
      </c>
      <c r="L454">
        <v>12</v>
      </c>
      <c r="M454">
        <v>28</v>
      </c>
      <c r="N454">
        <v>38</v>
      </c>
      <c r="O454" t="s">
        <v>208</v>
      </c>
      <c r="P454">
        <v>263.5</v>
      </c>
      <c r="Q454">
        <v>210.8</v>
      </c>
      <c r="R454">
        <v>50</v>
      </c>
      <c r="S454">
        <v>0</v>
      </c>
      <c r="T454">
        <v>10540.0001525878</v>
      </c>
      <c r="U454">
        <v>249.46</v>
      </c>
      <c r="V454">
        <v>70.290000000000006</v>
      </c>
      <c r="X454">
        <v>15</v>
      </c>
      <c r="Y454" t="s">
        <v>64</v>
      </c>
      <c r="Z454" t="s">
        <v>65</v>
      </c>
    </row>
    <row r="455" spans="1:26" x14ac:dyDescent="0.2">
      <c r="A455">
        <v>10418</v>
      </c>
      <c r="B455">
        <v>1997</v>
      </c>
      <c r="C455" t="s">
        <v>253</v>
      </c>
      <c r="D455" t="s">
        <v>127</v>
      </c>
      <c r="E455" t="s">
        <v>128</v>
      </c>
      <c r="F455" t="s">
        <v>8</v>
      </c>
      <c r="G455" t="s">
        <v>24</v>
      </c>
      <c r="H455" s="1">
        <v>35447</v>
      </c>
      <c r="I455" s="1">
        <v>35475</v>
      </c>
      <c r="J455" s="1">
        <v>35454</v>
      </c>
      <c r="K455" t="s">
        <v>333</v>
      </c>
      <c r="L455">
        <v>7</v>
      </c>
      <c r="M455">
        <v>28</v>
      </c>
      <c r="N455">
        <v>47</v>
      </c>
      <c r="O455" t="s">
        <v>214</v>
      </c>
      <c r="P455">
        <v>9.5</v>
      </c>
      <c r="Q455">
        <v>7.6</v>
      </c>
      <c r="R455">
        <v>55</v>
      </c>
      <c r="S455">
        <v>0</v>
      </c>
      <c r="T455">
        <v>417.99999475479098</v>
      </c>
      <c r="U455">
        <v>9.9700000000000006</v>
      </c>
      <c r="V455">
        <v>17.55</v>
      </c>
      <c r="X455">
        <v>0</v>
      </c>
      <c r="Y455" t="s">
        <v>58</v>
      </c>
      <c r="Z455" t="s">
        <v>59</v>
      </c>
    </row>
    <row r="456" spans="1:26" x14ac:dyDescent="0.2">
      <c r="A456">
        <v>10418</v>
      </c>
      <c r="B456">
        <v>1997</v>
      </c>
      <c r="C456" t="s">
        <v>253</v>
      </c>
      <c r="D456" t="s">
        <v>127</v>
      </c>
      <c r="E456" t="s">
        <v>128</v>
      </c>
      <c r="F456" t="s">
        <v>8</v>
      </c>
      <c r="G456" t="s">
        <v>24</v>
      </c>
      <c r="H456" s="1">
        <v>35447</v>
      </c>
      <c r="I456" s="1">
        <v>35475</v>
      </c>
      <c r="J456" s="1">
        <v>35454</v>
      </c>
      <c r="K456" t="s">
        <v>333</v>
      </c>
      <c r="L456">
        <v>7</v>
      </c>
      <c r="M456">
        <v>28</v>
      </c>
      <c r="N456">
        <v>74</v>
      </c>
      <c r="O456" t="s">
        <v>73</v>
      </c>
      <c r="P456">
        <v>10</v>
      </c>
      <c r="Q456">
        <v>8</v>
      </c>
      <c r="R456">
        <v>15</v>
      </c>
      <c r="S456">
        <v>0</v>
      </c>
      <c r="T456">
        <v>120</v>
      </c>
      <c r="U456">
        <v>10.47</v>
      </c>
      <c r="V456">
        <v>17.55</v>
      </c>
      <c r="X456">
        <v>5</v>
      </c>
      <c r="Y456" t="s">
        <v>40</v>
      </c>
      <c r="Z456" t="s">
        <v>41</v>
      </c>
    </row>
    <row r="457" spans="1:26" x14ac:dyDescent="0.2">
      <c r="A457">
        <v>10418</v>
      </c>
      <c r="B457">
        <v>1997</v>
      </c>
      <c r="C457" t="s">
        <v>253</v>
      </c>
      <c r="D457" t="s">
        <v>127</v>
      </c>
      <c r="E457" t="s">
        <v>128</v>
      </c>
      <c r="F457" t="s">
        <v>8</v>
      </c>
      <c r="G457" t="s">
        <v>24</v>
      </c>
      <c r="H457" s="1">
        <v>35447</v>
      </c>
      <c r="I457" s="1">
        <v>35475</v>
      </c>
      <c r="J457" s="1">
        <v>35454</v>
      </c>
      <c r="K457" t="s">
        <v>333</v>
      </c>
      <c r="L457">
        <v>7</v>
      </c>
      <c r="M457">
        <v>28</v>
      </c>
      <c r="N457">
        <v>61</v>
      </c>
      <c r="O457" t="s">
        <v>261</v>
      </c>
      <c r="P457">
        <v>28.5</v>
      </c>
      <c r="Q457">
        <v>22.8</v>
      </c>
      <c r="R457">
        <v>16</v>
      </c>
      <c r="S457">
        <v>0</v>
      </c>
      <c r="T457">
        <v>364.79998779296801</v>
      </c>
      <c r="U457">
        <v>24.63</v>
      </c>
      <c r="V457">
        <v>17.55</v>
      </c>
      <c r="X457">
        <v>25</v>
      </c>
      <c r="Y457" t="s">
        <v>49</v>
      </c>
      <c r="Z457" t="s">
        <v>50</v>
      </c>
    </row>
    <row r="458" spans="1:26" x14ac:dyDescent="0.2">
      <c r="A458">
        <v>10418</v>
      </c>
      <c r="B458">
        <v>1997</v>
      </c>
      <c r="C458" t="s">
        <v>253</v>
      </c>
      <c r="D458" t="s">
        <v>127</v>
      </c>
      <c r="E458" t="s">
        <v>128</v>
      </c>
      <c r="F458" t="s">
        <v>8</v>
      </c>
      <c r="G458" t="s">
        <v>24</v>
      </c>
      <c r="H458" s="1">
        <v>35447</v>
      </c>
      <c r="I458" s="1">
        <v>35475</v>
      </c>
      <c r="J458" s="1">
        <v>35454</v>
      </c>
      <c r="K458" t="s">
        <v>333</v>
      </c>
      <c r="L458">
        <v>7</v>
      </c>
      <c r="M458">
        <v>28</v>
      </c>
      <c r="N458">
        <v>2</v>
      </c>
      <c r="O458" t="s">
        <v>76</v>
      </c>
      <c r="P458">
        <v>19</v>
      </c>
      <c r="Q458">
        <v>15.2</v>
      </c>
      <c r="R458">
        <v>60</v>
      </c>
      <c r="S458">
        <v>0</v>
      </c>
      <c r="T458">
        <v>911.99998855590798</v>
      </c>
      <c r="U458">
        <v>19.559999999999999</v>
      </c>
      <c r="V458">
        <v>17.55</v>
      </c>
      <c r="X458">
        <v>25</v>
      </c>
      <c r="Y458" t="s">
        <v>64</v>
      </c>
      <c r="Z458" t="s">
        <v>65</v>
      </c>
    </row>
    <row r="459" spans="1:26" x14ac:dyDescent="0.2">
      <c r="A459">
        <v>10419</v>
      </c>
      <c r="B459">
        <v>1997</v>
      </c>
      <c r="C459" t="s">
        <v>253</v>
      </c>
      <c r="D459" t="s">
        <v>74</v>
      </c>
      <c r="E459" t="s">
        <v>75</v>
      </c>
      <c r="F459" t="s">
        <v>17</v>
      </c>
      <c r="G459" t="s">
        <v>24</v>
      </c>
      <c r="H459" s="1">
        <v>35450</v>
      </c>
      <c r="I459" s="1">
        <v>35478</v>
      </c>
      <c r="J459" s="1">
        <v>35460</v>
      </c>
      <c r="K459" t="s">
        <v>332</v>
      </c>
      <c r="L459">
        <v>10</v>
      </c>
      <c r="M459">
        <v>28</v>
      </c>
      <c r="N459">
        <v>69</v>
      </c>
      <c r="O459" t="s">
        <v>172</v>
      </c>
      <c r="P459">
        <v>36</v>
      </c>
      <c r="Q459">
        <v>28.8</v>
      </c>
      <c r="R459">
        <v>20</v>
      </c>
      <c r="S459">
        <v>0.05</v>
      </c>
      <c r="T459">
        <v>547.19998507499599</v>
      </c>
      <c r="U459">
        <v>30.71</v>
      </c>
      <c r="V459">
        <v>137.35</v>
      </c>
      <c r="X459">
        <v>15</v>
      </c>
      <c r="Y459" t="s">
        <v>31</v>
      </c>
      <c r="Z459" t="s">
        <v>32</v>
      </c>
    </row>
    <row r="460" spans="1:26" x14ac:dyDescent="0.2">
      <c r="A460">
        <v>10419</v>
      </c>
      <c r="B460">
        <v>1997</v>
      </c>
      <c r="C460" t="s">
        <v>253</v>
      </c>
      <c r="D460" t="s">
        <v>74</v>
      </c>
      <c r="E460" t="s">
        <v>75</v>
      </c>
      <c r="F460" t="s">
        <v>17</v>
      </c>
      <c r="G460" t="s">
        <v>24</v>
      </c>
      <c r="H460" s="1">
        <v>35450</v>
      </c>
      <c r="I460" s="1">
        <v>35478</v>
      </c>
      <c r="J460" s="1">
        <v>35460</v>
      </c>
      <c r="K460" t="s">
        <v>332</v>
      </c>
      <c r="L460">
        <v>10</v>
      </c>
      <c r="M460">
        <v>28</v>
      </c>
      <c r="N460">
        <v>60</v>
      </c>
      <c r="O460" t="s">
        <v>61</v>
      </c>
      <c r="P460">
        <v>34</v>
      </c>
      <c r="Q460">
        <v>27.2</v>
      </c>
      <c r="R460">
        <v>60</v>
      </c>
      <c r="S460">
        <v>0.05</v>
      </c>
      <c r="T460">
        <v>1550.4000422716099</v>
      </c>
      <c r="U460">
        <v>35.68</v>
      </c>
      <c r="V460">
        <v>137.35</v>
      </c>
      <c r="X460">
        <v>0</v>
      </c>
      <c r="Y460" t="s">
        <v>31</v>
      </c>
      <c r="Z460" t="s">
        <v>32</v>
      </c>
    </row>
    <row r="461" spans="1:26" x14ac:dyDescent="0.2">
      <c r="A461">
        <v>10420</v>
      </c>
      <c r="B461">
        <v>1997</v>
      </c>
      <c r="C461" t="s">
        <v>253</v>
      </c>
      <c r="D461" t="s">
        <v>80</v>
      </c>
      <c r="E461" t="s">
        <v>81</v>
      </c>
      <c r="F461" t="s">
        <v>3</v>
      </c>
      <c r="G461" t="s">
        <v>23</v>
      </c>
      <c r="H461" s="1">
        <v>35451</v>
      </c>
      <c r="I461" s="1">
        <v>35479</v>
      </c>
      <c r="J461" s="1">
        <v>35457</v>
      </c>
      <c r="K461" t="s">
        <v>333</v>
      </c>
      <c r="L461">
        <v>6</v>
      </c>
      <c r="M461">
        <v>28</v>
      </c>
      <c r="N461">
        <v>13</v>
      </c>
      <c r="O461" t="s">
        <v>135</v>
      </c>
      <c r="P461">
        <v>6</v>
      </c>
      <c r="Q461">
        <v>4.8</v>
      </c>
      <c r="R461">
        <v>2</v>
      </c>
      <c r="S461">
        <v>0.1</v>
      </c>
      <c r="T461">
        <v>8.6400003290176297</v>
      </c>
      <c r="U461">
        <v>6.13</v>
      </c>
      <c r="V461">
        <v>44.12</v>
      </c>
      <c r="X461">
        <v>5</v>
      </c>
      <c r="Y461" t="s">
        <v>46</v>
      </c>
      <c r="Z461" t="s">
        <v>47</v>
      </c>
    </row>
    <row r="462" spans="1:26" x14ac:dyDescent="0.2">
      <c r="A462">
        <v>10420</v>
      </c>
      <c r="B462">
        <v>1997</v>
      </c>
      <c r="C462" t="s">
        <v>253</v>
      </c>
      <c r="D462" t="s">
        <v>80</v>
      </c>
      <c r="E462" t="s">
        <v>81</v>
      </c>
      <c r="F462" t="s">
        <v>3</v>
      </c>
      <c r="G462" t="s">
        <v>23</v>
      </c>
      <c r="H462" s="1">
        <v>35451</v>
      </c>
      <c r="I462" s="1">
        <v>35479</v>
      </c>
      <c r="J462" s="1">
        <v>35457</v>
      </c>
      <c r="K462" t="s">
        <v>333</v>
      </c>
      <c r="L462">
        <v>6</v>
      </c>
      <c r="M462">
        <v>28</v>
      </c>
      <c r="N462">
        <v>73</v>
      </c>
      <c r="O462" t="s">
        <v>143</v>
      </c>
      <c r="P462">
        <v>15</v>
      </c>
      <c r="Q462">
        <v>12</v>
      </c>
      <c r="R462">
        <v>20</v>
      </c>
      <c r="S462">
        <v>0.1</v>
      </c>
      <c r="T462">
        <v>215.99999964237199</v>
      </c>
      <c r="U462">
        <v>13.18</v>
      </c>
      <c r="V462">
        <v>44.12</v>
      </c>
      <c r="X462">
        <v>5</v>
      </c>
      <c r="Y462" t="s">
        <v>46</v>
      </c>
      <c r="Z462" t="s">
        <v>47</v>
      </c>
    </row>
    <row r="463" spans="1:26" x14ac:dyDescent="0.2">
      <c r="A463">
        <v>10420</v>
      </c>
      <c r="B463">
        <v>1997</v>
      </c>
      <c r="C463" t="s">
        <v>253</v>
      </c>
      <c r="D463" t="s">
        <v>80</v>
      </c>
      <c r="E463" t="s">
        <v>81</v>
      </c>
      <c r="F463" t="s">
        <v>3</v>
      </c>
      <c r="G463" t="s">
        <v>23</v>
      </c>
      <c r="H463" s="1">
        <v>35451</v>
      </c>
      <c r="I463" s="1">
        <v>35479</v>
      </c>
      <c r="J463" s="1">
        <v>35457</v>
      </c>
      <c r="K463" t="s">
        <v>333</v>
      </c>
      <c r="L463">
        <v>6</v>
      </c>
      <c r="M463">
        <v>28</v>
      </c>
      <c r="N463">
        <v>70</v>
      </c>
      <c r="O463" t="s">
        <v>98</v>
      </c>
      <c r="P463">
        <v>15</v>
      </c>
      <c r="Q463">
        <v>12</v>
      </c>
      <c r="R463">
        <v>8</v>
      </c>
      <c r="S463">
        <v>0.1</v>
      </c>
      <c r="T463">
        <v>86.399999856948796</v>
      </c>
      <c r="U463">
        <v>13.61</v>
      </c>
      <c r="V463">
        <v>44.12</v>
      </c>
      <c r="X463">
        <v>30</v>
      </c>
      <c r="Y463" t="s">
        <v>64</v>
      </c>
      <c r="Z463" t="s">
        <v>65</v>
      </c>
    </row>
    <row r="464" spans="1:26" x14ac:dyDescent="0.2">
      <c r="A464">
        <v>10420</v>
      </c>
      <c r="B464">
        <v>1997</v>
      </c>
      <c r="C464" t="s">
        <v>253</v>
      </c>
      <c r="D464" t="s">
        <v>80</v>
      </c>
      <c r="E464" t="s">
        <v>81</v>
      </c>
      <c r="F464" t="s">
        <v>3</v>
      </c>
      <c r="G464" t="s">
        <v>23</v>
      </c>
      <c r="H464" s="1">
        <v>35451</v>
      </c>
      <c r="I464" s="1">
        <v>35479</v>
      </c>
      <c r="J464" s="1">
        <v>35457</v>
      </c>
      <c r="K464" t="s">
        <v>333</v>
      </c>
      <c r="L464">
        <v>6</v>
      </c>
      <c r="M464">
        <v>28</v>
      </c>
      <c r="N464">
        <v>9</v>
      </c>
      <c r="O464" t="s">
        <v>262</v>
      </c>
      <c r="P464">
        <v>97</v>
      </c>
      <c r="Q464">
        <v>77.599999999999994</v>
      </c>
      <c r="R464">
        <v>20</v>
      </c>
      <c r="S464">
        <v>0.1</v>
      </c>
      <c r="T464">
        <v>1396.79997022151</v>
      </c>
      <c r="U464">
        <v>94.23</v>
      </c>
      <c r="V464">
        <v>44.12</v>
      </c>
      <c r="X464">
        <v>0</v>
      </c>
      <c r="Y464" t="s">
        <v>71</v>
      </c>
      <c r="Z464" t="s">
        <v>72</v>
      </c>
    </row>
    <row r="465" spans="1:26" x14ac:dyDescent="0.2">
      <c r="A465">
        <v>10421</v>
      </c>
      <c r="B465">
        <v>1997</v>
      </c>
      <c r="C465" t="s">
        <v>253</v>
      </c>
      <c r="D465" t="s">
        <v>99</v>
      </c>
      <c r="E465" t="s">
        <v>100</v>
      </c>
      <c r="F465" t="s">
        <v>3</v>
      </c>
      <c r="G465" t="s">
        <v>23</v>
      </c>
      <c r="H465" s="1">
        <v>35451</v>
      </c>
      <c r="I465" s="1">
        <v>35493</v>
      </c>
      <c r="J465" s="1">
        <v>35457</v>
      </c>
      <c r="K465" t="s">
        <v>333</v>
      </c>
      <c r="L465">
        <v>6</v>
      </c>
      <c r="M465">
        <v>42</v>
      </c>
      <c r="N465">
        <v>19</v>
      </c>
      <c r="O465" t="s">
        <v>149</v>
      </c>
      <c r="P465">
        <v>9.1999999999999993</v>
      </c>
      <c r="Q465">
        <v>7.3</v>
      </c>
      <c r="R465">
        <v>4</v>
      </c>
      <c r="S465">
        <v>0.15</v>
      </c>
      <c r="T465">
        <v>24.8200004744529</v>
      </c>
      <c r="U465">
        <v>8.76</v>
      </c>
      <c r="V465">
        <v>99.23</v>
      </c>
      <c r="X465">
        <v>5</v>
      </c>
      <c r="Y465" t="s">
        <v>58</v>
      </c>
      <c r="Z465" t="s">
        <v>59</v>
      </c>
    </row>
    <row r="466" spans="1:26" x14ac:dyDescent="0.2">
      <c r="A466">
        <v>10421</v>
      </c>
      <c r="B466">
        <v>1997</v>
      </c>
      <c r="C466" t="s">
        <v>253</v>
      </c>
      <c r="D466" t="s">
        <v>99</v>
      </c>
      <c r="E466" t="s">
        <v>100</v>
      </c>
      <c r="F466" t="s">
        <v>3</v>
      </c>
      <c r="G466" t="s">
        <v>23</v>
      </c>
      <c r="H466" s="1">
        <v>35451</v>
      </c>
      <c r="I466" s="1">
        <v>35493</v>
      </c>
      <c r="J466" s="1">
        <v>35457</v>
      </c>
      <c r="K466" t="s">
        <v>333</v>
      </c>
      <c r="L466">
        <v>6</v>
      </c>
      <c r="M466">
        <v>42</v>
      </c>
      <c r="N466">
        <v>77</v>
      </c>
      <c r="O466" t="s">
        <v>83</v>
      </c>
      <c r="P466">
        <v>13</v>
      </c>
      <c r="Q466">
        <v>10.4</v>
      </c>
      <c r="R466">
        <v>10</v>
      </c>
      <c r="S466">
        <v>0.15</v>
      </c>
      <c r="T466">
        <v>88.399996137618999</v>
      </c>
      <c r="U466">
        <v>12.4</v>
      </c>
      <c r="V466">
        <v>99.23</v>
      </c>
      <c r="X466">
        <v>15</v>
      </c>
      <c r="Y466" t="s">
        <v>49</v>
      </c>
      <c r="Z466" t="s">
        <v>50</v>
      </c>
    </row>
    <row r="467" spans="1:26" x14ac:dyDescent="0.2">
      <c r="A467">
        <v>10421</v>
      </c>
      <c r="B467">
        <v>1997</v>
      </c>
      <c r="C467" t="s">
        <v>253</v>
      </c>
      <c r="D467" t="s">
        <v>99</v>
      </c>
      <c r="E467" t="s">
        <v>100</v>
      </c>
      <c r="F467" t="s">
        <v>3</v>
      </c>
      <c r="G467" t="s">
        <v>23</v>
      </c>
      <c r="H467" s="1">
        <v>35451</v>
      </c>
      <c r="I467" s="1">
        <v>35493</v>
      </c>
      <c r="J467" s="1">
        <v>35457</v>
      </c>
      <c r="K467" t="s">
        <v>333</v>
      </c>
      <c r="L467">
        <v>6</v>
      </c>
      <c r="M467">
        <v>42</v>
      </c>
      <c r="N467">
        <v>53</v>
      </c>
      <c r="O467" t="s">
        <v>82</v>
      </c>
      <c r="P467">
        <v>32.799999999999997</v>
      </c>
      <c r="Q467">
        <v>26.2</v>
      </c>
      <c r="R467">
        <v>15</v>
      </c>
      <c r="S467">
        <v>0.15</v>
      </c>
      <c r="T467">
        <v>334.05000738501502</v>
      </c>
      <c r="U467">
        <v>32.81</v>
      </c>
      <c r="V467">
        <v>99.23</v>
      </c>
      <c r="X467">
        <v>0</v>
      </c>
      <c r="Y467" t="s">
        <v>71</v>
      </c>
      <c r="Z467" t="s">
        <v>72</v>
      </c>
    </row>
    <row r="468" spans="1:26" x14ac:dyDescent="0.2">
      <c r="A468">
        <v>10421</v>
      </c>
      <c r="B468">
        <v>1997</v>
      </c>
      <c r="C468" t="s">
        <v>253</v>
      </c>
      <c r="D468" t="s">
        <v>99</v>
      </c>
      <c r="E468" t="s">
        <v>100</v>
      </c>
      <c r="F468" t="s">
        <v>3</v>
      </c>
      <c r="G468" t="s">
        <v>23</v>
      </c>
      <c r="H468" s="1">
        <v>35451</v>
      </c>
      <c r="I468" s="1">
        <v>35493</v>
      </c>
      <c r="J468" s="1">
        <v>35457</v>
      </c>
      <c r="K468" t="s">
        <v>333</v>
      </c>
      <c r="L468">
        <v>6</v>
      </c>
      <c r="M468">
        <v>42</v>
      </c>
      <c r="N468">
        <v>26</v>
      </c>
      <c r="O468" t="s">
        <v>209</v>
      </c>
      <c r="P468">
        <v>31.23</v>
      </c>
      <c r="Q468">
        <v>24.9</v>
      </c>
      <c r="R468">
        <v>30</v>
      </c>
      <c r="S468">
        <v>0</v>
      </c>
      <c r="T468">
        <v>746.99998855590798</v>
      </c>
      <c r="U468">
        <v>32.26</v>
      </c>
      <c r="V468">
        <v>99.23</v>
      </c>
      <c r="X468">
        <v>0</v>
      </c>
      <c r="Y468" t="s">
        <v>58</v>
      </c>
      <c r="Z468" t="s">
        <v>59</v>
      </c>
    </row>
    <row r="469" spans="1:26" x14ac:dyDescent="0.2">
      <c r="A469">
        <v>10422</v>
      </c>
      <c r="B469">
        <v>1997</v>
      </c>
      <c r="C469" t="s">
        <v>253</v>
      </c>
      <c r="D469" t="s">
        <v>263</v>
      </c>
      <c r="E469" t="s">
        <v>264</v>
      </c>
      <c r="F469" t="s">
        <v>10</v>
      </c>
      <c r="G469" t="s">
        <v>24</v>
      </c>
      <c r="H469" s="1">
        <v>35452</v>
      </c>
      <c r="I469" s="1">
        <v>35480</v>
      </c>
      <c r="J469" s="1">
        <v>35461</v>
      </c>
      <c r="K469" t="s">
        <v>333</v>
      </c>
      <c r="L469">
        <v>9</v>
      </c>
      <c r="M469">
        <v>28</v>
      </c>
      <c r="N469">
        <v>26</v>
      </c>
      <c r="O469" t="s">
        <v>209</v>
      </c>
      <c r="P469">
        <v>31.23</v>
      </c>
      <c r="Q469">
        <v>24.9</v>
      </c>
      <c r="R469">
        <v>2</v>
      </c>
      <c r="S469">
        <v>0</v>
      </c>
      <c r="T469">
        <v>49.799999237060497</v>
      </c>
      <c r="U469">
        <v>32.26</v>
      </c>
      <c r="V469">
        <v>3.02</v>
      </c>
      <c r="X469">
        <v>0</v>
      </c>
      <c r="Y469" t="s">
        <v>58</v>
      </c>
      <c r="Z469" t="s">
        <v>59</v>
      </c>
    </row>
    <row r="470" spans="1:26" x14ac:dyDescent="0.2">
      <c r="A470">
        <v>10423</v>
      </c>
      <c r="B470">
        <v>1997</v>
      </c>
      <c r="C470" t="s">
        <v>253</v>
      </c>
      <c r="D470" t="s">
        <v>265</v>
      </c>
      <c r="E470" t="s">
        <v>266</v>
      </c>
      <c r="F470" t="s">
        <v>3</v>
      </c>
      <c r="G470" t="s">
        <v>23</v>
      </c>
      <c r="H470" s="1">
        <v>35453</v>
      </c>
      <c r="I470" s="1">
        <v>35467</v>
      </c>
      <c r="J470" s="1">
        <v>35485</v>
      </c>
      <c r="K470" t="s">
        <v>334</v>
      </c>
      <c r="L470">
        <v>32</v>
      </c>
      <c r="M470">
        <v>14</v>
      </c>
      <c r="N470">
        <v>31</v>
      </c>
      <c r="O470" t="s">
        <v>62</v>
      </c>
      <c r="P470">
        <v>12.5</v>
      </c>
      <c r="Q470">
        <v>10</v>
      </c>
      <c r="R470">
        <v>14</v>
      </c>
      <c r="S470">
        <v>0</v>
      </c>
      <c r="T470">
        <v>140</v>
      </c>
      <c r="U470">
        <v>11.24</v>
      </c>
      <c r="V470">
        <v>24.5</v>
      </c>
      <c r="X470">
        <v>20</v>
      </c>
      <c r="Y470" t="s">
        <v>31</v>
      </c>
      <c r="Z470" t="s">
        <v>32</v>
      </c>
    </row>
    <row r="471" spans="1:26" x14ac:dyDescent="0.2">
      <c r="A471">
        <v>10423</v>
      </c>
      <c r="B471">
        <v>1997</v>
      </c>
      <c r="C471" t="s">
        <v>253</v>
      </c>
      <c r="D471" t="s">
        <v>265</v>
      </c>
      <c r="E471" t="s">
        <v>266</v>
      </c>
      <c r="F471" t="s">
        <v>3</v>
      </c>
      <c r="G471" t="s">
        <v>23</v>
      </c>
      <c r="H471" s="1">
        <v>35453</v>
      </c>
      <c r="I471" s="1">
        <v>35467</v>
      </c>
      <c r="J471" s="1">
        <v>35485</v>
      </c>
      <c r="K471" t="s">
        <v>334</v>
      </c>
      <c r="L471">
        <v>32</v>
      </c>
      <c r="M471">
        <v>14</v>
      </c>
      <c r="N471">
        <v>59</v>
      </c>
      <c r="O471" t="s">
        <v>79</v>
      </c>
      <c r="P471">
        <v>55</v>
      </c>
      <c r="Q471">
        <v>44</v>
      </c>
      <c r="R471">
        <v>20</v>
      </c>
      <c r="S471">
        <v>0</v>
      </c>
      <c r="T471">
        <v>880</v>
      </c>
      <c r="U471">
        <v>44.87</v>
      </c>
      <c r="V471">
        <v>24.5</v>
      </c>
      <c r="X471">
        <v>0</v>
      </c>
      <c r="Y471" t="s">
        <v>31</v>
      </c>
      <c r="Z471" t="s">
        <v>32</v>
      </c>
    </row>
    <row r="472" spans="1:26" x14ac:dyDescent="0.2">
      <c r="A472">
        <v>10424</v>
      </c>
      <c r="B472">
        <v>1997</v>
      </c>
      <c r="C472" t="s">
        <v>253</v>
      </c>
      <c r="D472" t="s">
        <v>212</v>
      </c>
      <c r="E472" t="s">
        <v>213</v>
      </c>
      <c r="F472" t="s">
        <v>4</v>
      </c>
      <c r="G472" t="s">
        <v>25</v>
      </c>
      <c r="H472" s="1">
        <v>35453</v>
      </c>
      <c r="I472" s="1">
        <v>35481</v>
      </c>
      <c r="J472" s="1">
        <v>35457</v>
      </c>
      <c r="K472" t="s">
        <v>332</v>
      </c>
      <c r="L472">
        <v>4</v>
      </c>
      <c r="M472">
        <v>28</v>
      </c>
      <c r="N472">
        <v>38</v>
      </c>
      <c r="O472" t="s">
        <v>208</v>
      </c>
      <c r="P472">
        <v>263.5</v>
      </c>
      <c r="Q472">
        <v>210.8</v>
      </c>
      <c r="R472">
        <v>49</v>
      </c>
      <c r="S472">
        <v>0.2</v>
      </c>
      <c r="T472">
        <v>8263.3600888454894</v>
      </c>
      <c r="U472">
        <v>249.46</v>
      </c>
      <c r="V472">
        <v>370.61</v>
      </c>
      <c r="X472">
        <v>15</v>
      </c>
      <c r="Y472" t="s">
        <v>64</v>
      </c>
      <c r="Z472" t="s">
        <v>65</v>
      </c>
    </row>
    <row r="473" spans="1:26" x14ac:dyDescent="0.2">
      <c r="A473">
        <v>10424</v>
      </c>
      <c r="B473">
        <v>1997</v>
      </c>
      <c r="C473" t="s">
        <v>253</v>
      </c>
      <c r="D473" t="s">
        <v>212</v>
      </c>
      <c r="E473" t="s">
        <v>213</v>
      </c>
      <c r="F473" t="s">
        <v>4</v>
      </c>
      <c r="G473" t="s">
        <v>25</v>
      </c>
      <c r="H473" s="1">
        <v>35453</v>
      </c>
      <c r="I473" s="1">
        <v>35481</v>
      </c>
      <c r="J473" s="1">
        <v>35457</v>
      </c>
      <c r="K473" t="s">
        <v>332</v>
      </c>
      <c r="L473">
        <v>4</v>
      </c>
      <c r="M473">
        <v>28</v>
      </c>
      <c r="N473">
        <v>68</v>
      </c>
      <c r="O473" t="s">
        <v>162</v>
      </c>
      <c r="P473">
        <v>12.5</v>
      </c>
      <c r="Q473">
        <v>10</v>
      </c>
      <c r="R473">
        <v>30</v>
      </c>
      <c r="S473">
        <v>0.2</v>
      </c>
      <c r="T473">
        <v>239.99999910592999</v>
      </c>
      <c r="U473">
        <v>10.92</v>
      </c>
      <c r="V473">
        <v>370.61</v>
      </c>
      <c r="X473">
        <v>15</v>
      </c>
      <c r="Y473" t="s">
        <v>58</v>
      </c>
      <c r="Z473" t="s">
        <v>59</v>
      </c>
    </row>
    <row r="474" spans="1:26" x14ac:dyDescent="0.2">
      <c r="A474">
        <v>10424</v>
      </c>
      <c r="B474">
        <v>1997</v>
      </c>
      <c r="C474" t="s">
        <v>253</v>
      </c>
      <c r="D474" t="s">
        <v>212</v>
      </c>
      <c r="E474" t="s">
        <v>213</v>
      </c>
      <c r="F474" t="s">
        <v>4</v>
      </c>
      <c r="G474" t="s">
        <v>25</v>
      </c>
      <c r="H474" s="1">
        <v>35453</v>
      </c>
      <c r="I474" s="1">
        <v>35481</v>
      </c>
      <c r="J474" s="1">
        <v>35457</v>
      </c>
      <c r="K474" t="s">
        <v>332</v>
      </c>
      <c r="L474">
        <v>4</v>
      </c>
      <c r="M474">
        <v>28</v>
      </c>
      <c r="N474">
        <v>35</v>
      </c>
      <c r="O474" t="s">
        <v>101</v>
      </c>
      <c r="P474">
        <v>18</v>
      </c>
      <c r="Q474">
        <v>14.4</v>
      </c>
      <c r="R474">
        <v>60</v>
      </c>
      <c r="S474">
        <v>0.2</v>
      </c>
      <c r="T474">
        <v>691.19997911453197</v>
      </c>
      <c r="U474">
        <v>17.59</v>
      </c>
      <c r="V474">
        <v>370.61</v>
      </c>
      <c r="X474">
        <v>15</v>
      </c>
      <c r="Y474" t="s">
        <v>64</v>
      </c>
      <c r="Z474" t="s">
        <v>65</v>
      </c>
    </row>
    <row r="475" spans="1:26" x14ac:dyDescent="0.2">
      <c r="A475">
        <v>10425</v>
      </c>
      <c r="B475">
        <v>1997</v>
      </c>
      <c r="C475" t="s">
        <v>253</v>
      </c>
      <c r="D475" t="s">
        <v>223</v>
      </c>
      <c r="E475" t="s">
        <v>224</v>
      </c>
      <c r="F475" t="s">
        <v>7</v>
      </c>
      <c r="G475" t="s">
        <v>24</v>
      </c>
      <c r="H475" s="1">
        <v>35454</v>
      </c>
      <c r="I475" s="1">
        <v>35482</v>
      </c>
      <c r="J475" s="1">
        <v>35475</v>
      </c>
      <c r="K475" t="s">
        <v>332</v>
      </c>
      <c r="L475">
        <v>21</v>
      </c>
      <c r="M475">
        <v>28</v>
      </c>
      <c r="N475">
        <v>55</v>
      </c>
      <c r="O475" t="s">
        <v>70</v>
      </c>
      <c r="P475">
        <v>24</v>
      </c>
      <c r="Q475">
        <v>19.2</v>
      </c>
      <c r="R475">
        <v>10</v>
      </c>
      <c r="S475">
        <v>0.25</v>
      </c>
      <c r="T475">
        <v>144.00000572204499</v>
      </c>
      <c r="U475">
        <v>24.68</v>
      </c>
      <c r="V475">
        <v>7.93</v>
      </c>
      <c r="X475">
        <v>20</v>
      </c>
      <c r="Y475" t="s">
        <v>71</v>
      </c>
      <c r="Z475" t="s">
        <v>72</v>
      </c>
    </row>
    <row r="476" spans="1:26" x14ac:dyDescent="0.2">
      <c r="A476">
        <v>10425</v>
      </c>
      <c r="B476">
        <v>1997</v>
      </c>
      <c r="C476" t="s">
        <v>253</v>
      </c>
      <c r="D476" t="s">
        <v>223</v>
      </c>
      <c r="E476" t="s">
        <v>224</v>
      </c>
      <c r="F476" t="s">
        <v>7</v>
      </c>
      <c r="G476" t="s">
        <v>24</v>
      </c>
      <c r="H476" s="1">
        <v>35454</v>
      </c>
      <c r="I476" s="1">
        <v>35482</v>
      </c>
      <c r="J476" s="1">
        <v>35475</v>
      </c>
      <c r="K476" t="s">
        <v>332</v>
      </c>
      <c r="L476">
        <v>21</v>
      </c>
      <c r="M476">
        <v>28</v>
      </c>
      <c r="N476">
        <v>76</v>
      </c>
      <c r="O476" t="s">
        <v>118</v>
      </c>
      <c r="P476">
        <v>18</v>
      </c>
      <c r="Q476">
        <v>14.4</v>
      </c>
      <c r="R476">
        <v>20</v>
      </c>
      <c r="S476">
        <v>0.25</v>
      </c>
      <c r="T476">
        <v>215.99999427795399</v>
      </c>
      <c r="U476">
        <v>17.66</v>
      </c>
      <c r="V476">
        <v>7.93</v>
      </c>
      <c r="X476">
        <v>20</v>
      </c>
      <c r="Y476" t="s">
        <v>64</v>
      </c>
      <c r="Z476" t="s">
        <v>65</v>
      </c>
    </row>
    <row r="477" spans="1:26" x14ac:dyDescent="0.2">
      <c r="A477">
        <v>10426</v>
      </c>
      <c r="B477">
        <v>1997</v>
      </c>
      <c r="C477" t="s">
        <v>253</v>
      </c>
      <c r="D477" t="s">
        <v>238</v>
      </c>
      <c r="E477" t="s">
        <v>239</v>
      </c>
      <c r="F477" t="s">
        <v>15</v>
      </c>
      <c r="G477" t="s">
        <v>24</v>
      </c>
      <c r="H477" s="1">
        <v>35457</v>
      </c>
      <c r="I477" s="1">
        <v>35485</v>
      </c>
      <c r="J477" s="1">
        <v>35467</v>
      </c>
      <c r="K477" t="s">
        <v>333</v>
      </c>
      <c r="L477">
        <v>10</v>
      </c>
      <c r="M477">
        <v>28</v>
      </c>
      <c r="N477">
        <v>64</v>
      </c>
      <c r="O477" t="s">
        <v>166</v>
      </c>
      <c r="P477">
        <v>33.25</v>
      </c>
      <c r="Q477">
        <v>26.6</v>
      </c>
      <c r="R477">
        <v>7</v>
      </c>
      <c r="S477">
        <v>0</v>
      </c>
      <c r="T477">
        <v>186.200002670288</v>
      </c>
      <c r="U477">
        <v>29.25</v>
      </c>
      <c r="V477">
        <v>18.690000000000001</v>
      </c>
      <c r="X477">
        <v>30</v>
      </c>
      <c r="Y477" t="s">
        <v>34</v>
      </c>
      <c r="Z477" t="s">
        <v>35</v>
      </c>
    </row>
    <row r="478" spans="1:26" x14ac:dyDescent="0.2">
      <c r="A478">
        <v>10426</v>
      </c>
      <c r="B478">
        <v>1997</v>
      </c>
      <c r="C478" t="s">
        <v>253</v>
      </c>
      <c r="D478" t="s">
        <v>238</v>
      </c>
      <c r="E478" t="s">
        <v>239</v>
      </c>
      <c r="F478" t="s">
        <v>15</v>
      </c>
      <c r="G478" t="s">
        <v>24</v>
      </c>
      <c r="H478" s="1">
        <v>35457</v>
      </c>
      <c r="I478" s="1">
        <v>35485</v>
      </c>
      <c r="J478" s="1">
        <v>35467</v>
      </c>
      <c r="K478" t="s">
        <v>333</v>
      </c>
      <c r="L478">
        <v>10</v>
      </c>
      <c r="M478">
        <v>28</v>
      </c>
      <c r="N478">
        <v>56</v>
      </c>
      <c r="O478" t="s">
        <v>105</v>
      </c>
      <c r="P478">
        <v>38</v>
      </c>
      <c r="Q478">
        <v>30.4</v>
      </c>
      <c r="R478">
        <v>5</v>
      </c>
      <c r="S478">
        <v>0</v>
      </c>
      <c r="T478">
        <v>151.999998092651</v>
      </c>
      <c r="U478">
        <v>31.08</v>
      </c>
      <c r="V478">
        <v>18.690000000000001</v>
      </c>
      <c r="X478">
        <v>30</v>
      </c>
      <c r="Y478" t="s">
        <v>34</v>
      </c>
      <c r="Z478" t="s">
        <v>35</v>
      </c>
    </row>
    <row r="479" spans="1:26" x14ac:dyDescent="0.2">
      <c r="A479">
        <v>10427</v>
      </c>
      <c r="B479">
        <v>1997</v>
      </c>
      <c r="C479" t="s">
        <v>253</v>
      </c>
      <c r="D479" t="s">
        <v>226</v>
      </c>
      <c r="E479" t="s">
        <v>227</v>
      </c>
      <c r="F479" t="s">
        <v>1</v>
      </c>
      <c r="G479" t="s">
        <v>24</v>
      </c>
      <c r="H479" s="1">
        <v>35457</v>
      </c>
      <c r="I479" s="1">
        <v>35485</v>
      </c>
      <c r="J479" s="1">
        <v>35492</v>
      </c>
      <c r="K479" t="s">
        <v>332</v>
      </c>
      <c r="L479">
        <v>35</v>
      </c>
      <c r="M479">
        <v>28</v>
      </c>
      <c r="N479">
        <v>14</v>
      </c>
      <c r="O479" t="s">
        <v>39</v>
      </c>
      <c r="P479">
        <v>23.25</v>
      </c>
      <c r="Q479">
        <v>18.600000000000001</v>
      </c>
      <c r="R479">
        <v>35</v>
      </c>
      <c r="S479">
        <v>0</v>
      </c>
      <c r="T479">
        <v>651.00001335143997</v>
      </c>
      <c r="U479">
        <v>23.42</v>
      </c>
      <c r="V479">
        <v>31.29</v>
      </c>
      <c r="X479">
        <v>0</v>
      </c>
      <c r="Y479" t="s">
        <v>40</v>
      </c>
      <c r="Z479" t="s">
        <v>41</v>
      </c>
    </row>
    <row r="480" spans="1:26" x14ac:dyDescent="0.2">
      <c r="A480">
        <v>10428</v>
      </c>
      <c r="B480">
        <v>1997</v>
      </c>
      <c r="C480" t="s">
        <v>253</v>
      </c>
      <c r="D480" t="s">
        <v>159</v>
      </c>
      <c r="E480" t="s">
        <v>160</v>
      </c>
      <c r="F480" t="s">
        <v>10</v>
      </c>
      <c r="G480" t="s">
        <v>24</v>
      </c>
      <c r="H480" s="1">
        <v>35458</v>
      </c>
      <c r="I480" s="1">
        <v>35486</v>
      </c>
      <c r="J480" s="1">
        <v>35465</v>
      </c>
      <c r="K480" t="s">
        <v>333</v>
      </c>
      <c r="L480">
        <v>7</v>
      </c>
      <c r="M480">
        <v>28</v>
      </c>
      <c r="N480">
        <v>46</v>
      </c>
      <c r="O480" t="s">
        <v>158</v>
      </c>
      <c r="P480">
        <v>12</v>
      </c>
      <c r="Q480">
        <v>9.6</v>
      </c>
      <c r="R480">
        <v>20</v>
      </c>
      <c r="S480">
        <v>0</v>
      </c>
      <c r="T480">
        <v>192.00000762939399</v>
      </c>
      <c r="U480">
        <v>10.1</v>
      </c>
      <c r="V480">
        <v>11.09</v>
      </c>
      <c r="X480">
        <v>0</v>
      </c>
      <c r="Y480" t="s">
        <v>46</v>
      </c>
      <c r="Z480" t="s">
        <v>47</v>
      </c>
    </row>
    <row r="481" spans="1:26" x14ac:dyDescent="0.2">
      <c r="A481">
        <v>10429</v>
      </c>
      <c r="B481">
        <v>1997</v>
      </c>
      <c r="C481" t="s">
        <v>253</v>
      </c>
      <c r="D481" t="s">
        <v>173</v>
      </c>
      <c r="E481" t="s">
        <v>174</v>
      </c>
      <c r="F481" t="s">
        <v>9</v>
      </c>
      <c r="G481" t="s">
        <v>24</v>
      </c>
      <c r="H481" s="1">
        <v>35459</v>
      </c>
      <c r="I481" s="1">
        <v>35501</v>
      </c>
      <c r="J481" s="1">
        <v>35468</v>
      </c>
      <c r="K481" t="s">
        <v>332</v>
      </c>
      <c r="L481">
        <v>9</v>
      </c>
      <c r="M481">
        <v>42</v>
      </c>
      <c r="N481">
        <v>63</v>
      </c>
      <c r="O481" t="s">
        <v>142</v>
      </c>
      <c r="P481">
        <v>43.9</v>
      </c>
      <c r="Q481">
        <v>35.1</v>
      </c>
      <c r="R481">
        <v>35</v>
      </c>
      <c r="S481">
        <v>0.25</v>
      </c>
      <c r="T481">
        <v>921.37495994567803</v>
      </c>
      <c r="U481">
        <v>42.39</v>
      </c>
      <c r="V481">
        <v>56.63</v>
      </c>
      <c r="X481">
        <v>5</v>
      </c>
      <c r="Y481" t="s">
        <v>49</v>
      </c>
      <c r="Z481" t="s">
        <v>50</v>
      </c>
    </row>
    <row r="482" spans="1:26" x14ac:dyDescent="0.2">
      <c r="A482">
        <v>10429</v>
      </c>
      <c r="B482">
        <v>1997</v>
      </c>
      <c r="C482" t="s">
        <v>253</v>
      </c>
      <c r="D482" t="s">
        <v>173</v>
      </c>
      <c r="E482" t="s">
        <v>174</v>
      </c>
      <c r="F482" t="s">
        <v>9</v>
      </c>
      <c r="G482" t="s">
        <v>24</v>
      </c>
      <c r="H482" s="1">
        <v>35459</v>
      </c>
      <c r="I482" s="1">
        <v>35501</v>
      </c>
      <c r="J482" s="1">
        <v>35468</v>
      </c>
      <c r="K482" t="s">
        <v>332</v>
      </c>
      <c r="L482">
        <v>9</v>
      </c>
      <c r="M482">
        <v>42</v>
      </c>
      <c r="N482">
        <v>50</v>
      </c>
      <c r="O482" t="s">
        <v>225</v>
      </c>
      <c r="P482">
        <v>16.25</v>
      </c>
      <c r="Q482">
        <v>13</v>
      </c>
      <c r="R482">
        <v>40</v>
      </c>
      <c r="S482">
        <v>0</v>
      </c>
      <c r="T482">
        <v>520</v>
      </c>
      <c r="U482">
        <v>15.68</v>
      </c>
      <c r="V482">
        <v>56.63</v>
      </c>
      <c r="X482">
        <v>30</v>
      </c>
      <c r="Y482" t="s">
        <v>58</v>
      </c>
      <c r="Z482" t="s">
        <v>59</v>
      </c>
    </row>
    <row r="483" spans="1:26" x14ac:dyDescent="0.2">
      <c r="A483">
        <v>10430</v>
      </c>
      <c r="B483">
        <v>1997</v>
      </c>
      <c r="C483" t="s">
        <v>253</v>
      </c>
      <c r="D483" t="s">
        <v>87</v>
      </c>
      <c r="E483" t="s">
        <v>88</v>
      </c>
      <c r="F483" t="s">
        <v>1</v>
      </c>
      <c r="G483" t="s">
        <v>24</v>
      </c>
      <c r="H483" s="1">
        <v>35460</v>
      </c>
      <c r="I483" s="1">
        <v>35474</v>
      </c>
      <c r="J483" s="1">
        <v>35464</v>
      </c>
      <c r="K483" t="s">
        <v>333</v>
      </c>
      <c r="L483">
        <v>4</v>
      </c>
      <c r="M483">
        <v>14</v>
      </c>
      <c r="N483">
        <v>21</v>
      </c>
      <c r="O483" t="s">
        <v>93</v>
      </c>
      <c r="P483">
        <v>10</v>
      </c>
      <c r="Q483">
        <v>8</v>
      </c>
      <c r="R483">
        <v>50</v>
      </c>
      <c r="S483">
        <v>0</v>
      </c>
      <c r="T483">
        <v>400</v>
      </c>
      <c r="U483">
        <v>8.3800000000000008</v>
      </c>
      <c r="V483">
        <v>458.78</v>
      </c>
      <c r="X483">
        <v>5</v>
      </c>
      <c r="Y483" t="s">
        <v>58</v>
      </c>
      <c r="Z483" t="s">
        <v>59</v>
      </c>
    </row>
    <row r="484" spans="1:26" x14ac:dyDescent="0.2">
      <c r="A484">
        <v>10430</v>
      </c>
      <c r="B484">
        <v>1997</v>
      </c>
      <c r="C484" t="s">
        <v>253</v>
      </c>
      <c r="D484" t="s">
        <v>87</v>
      </c>
      <c r="E484" t="s">
        <v>88</v>
      </c>
      <c r="F484" t="s">
        <v>1</v>
      </c>
      <c r="G484" t="s">
        <v>24</v>
      </c>
      <c r="H484" s="1">
        <v>35460</v>
      </c>
      <c r="I484" s="1">
        <v>35474</v>
      </c>
      <c r="J484" s="1">
        <v>35464</v>
      </c>
      <c r="K484" t="s">
        <v>333</v>
      </c>
      <c r="L484">
        <v>4</v>
      </c>
      <c r="M484">
        <v>14</v>
      </c>
      <c r="N484">
        <v>59</v>
      </c>
      <c r="O484" t="s">
        <v>79</v>
      </c>
      <c r="P484">
        <v>55</v>
      </c>
      <c r="Q484">
        <v>44</v>
      </c>
      <c r="R484">
        <v>70</v>
      </c>
      <c r="S484">
        <v>0.2</v>
      </c>
      <c r="T484">
        <v>2463.9999908208802</v>
      </c>
      <c r="U484">
        <v>44.87</v>
      </c>
      <c r="V484">
        <v>458.78</v>
      </c>
      <c r="X484">
        <v>0</v>
      </c>
      <c r="Y484" t="s">
        <v>31</v>
      </c>
      <c r="Z484" t="s">
        <v>32</v>
      </c>
    </row>
    <row r="485" spans="1:26" x14ac:dyDescent="0.2">
      <c r="A485">
        <v>10430</v>
      </c>
      <c r="B485">
        <v>1997</v>
      </c>
      <c r="C485" t="s">
        <v>253</v>
      </c>
      <c r="D485" t="s">
        <v>87</v>
      </c>
      <c r="E485" t="s">
        <v>88</v>
      </c>
      <c r="F485" t="s">
        <v>1</v>
      </c>
      <c r="G485" t="s">
        <v>24</v>
      </c>
      <c r="H485" s="1">
        <v>35460</v>
      </c>
      <c r="I485" s="1">
        <v>35474</v>
      </c>
      <c r="J485" s="1">
        <v>35464</v>
      </c>
      <c r="K485" t="s">
        <v>333</v>
      </c>
      <c r="L485">
        <v>4</v>
      </c>
      <c r="M485">
        <v>14</v>
      </c>
      <c r="N485">
        <v>56</v>
      </c>
      <c r="O485" t="s">
        <v>105</v>
      </c>
      <c r="P485">
        <v>38</v>
      </c>
      <c r="Q485">
        <v>30.4</v>
      </c>
      <c r="R485">
        <v>30</v>
      </c>
      <c r="S485">
        <v>0</v>
      </c>
      <c r="T485">
        <v>911.99998855590798</v>
      </c>
      <c r="U485">
        <v>31.08</v>
      </c>
      <c r="V485">
        <v>458.78</v>
      </c>
      <c r="X485">
        <v>30</v>
      </c>
      <c r="Y485" t="s">
        <v>34</v>
      </c>
      <c r="Z485" t="s">
        <v>35</v>
      </c>
    </row>
    <row r="486" spans="1:26" x14ac:dyDescent="0.2">
      <c r="A486">
        <v>10430</v>
      </c>
      <c r="B486">
        <v>1997</v>
      </c>
      <c r="C486" t="s">
        <v>253</v>
      </c>
      <c r="D486" t="s">
        <v>87</v>
      </c>
      <c r="E486" t="s">
        <v>88</v>
      </c>
      <c r="F486" t="s">
        <v>1</v>
      </c>
      <c r="G486" t="s">
        <v>24</v>
      </c>
      <c r="H486" s="1">
        <v>35460</v>
      </c>
      <c r="I486" s="1">
        <v>35474</v>
      </c>
      <c r="J486" s="1">
        <v>35464</v>
      </c>
      <c r="K486" t="s">
        <v>333</v>
      </c>
      <c r="L486">
        <v>4</v>
      </c>
      <c r="M486">
        <v>14</v>
      </c>
      <c r="N486">
        <v>17</v>
      </c>
      <c r="O486" t="s">
        <v>111</v>
      </c>
      <c r="P486">
        <v>39</v>
      </c>
      <c r="Q486">
        <v>31.2</v>
      </c>
      <c r="R486">
        <v>45</v>
      </c>
      <c r="S486">
        <v>0.2</v>
      </c>
      <c r="T486">
        <v>1123.2000232815701</v>
      </c>
      <c r="U486">
        <v>33.380000000000003</v>
      </c>
      <c r="V486">
        <v>458.78</v>
      </c>
      <c r="X486">
        <v>0</v>
      </c>
      <c r="Y486" t="s">
        <v>71</v>
      </c>
      <c r="Z486" t="s">
        <v>72</v>
      </c>
    </row>
    <row r="487" spans="1:26" x14ac:dyDescent="0.2">
      <c r="A487">
        <v>10431</v>
      </c>
      <c r="B487">
        <v>1997</v>
      </c>
      <c r="C487" t="s">
        <v>253</v>
      </c>
      <c r="D487" t="s">
        <v>251</v>
      </c>
      <c r="E487" t="s">
        <v>252</v>
      </c>
      <c r="F487" t="s">
        <v>4</v>
      </c>
      <c r="G487" t="s">
        <v>25</v>
      </c>
      <c r="H487" s="1">
        <v>35460</v>
      </c>
      <c r="I487" s="1">
        <v>35474</v>
      </c>
      <c r="J487" s="1">
        <v>35468</v>
      </c>
      <c r="K487" t="s">
        <v>332</v>
      </c>
      <c r="L487">
        <v>8</v>
      </c>
      <c r="M487">
        <v>14</v>
      </c>
      <c r="N487">
        <v>40</v>
      </c>
      <c r="O487" t="s">
        <v>117</v>
      </c>
      <c r="P487">
        <v>18.399999999999999</v>
      </c>
      <c r="Q487">
        <v>14.7</v>
      </c>
      <c r="R487">
        <v>50</v>
      </c>
      <c r="S487">
        <v>0.25</v>
      </c>
      <c r="T487">
        <v>551.24999284744194</v>
      </c>
      <c r="U487">
        <v>16.5</v>
      </c>
      <c r="V487">
        <v>44.17</v>
      </c>
      <c r="X487">
        <v>30</v>
      </c>
      <c r="Y487" t="s">
        <v>46</v>
      </c>
      <c r="Z487" t="s">
        <v>47</v>
      </c>
    </row>
    <row r="488" spans="1:26" x14ac:dyDescent="0.2">
      <c r="A488">
        <v>10431</v>
      </c>
      <c r="B488">
        <v>1997</v>
      </c>
      <c r="C488" t="s">
        <v>253</v>
      </c>
      <c r="D488" t="s">
        <v>251</v>
      </c>
      <c r="E488" t="s">
        <v>252</v>
      </c>
      <c r="F488" t="s">
        <v>4</v>
      </c>
      <c r="G488" t="s">
        <v>25</v>
      </c>
      <c r="H488" s="1">
        <v>35460</v>
      </c>
      <c r="I488" s="1">
        <v>35474</v>
      </c>
      <c r="J488" s="1">
        <v>35468</v>
      </c>
      <c r="K488" t="s">
        <v>332</v>
      </c>
      <c r="L488">
        <v>8</v>
      </c>
      <c r="M488">
        <v>14</v>
      </c>
      <c r="N488">
        <v>47</v>
      </c>
      <c r="O488" t="s">
        <v>214</v>
      </c>
      <c r="P488">
        <v>9.5</v>
      </c>
      <c r="Q488">
        <v>7.6</v>
      </c>
      <c r="R488">
        <v>30</v>
      </c>
      <c r="S488">
        <v>0.25</v>
      </c>
      <c r="T488">
        <v>170.99999785423199</v>
      </c>
      <c r="U488">
        <v>9.9700000000000006</v>
      </c>
      <c r="V488">
        <v>44.17</v>
      </c>
      <c r="X488">
        <v>0</v>
      </c>
      <c r="Y488" t="s">
        <v>58</v>
      </c>
      <c r="Z488" t="s">
        <v>59</v>
      </c>
    </row>
    <row r="489" spans="1:26" x14ac:dyDescent="0.2">
      <c r="A489">
        <v>10431</v>
      </c>
      <c r="B489">
        <v>1997</v>
      </c>
      <c r="C489" t="s">
        <v>253</v>
      </c>
      <c r="D489" t="s">
        <v>251</v>
      </c>
      <c r="E489" t="s">
        <v>252</v>
      </c>
      <c r="F489" t="s">
        <v>4</v>
      </c>
      <c r="G489" t="s">
        <v>25</v>
      </c>
      <c r="H489" s="1">
        <v>35460</v>
      </c>
      <c r="I489" s="1">
        <v>35474</v>
      </c>
      <c r="J489" s="1">
        <v>35468</v>
      </c>
      <c r="K489" t="s">
        <v>332</v>
      </c>
      <c r="L489">
        <v>8</v>
      </c>
      <c r="M489">
        <v>14</v>
      </c>
      <c r="N489">
        <v>17</v>
      </c>
      <c r="O489" t="s">
        <v>111</v>
      </c>
      <c r="P489">
        <v>39</v>
      </c>
      <c r="Q489">
        <v>31.2</v>
      </c>
      <c r="R489">
        <v>50</v>
      </c>
      <c r="S489">
        <v>0.25</v>
      </c>
      <c r="T489">
        <v>1170.0000286102199</v>
      </c>
      <c r="U489">
        <v>33.380000000000003</v>
      </c>
      <c r="V489">
        <v>44.17</v>
      </c>
      <c r="X489">
        <v>0</v>
      </c>
      <c r="Y489" t="s">
        <v>71</v>
      </c>
      <c r="Z489" t="s">
        <v>72</v>
      </c>
    </row>
    <row r="490" spans="1:26" x14ac:dyDescent="0.2">
      <c r="A490">
        <v>10432</v>
      </c>
      <c r="B490">
        <v>1997</v>
      </c>
      <c r="C490" t="s">
        <v>253</v>
      </c>
      <c r="D490" t="s">
        <v>125</v>
      </c>
      <c r="E490" t="s">
        <v>126</v>
      </c>
      <c r="F490" t="s">
        <v>19</v>
      </c>
      <c r="G490" t="s">
        <v>25</v>
      </c>
      <c r="H490" s="1">
        <v>35461</v>
      </c>
      <c r="I490" s="1">
        <v>35475</v>
      </c>
      <c r="J490" s="1">
        <v>35468</v>
      </c>
      <c r="K490" t="s">
        <v>332</v>
      </c>
      <c r="L490">
        <v>7</v>
      </c>
      <c r="M490">
        <v>14</v>
      </c>
      <c r="N490">
        <v>54</v>
      </c>
      <c r="O490" t="s">
        <v>161</v>
      </c>
      <c r="P490">
        <v>7.45</v>
      </c>
      <c r="Q490">
        <v>5.9</v>
      </c>
      <c r="R490">
        <v>40</v>
      </c>
      <c r="S490">
        <v>0</v>
      </c>
      <c r="T490">
        <v>236.00000381469701</v>
      </c>
      <c r="U490">
        <v>7.34</v>
      </c>
      <c r="V490">
        <v>4.34</v>
      </c>
      <c r="X490">
        <v>10</v>
      </c>
      <c r="Y490" t="s">
        <v>71</v>
      </c>
      <c r="Z490" t="s">
        <v>72</v>
      </c>
    </row>
    <row r="491" spans="1:26" x14ac:dyDescent="0.2">
      <c r="A491">
        <v>10432</v>
      </c>
      <c r="B491">
        <v>1997</v>
      </c>
      <c r="C491" t="s">
        <v>253</v>
      </c>
      <c r="D491" t="s">
        <v>125</v>
      </c>
      <c r="E491" t="s">
        <v>126</v>
      </c>
      <c r="F491" t="s">
        <v>19</v>
      </c>
      <c r="G491" t="s">
        <v>25</v>
      </c>
      <c r="H491" s="1">
        <v>35461</v>
      </c>
      <c r="I491" s="1">
        <v>35475</v>
      </c>
      <c r="J491" s="1">
        <v>35468</v>
      </c>
      <c r="K491" t="s">
        <v>332</v>
      </c>
      <c r="L491">
        <v>7</v>
      </c>
      <c r="M491">
        <v>14</v>
      </c>
      <c r="N491">
        <v>26</v>
      </c>
      <c r="O491" t="s">
        <v>209</v>
      </c>
      <c r="P491">
        <v>31.23</v>
      </c>
      <c r="Q491">
        <v>24.9</v>
      </c>
      <c r="R491">
        <v>10</v>
      </c>
      <c r="S491">
        <v>0</v>
      </c>
      <c r="T491">
        <v>248.999996185302</v>
      </c>
      <c r="U491">
        <v>32.26</v>
      </c>
      <c r="V491">
        <v>4.34</v>
      </c>
      <c r="X491">
        <v>0</v>
      </c>
      <c r="Y491" t="s">
        <v>58</v>
      </c>
      <c r="Z491" t="s">
        <v>59</v>
      </c>
    </row>
    <row r="492" spans="1:26" x14ac:dyDescent="0.2">
      <c r="A492">
        <v>10433</v>
      </c>
      <c r="B492">
        <v>1997</v>
      </c>
      <c r="C492" t="s">
        <v>253</v>
      </c>
      <c r="D492" t="s">
        <v>215</v>
      </c>
      <c r="E492" t="s">
        <v>216</v>
      </c>
      <c r="F492" t="s">
        <v>14</v>
      </c>
      <c r="G492" t="s">
        <v>24</v>
      </c>
      <c r="H492" s="1">
        <v>35464</v>
      </c>
      <c r="I492" s="1">
        <v>35492</v>
      </c>
      <c r="J492" s="1">
        <v>35493</v>
      </c>
      <c r="K492" t="s">
        <v>334</v>
      </c>
      <c r="L492">
        <v>29</v>
      </c>
      <c r="M492">
        <v>28</v>
      </c>
      <c r="N492">
        <v>56</v>
      </c>
      <c r="O492" t="s">
        <v>105</v>
      </c>
      <c r="P492">
        <v>38</v>
      </c>
      <c r="Q492">
        <v>30.4</v>
      </c>
      <c r="R492">
        <v>28</v>
      </c>
      <c r="S492">
        <v>0</v>
      </c>
      <c r="T492">
        <v>851.19998931884697</v>
      </c>
      <c r="U492">
        <v>31.08</v>
      </c>
      <c r="V492">
        <v>73.83</v>
      </c>
      <c r="X492">
        <v>30</v>
      </c>
      <c r="Y492" t="s">
        <v>34</v>
      </c>
      <c r="Z492" t="s">
        <v>35</v>
      </c>
    </row>
    <row r="493" spans="1:26" x14ac:dyDescent="0.2">
      <c r="A493">
        <v>10434</v>
      </c>
      <c r="B493">
        <v>1997</v>
      </c>
      <c r="C493" t="s">
        <v>253</v>
      </c>
      <c r="D493" t="s">
        <v>107</v>
      </c>
      <c r="E493" t="s">
        <v>108</v>
      </c>
      <c r="F493" t="s">
        <v>16</v>
      </c>
      <c r="G493" t="s">
        <v>24</v>
      </c>
      <c r="H493" s="1">
        <v>35464</v>
      </c>
      <c r="I493" s="1">
        <v>35492</v>
      </c>
      <c r="J493" s="1">
        <v>35474</v>
      </c>
      <c r="K493" t="s">
        <v>332</v>
      </c>
      <c r="L493">
        <v>10</v>
      </c>
      <c r="M493">
        <v>28</v>
      </c>
      <c r="N493">
        <v>11</v>
      </c>
      <c r="O493" t="s">
        <v>30</v>
      </c>
      <c r="P493">
        <v>21</v>
      </c>
      <c r="Q493">
        <v>16.8</v>
      </c>
      <c r="R493">
        <v>6</v>
      </c>
      <c r="S493">
        <v>0</v>
      </c>
      <c r="T493">
        <v>100.799995422363</v>
      </c>
      <c r="U493">
        <v>20.54</v>
      </c>
      <c r="V493">
        <v>17.920000000000002</v>
      </c>
      <c r="X493">
        <v>30</v>
      </c>
      <c r="Y493" t="s">
        <v>31</v>
      </c>
      <c r="Z493" t="s">
        <v>32</v>
      </c>
    </row>
    <row r="494" spans="1:26" x14ac:dyDescent="0.2">
      <c r="A494">
        <v>10434</v>
      </c>
      <c r="B494">
        <v>1997</v>
      </c>
      <c r="C494" t="s">
        <v>253</v>
      </c>
      <c r="D494" t="s">
        <v>107</v>
      </c>
      <c r="E494" t="s">
        <v>108</v>
      </c>
      <c r="F494" t="s">
        <v>16</v>
      </c>
      <c r="G494" t="s">
        <v>24</v>
      </c>
      <c r="H494" s="1">
        <v>35464</v>
      </c>
      <c r="I494" s="1">
        <v>35492</v>
      </c>
      <c r="J494" s="1">
        <v>35474</v>
      </c>
      <c r="K494" t="s">
        <v>332</v>
      </c>
      <c r="L494">
        <v>10</v>
      </c>
      <c r="M494">
        <v>28</v>
      </c>
      <c r="N494">
        <v>76</v>
      </c>
      <c r="O494" t="s">
        <v>118</v>
      </c>
      <c r="P494">
        <v>18</v>
      </c>
      <c r="Q494">
        <v>14.4</v>
      </c>
      <c r="R494">
        <v>18</v>
      </c>
      <c r="S494">
        <v>0.15</v>
      </c>
      <c r="T494">
        <v>220.31999261856001</v>
      </c>
      <c r="U494">
        <v>17.66</v>
      </c>
      <c r="V494">
        <v>17.920000000000002</v>
      </c>
      <c r="X494">
        <v>20</v>
      </c>
      <c r="Y494" t="s">
        <v>64</v>
      </c>
      <c r="Z494" t="s">
        <v>65</v>
      </c>
    </row>
    <row r="495" spans="1:26" x14ac:dyDescent="0.2">
      <c r="A495">
        <v>10435</v>
      </c>
      <c r="B495">
        <v>1997</v>
      </c>
      <c r="C495" t="s">
        <v>253</v>
      </c>
      <c r="D495" t="s">
        <v>267</v>
      </c>
      <c r="E495" t="s">
        <v>268</v>
      </c>
      <c r="F495" t="s">
        <v>18</v>
      </c>
      <c r="G495" t="s">
        <v>24</v>
      </c>
      <c r="H495" s="1">
        <v>35465</v>
      </c>
      <c r="I495" s="1">
        <v>35507</v>
      </c>
      <c r="J495" s="1">
        <v>35468</v>
      </c>
      <c r="K495" t="s">
        <v>332</v>
      </c>
      <c r="L495">
        <v>3</v>
      </c>
      <c r="M495">
        <v>42</v>
      </c>
      <c r="N495">
        <v>22</v>
      </c>
      <c r="O495" t="s">
        <v>53</v>
      </c>
      <c r="P495">
        <v>21</v>
      </c>
      <c r="Q495">
        <v>16.8</v>
      </c>
      <c r="R495">
        <v>12</v>
      </c>
      <c r="S495">
        <v>0</v>
      </c>
      <c r="T495">
        <v>201.59999084472599</v>
      </c>
      <c r="U495">
        <v>17.45</v>
      </c>
      <c r="V495">
        <v>9.2100000000000009</v>
      </c>
      <c r="X495">
        <v>25</v>
      </c>
      <c r="Y495" t="s">
        <v>34</v>
      </c>
      <c r="Z495" t="s">
        <v>35</v>
      </c>
    </row>
    <row r="496" spans="1:26" x14ac:dyDescent="0.2">
      <c r="A496">
        <v>10435</v>
      </c>
      <c r="B496">
        <v>1997</v>
      </c>
      <c r="C496" t="s">
        <v>253</v>
      </c>
      <c r="D496" t="s">
        <v>267</v>
      </c>
      <c r="E496" t="s">
        <v>268</v>
      </c>
      <c r="F496" t="s">
        <v>18</v>
      </c>
      <c r="G496" t="s">
        <v>24</v>
      </c>
      <c r="H496" s="1">
        <v>35465</v>
      </c>
      <c r="I496" s="1">
        <v>35507</v>
      </c>
      <c r="J496" s="1">
        <v>35468</v>
      </c>
      <c r="K496" t="s">
        <v>332</v>
      </c>
      <c r="L496">
        <v>3</v>
      </c>
      <c r="M496">
        <v>42</v>
      </c>
      <c r="N496">
        <v>72</v>
      </c>
      <c r="O496" t="s">
        <v>36</v>
      </c>
      <c r="P496">
        <v>34.799999999999997</v>
      </c>
      <c r="Q496">
        <v>27.8</v>
      </c>
      <c r="R496">
        <v>10</v>
      </c>
      <c r="S496">
        <v>0</v>
      </c>
      <c r="T496">
        <v>277.99999237060501</v>
      </c>
      <c r="U496">
        <v>35.33</v>
      </c>
      <c r="V496">
        <v>9.2100000000000009</v>
      </c>
      <c r="X496">
        <v>0</v>
      </c>
      <c r="Y496" t="s">
        <v>31</v>
      </c>
      <c r="Z496" t="s">
        <v>32</v>
      </c>
    </row>
    <row r="497" spans="1:26" x14ac:dyDescent="0.2">
      <c r="A497">
        <v>10435</v>
      </c>
      <c r="B497">
        <v>1997</v>
      </c>
      <c r="C497" t="s">
        <v>253</v>
      </c>
      <c r="D497" t="s">
        <v>267</v>
      </c>
      <c r="E497" t="s">
        <v>268</v>
      </c>
      <c r="F497" t="s">
        <v>18</v>
      </c>
      <c r="G497" t="s">
        <v>24</v>
      </c>
      <c r="H497" s="1">
        <v>35465</v>
      </c>
      <c r="I497" s="1">
        <v>35507</v>
      </c>
      <c r="J497" s="1">
        <v>35468</v>
      </c>
      <c r="K497" t="s">
        <v>332</v>
      </c>
      <c r="L497">
        <v>3</v>
      </c>
      <c r="M497">
        <v>42</v>
      </c>
      <c r="N497">
        <v>2</v>
      </c>
      <c r="O497" t="s">
        <v>76</v>
      </c>
      <c r="P497">
        <v>19</v>
      </c>
      <c r="Q497">
        <v>15.2</v>
      </c>
      <c r="R497">
        <v>10</v>
      </c>
      <c r="S497">
        <v>0</v>
      </c>
      <c r="T497">
        <v>151.999998092651</v>
      </c>
      <c r="U497">
        <v>19.559999999999999</v>
      </c>
      <c r="V497">
        <v>9.2100000000000009</v>
      </c>
      <c r="X497">
        <v>25</v>
      </c>
      <c r="Y497" t="s">
        <v>64</v>
      </c>
      <c r="Z497" t="s">
        <v>65</v>
      </c>
    </row>
    <row r="498" spans="1:26" x14ac:dyDescent="0.2">
      <c r="A498">
        <v>10436</v>
      </c>
      <c r="B498">
        <v>1997</v>
      </c>
      <c r="C498" t="s">
        <v>253</v>
      </c>
      <c r="D498" t="s">
        <v>109</v>
      </c>
      <c r="E498" t="s">
        <v>110</v>
      </c>
      <c r="F498" t="s">
        <v>7</v>
      </c>
      <c r="G498" t="s">
        <v>24</v>
      </c>
      <c r="H498" s="1">
        <v>35466</v>
      </c>
      <c r="I498" s="1">
        <v>35494</v>
      </c>
      <c r="J498" s="1">
        <v>35472</v>
      </c>
      <c r="K498" t="s">
        <v>332</v>
      </c>
      <c r="L498">
        <v>6</v>
      </c>
      <c r="M498">
        <v>28</v>
      </c>
      <c r="N498">
        <v>56</v>
      </c>
      <c r="O498" t="s">
        <v>105</v>
      </c>
      <c r="P498">
        <v>38</v>
      </c>
      <c r="Q498">
        <v>30.4</v>
      </c>
      <c r="R498">
        <v>40</v>
      </c>
      <c r="S498">
        <v>0.1</v>
      </c>
      <c r="T498">
        <v>1094.3999844550999</v>
      </c>
      <c r="U498">
        <v>31.08</v>
      </c>
      <c r="V498">
        <v>156.66</v>
      </c>
      <c r="X498">
        <v>30</v>
      </c>
      <c r="Y498" t="s">
        <v>34</v>
      </c>
      <c r="Z498" t="s">
        <v>35</v>
      </c>
    </row>
    <row r="499" spans="1:26" x14ac:dyDescent="0.2">
      <c r="A499">
        <v>10436</v>
      </c>
      <c r="B499">
        <v>1997</v>
      </c>
      <c r="C499" t="s">
        <v>253</v>
      </c>
      <c r="D499" t="s">
        <v>109</v>
      </c>
      <c r="E499" t="s">
        <v>110</v>
      </c>
      <c r="F499" t="s">
        <v>7</v>
      </c>
      <c r="G499" t="s">
        <v>24</v>
      </c>
      <c r="H499" s="1">
        <v>35466</v>
      </c>
      <c r="I499" s="1">
        <v>35494</v>
      </c>
      <c r="J499" s="1">
        <v>35472</v>
      </c>
      <c r="K499" t="s">
        <v>332</v>
      </c>
      <c r="L499">
        <v>6</v>
      </c>
      <c r="M499">
        <v>28</v>
      </c>
      <c r="N499">
        <v>75</v>
      </c>
      <c r="O499" t="s">
        <v>146</v>
      </c>
      <c r="P499">
        <v>7.75</v>
      </c>
      <c r="Q499">
        <v>6.2</v>
      </c>
      <c r="R499">
        <v>24</v>
      </c>
      <c r="S499">
        <v>0.1</v>
      </c>
      <c r="T499">
        <v>133.919995658397</v>
      </c>
      <c r="U499">
        <v>8.01</v>
      </c>
      <c r="V499">
        <v>156.66</v>
      </c>
      <c r="X499">
        <v>25</v>
      </c>
      <c r="Y499" t="s">
        <v>64</v>
      </c>
      <c r="Z499" t="s">
        <v>65</v>
      </c>
    </row>
    <row r="500" spans="1:26" x14ac:dyDescent="0.2">
      <c r="A500">
        <v>10436</v>
      </c>
      <c r="B500">
        <v>1997</v>
      </c>
      <c r="C500" t="s">
        <v>253</v>
      </c>
      <c r="D500" t="s">
        <v>109</v>
      </c>
      <c r="E500" t="s">
        <v>110</v>
      </c>
      <c r="F500" t="s">
        <v>7</v>
      </c>
      <c r="G500" t="s">
        <v>24</v>
      </c>
      <c r="H500" s="1">
        <v>35466</v>
      </c>
      <c r="I500" s="1">
        <v>35494</v>
      </c>
      <c r="J500" s="1">
        <v>35472</v>
      </c>
      <c r="K500" t="s">
        <v>332</v>
      </c>
      <c r="L500">
        <v>6</v>
      </c>
      <c r="M500">
        <v>28</v>
      </c>
      <c r="N500">
        <v>64</v>
      </c>
      <c r="O500" t="s">
        <v>166</v>
      </c>
      <c r="P500">
        <v>33.25</v>
      </c>
      <c r="Q500">
        <v>26.6</v>
      </c>
      <c r="R500">
        <v>30</v>
      </c>
      <c r="S500">
        <v>0.1</v>
      </c>
      <c r="T500">
        <v>718.200009110569</v>
      </c>
      <c r="U500">
        <v>29.25</v>
      </c>
      <c r="V500">
        <v>156.66</v>
      </c>
      <c r="X500">
        <v>30</v>
      </c>
      <c r="Y500" t="s">
        <v>34</v>
      </c>
      <c r="Z500" t="s">
        <v>35</v>
      </c>
    </row>
    <row r="501" spans="1:26" x14ac:dyDescent="0.2">
      <c r="A501">
        <v>10436</v>
      </c>
      <c r="B501">
        <v>1997</v>
      </c>
      <c r="C501" t="s">
        <v>253</v>
      </c>
      <c r="D501" t="s">
        <v>109</v>
      </c>
      <c r="E501" t="s">
        <v>110</v>
      </c>
      <c r="F501" t="s">
        <v>7</v>
      </c>
      <c r="G501" t="s">
        <v>24</v>
      </c>
      <c r="H501" s="1">
        <v>35466</v>
      </c>
      <c r="I501" s="1">
        <v>35494</v>
      </c>
      <c r="J501" s="1">
        <v>35472</v>
      </c>
      <c r="K501" t="s">
        <v>332</v>
      </c>
      <c r="L501">
        <v>6</v>
      </c>
      <c r="M501">
        <v>28</v>
      </c>
      <c r="N501">
        <v>46</v>
      </c>
      <c r="O501" t="s">
        <v>158</v>
      </c>
      <c r="P501">
        <v>12</v>
      </c>
      <c r="Q501">
        <v>9.6</v>
      </c>
      <c r="R501">
        <v>5</v>
      </c>
      <c r="S501">
        <v>0</v>
      </c>
      <c r="T501">
        <v>48.000001907348597</v>
      </c>
      <c r="U501">
        <v>10.1</v>
      </c>
      <c r="V501">
        <v>156.66</v>
      </c>
      <c r="X501">
        <v>0</v>
      </c>
      <c r="Y501" t="s">
        <v>46</v>
      </c>
      <c r="Z501" t="s">
        <v>47</v>
      </c>
    </row>
    <row r="502" spans="1:26" x14ac:dyDescent="0.2">
      <c r="A502">
        <v>10437</v>
      </c>
      <c r="B502">
        <v>1997</v>
      </c>
      <c r="C502" t="s">
        <v>253</v>
      </c>
      <c r="D502" t="s">
        <v>112</v>
      </c>
      <c r="E502" t="s">
        <v>113</v>
      </c>
      <c r="F502" t="s">
        <v>6</v>
      </c>
      <c r="G502" t="s">
        <v>24</v>
      </c>
      <c r="H502" s="1">
        <v>35466</v>
      </c>
      <c r="I502" s="1">
        <v>35494</v>
      </c>
      <c r="J502" s="1">
        <v>35473</v>
      </c>
      <c r="K502" t="s">
        <v>333</v>
      </c>
      <c r="L502">
        <v>7</v>
      </c>
      <c r="M502">
        <v>28</v>
      </c>
      <c r="N502">
        <v>53</v>
      </c>
      <c r="O502" t="s">
        <v>82</v>
      </c>
      <c r="P502">
        <v>32.799999999999997</v>
      </c>
      <c r="Q502">
        <v>26.2</v>
      </c>
      <c r="R502">
        <v>15</v>
      </c>
      <c r="S502">
        <v>0</v>
      </c>
      <c r="T502">
        <v>393.000011444091</v>
      </c>
      <c r="U502">
        <v>32.81</v>
      </c>
      <c r="V502">
        <v>19.97</v>
      </c>
      <c r="X502">
        <v>0</v>
      </c>
      <c r="Y502" t="s">
        <v>71</v>
      </c>
      <c r="Z502" t="s">
        <v>72</v>
      </c>
    </row>
    <row r="503" spans="1:26" x14ac:dyDescent="0.2">
      <c r="A503">
        <v>10438</v>
      </c>
      <c r="B503">
        <v>1997</v>
      </c>
      <c r="C503" t="s">
        <v>253</v>
      </c>
      <c r="D503" t="s">
        <v>37</v>
      </c>
      <c r="E503" t="s">
        <v>38</v>
      </c>
      <c r="F503" t="s">
        <v>8</v>
      </c>
      <c r="G503" t="s">
        <v>24</v>
      </c>
      <c r="H503" s="1">
        <v>35467</v>
      </c>
      <c r="I503" s="1">
        <v>35495</v>
      </c>
      <c r="J503" s="1">
        <v>35475</v>
      </c>
      <c r="K503" t="s">
        <v>332</v>
      </c>
      <c r="L503">
        <v>8</v>
      </c>
      <c r="M503">
        <v>28</v>
      </c>
      <c r="N503">
        <v>57</v>
      </c>
      <c r="O503" t="s">
        <v>54</v>
      </c>
      <c r="P503">
        <v>19.5</v>
      </c>
      <c r="Q503">
        <v>15.6</v>
      </c>
      <c r="R503">
        <v>15</v>
      </c>
      <c r="S503">
        <v>0.2</v>
      </c>
      <c r="T503">
        <v>187.20000388026199</v>
      </c>
      <c r="U503">
        <v>17.13</v>
      </c>
      <c r="V503">
        <v>8.24</v>
      </c>
      <c r="X503">
        <v>20</v>
      </c>
      <c r="Y503" t="s">
        <v>34</v>
      </c>
      <c r="Z503" t="s">
        <v>35</v>
      </c>
    </row>
    <row r="504" spans="1:26" x14ac:dyDescent="0.2">
      <c r="A504">
        <v>10438</v>
      </c>
      <c r="B504">
        <v>1997</v>
      </c>
      <c r="C504" t="s">
        <v>253</v>
      </c>
      <c r="D504" t="s">
        <v>37</v>
      </c>
      <c r="E504" t="s">
        <v>38</v>
      </c>
      <c r="F504" t="s">
        <v>8</v>
      </c>
      <c r="G504" t="s">
        <v>24</v>
      </c>
      <c r="H504" s="1">
        <v>35467</v>
      </c>
      <c r="I504" s="1">
        <v>35495</v>
      </c>
      <c r="J504" s="1">
        <v>35475</v>
      </c>
      <c r="K504" t="s">
        <v>332</v>
      </c>
      <c r="L504">
        <v>8</v>
      </c>
      <c r="M504">
        <v>28</v>
      </c>
      <c r="N504">
        <v>34</v>
      </c>
      <c r="O504" t="s">
        <v>157</v>
      </c>
      <c r="P504">
        <v>14</v>
      </c>
      <c r="Q504">
        <v>11.2</v>
      </c>
      <c r="R504">
        <v>20</v>
      </c>
      <c r="S504">
        <v>0.2</v>
      </c>
      <c r="T504">
        <v>179.19999628067001</v>
      </c>
      <c r="U504">
        <v>11.49</v>
      </c>
      <c r="V504">
        <v>8.24</v>
      </c>
      <c r="X504">
        <v>15</v>
      </c>
      <c r="Y504" t="s">
        <v>64</v>
      </c>
      <c r="Z504" t="s">
        <v>65</v>
      </c>
    </row>
    <row r="505" spans="1:26" x14ac:dyDescent="0.2">
      <c r="A505">
        <v>10438</v>
      </c>
      <c r="B505">
        <v>1997</v>
      </c>
      <c r="C505" t="s">
        <v>253</v>
      </c>
      <c r="D505" t="s">
        <v>37</v>
      </c>
      <c r="E505" t="s">
        <v>38</v>
      </c>
      <c r="F505" t="s">
        <v>8</v>
      </c>
      <c r="G505" t="s">
        <v>24</v>
      </c>
      <c r="H505" s="1">
        <v>35467</v>
      </c>
      <c r="I505" s="1">
        <v>35495</v>
      </c>
      <c r="J505" s="1">
        <v>35475</v>
      </c>
      <c r="K505" t="s">
        <v>332</v>
      </c>
      <c r="L505">
        <v>8</v>
      </c>
      <c r="M505">
        <v>28</v>
      </c>
      <c r="N505">
        <v>19</v>
      </c>
      <c r="O505" t="s">
        <v>149</v>
      </c>
      <c r="P505">
        <v>9.1999999999999993</v>
      </c>
      <c r="Q505">
        <v>7.3</v>
      </c>
      <c r="R505">
        <v>15</v>
      </c>
      <c r="S505">
        <v>0.2</v>
      </c>
      <c r="T505">
        <v>87.600001962482906</v>
      </c>
      <c r="U505">
        <v>8.76</v>
      </c>
      <c r="V505">
        <v>8.24</v>
      </c>
      <c r="X505">
        <v>5</v>
      </c>
      <c r="Y505" t="s">
        <v>58</v>
      </c>
      <c r="Z505" t="s">
        <v>59</v>
      </c>
    </row>
    <row r="506" spans="1:26" x14ac:dyDescent="0.2">
      <c r="A506">
        <v>10439</v>
      </c>
      <c r="B506">
        <v>1997</v>
      </c>
      <c r="C506" t="s">
        <v>253</v>
      </c>
      <c r="D506" t="s">
        <v>212</v>
      </c>
      <c r="E506" t="s">
        <v>213</v>
      </c>
      <c r="F506" t="s">
        <v>4</v>
      </c>
      <c r="G506" t="s">
        <v>25</v>
      </c>
      <c r="H506" s="1">
        <v>35468</v>
      </c>
      <c r="I506" s="1">
        <v>35496</v>
      </c>
      <c r="J506" s="1">
        <v>35471</v>
      </c>
      <c r="K506" t="s">
        <v>334</v>
      </c>
      <c r="L506">
        <v>3</v>
      </c>
      <c r="M506">
        <v>28</v>
      </c>
      <c r="N506">
        <v>16</v>
      </c>
      <c r="O506" t="s">
        <v>77</v>
      </c>
      <c r="P506">
        <v>17.45</v>
      </c>
      <c r="Q506">
        <v>13.9</v>
      </c>
      <c r="R506">
        <v>16</v>
      </c>
      <c r="S506">
        <v>0</v>
      </c>
      <c r="T506">
        <v>222.39999389648401</v>
      </c>
      <c r="U506">
        <v>17.690000000000001</v>
      </c>
      <c r="V506">
        <v>4.07</v>
      </c>
      <c r="X506">
        <v>10</v>
      </c>
      <c r="Y506" t="s">
        <v>58</v>
      </c>
      <c r="Z506" t="s">
        <v>59</v>
      </c>
    </row>
    <row r="507" spans="1:26" x14ac:dyDescent="0.2">
      <c r="A507">
        <v>10439</v>
      </c>
      <c r="B507">
        <v>1997</v>
      </c>
      <c r="C507" t="s">
        <v>253</v>
      </c>
      <c r="D507" t="s">
        <v>212</v>
      </c>
      <c r="E507" t="s">
        <v>213</v>
      </c>
      <c r="F507" t="s">
        <v>4</v>
      </c>
      <c r="G507" t="s">
        <v>25</v>
      </c>
      <c r="H507" s="1">
        <v>35468</v>
      </c>
      <c r="I507" s="1">
        <v>35496</v>
      </c>
      <c r="J507" s="1">
        <v>35471</v>
      </c>
      <c r="K507" t="s">
        <v>334</v>
      </c>
      <c r="L507">
        <v>3</v>
      </c>
      <c r="M507">
        <v>28</v>
      </c>
      <c r="N507">
        <v>74</v>
      </c>
      <c r="O507" t="s">
        <v>73</v>
      </c>
      <c r="P507">
        <v>10</v>
      </c>
      <c r="Q507">
        <v>8</v>
      </c>
      <c r="R507">
        <v>30</v>
      </c>
      <c r="S507">
        <v>0</v>
      </c>
      <c r="T507">
        <v>240</v>
      </c>
      <c r="U507">
        <v>10.47</v>
      </c>
      <c r="V507">
        <v>4.07</v>
      </c>
      <c r="X507">
        <v>5</v>
      </c>
      <c r="Y507" t="s">
        <v>40</v>
      </c>
      <c r="Z507" t="s">
        <v>41</v>
      </c>
    </row>
    <row r="508" spans="1:26" x14ac:dyDescent="0.2">
      <c r="A508">
        <v>10439</v>
      </c>
      <c r="B508">
        <v>1997</v>
      </c>
      <c r="C508" t="s">
        <v>253</v>
      </c>
      <c r="D508" t="s">
        <v>212</v>
      </c>
      <c r="E508" t="s">
        <v>213</v>
      </c>
      <c r="F508" t="s">
        <v>4</v>
      </c>
      <c r="G508" t="s">
        <v>25</v>
      </c>
      <c r="H508" s="1">
        <v>35468</v>
      </c>
      <c r="I508" s="1">
        <v>35496</v>
      </c>
      <c r="J508" s="1">
        <v>35471</v>
      </c>
      <c r="K508" t="s">
        <v>334</v>
      </c>
      <c r="L508">
        <v>3</v>
      </c>
      <c r="M508">
        <v>28</v>
      </c>
      <c r="N508">
        <v>64</v>
      </c>
      <c r="O508" t="s">
        <v>166</v>
      </c>
      <c r="P508">
        <v>33.25</v>
      </c>
      <c r="Q508">
        <v>26.6</v>
      </c>
      <c r="R508">
        <v>6</v>
      </c>
      <c r="S508">
        <v>0</v>
      </c>
      <c r="T508">
        <v>159.60000228881799</v>
      </c>
      <c r="U508">
        <v>29.25</v>
      </c>
      <c r="V508">
        <v>4.07</v>
      </c>
      <c r="X508">
        <v>30</v>
      </c>
      <c r="Y508" t="s">
        <v>34</v>
      </c>
      <c r="Z508" t="s">
        <v>35</v>
      </c>
    </row>
    <row r="509" spans="1:26" x14ac:dyDescent="0.2">
      <c r="A509">
        <v>10439</v>
      </c>
      <c r="B509">
        <v>1997</v>
      </c>
      <c r="C509" t="s">
        <v>253</v>
      </c>
      <c r="D509" t="s">
        <v>212</v>
      </c>
      <c r="E509" t="s">
        <v>213</v>
      </c>
      <c r="F509" t="s">
        <v>4</v>
      </c>
      <c r="G509" t="s">
        <v>25</v>
      </c>
      <c r="H509" s="1">
        <v>35468</v>
      </c>
      <c r="I509" s="1">
        <v>35496</v>
      </c>
      <c r="J509" s="1">
        <v>35471</v>
      </c>
      <c r="K509" t="s">
        <v>334</v>
      </c>
      <c r="L509">
        <v>3</v>
      </c>
      <c r="M509">
        <v>28</v>
      </c>
      <c r="N509">
        <v>12</v>
      </c>
      <c r="O509" t="s">
        <v>114</v>
      </c>
      <c r="P509">
        <v>38</v>
      </c>
      <c r="Q509">
        <v>30.4</v>
      </c>
      <c r="R509">
        <v>15</v>
      </c>
      <c r="S509">
        <v>0</v>
      </c>
      <c r="T509">
        <v>455.99999427795399</v>
      </c>
      <c r="U509">
        <v>37.090000000000003</v>
      </c>
      <c r="V509">
        <v>4.07</v>
      </c>
      <c r="X509">
        <v>0</v>
      </c>
      <c r="Y509" t="s">
        <v>31</v>
      </c>
      <c r="Z509" t="s">
        <v>32</v>
      </c>
    </row>
    <row r="510" spans="1:26" x14ac:dyDescent="0.2">
      <c r="A510">
        <v>10440</v>
      </c>
      <c r="B510">
        <v>1997</v>
      </c>
      <c r="C510" t="s">
        <v>253</v>
      </c>
      <c r="D510" t="s">
        <v>202</v>
      </c>
      <c r="E510" t="s">
        <v>203</v>
      </c>
      <c r="F510" t="s">
        <v>19</v>
      </c>
      <c r="G510" t="s">
        <v>25</v>
      </c>
      <c r="H510" s="1">
        <v>35471</v>
      </c>
      <c r="I510" s="1">
        <v>35499</v>
      </c>
      <c r="J510" s="1">
        <v>35489</v>
      </c>
      <c r="K510" t="s">
        <v>332</v>
      </c>
      <c r="L510">
        <v>18</v>
      </c>
      <c r="M510">
        <v>28</v>
      </c>
      <c r="N510">
        <v>16</v>
      </c>
      <c r="O510" t="s">
        <v>77</v>
      </c>
      <c r="P510">
        <v>17.45</v>
      </c>
      <c r="Q510">
        <v>13.9</v>
      </c>
      <c r="R510">
        <v>49</v>
      </c>
      <c r="S510">
        <v>0.15</v>
      </c>
      <c r="T510">
        <v>578.93498005211302</v>
      </c>
      <c r="U510">
        <v>17.690000000000001</v>
      </c>
      <c r="V510">
        <v>86.53</v>
      </c>
      <c r="X510">
        <v>10</v>
      </c>
      <c r="Y510" t="s">
        <v>58</v>
      </c>
      <c r="Z510" t="s">
        <v>59</v>
      </c>
    </row>
    <row r="511" spans="1:26" x14ac:dyDescent="0.2">
      <c r="A511">
        <v>10440</v>
      </c>
      <c r="B511">
        <v>1997</v>
      </c>
      <c r="C511" t="s">
        <v>253</v>
      </c>
      <c r="D511" t="s">
        <v>202</v>
      </c>
      <c r="E511" t="s">
        <v>203</v>
      </c>
      <c r="F511" t="s">
        <v>19</v>
      </c>
      <c r="G511" t="s">
        <v>25</v>
      </c>
      <c r="H511" s="1">
        <v>35471</v>
      </c>
      <c r="I511" s="1">
        <v>35499</v>
      </c>
      <c r="J511" s="1">
        <v>35489</v>
      </c>
      <c r="K511" t="s">
        <v>332</v>
      </c>
      <c r="L511">
        <v>18</v>
      </c>
      <c r="M511">
        <v>28</v>
      </c>
      <c r="N511">
        <v>61</v>
      </c>
      <c r="O511" t="s">
        <v>261</v>
      </c>
      <c r="P511">
        <v>28.5</v>
      </c>
      <c r="Q511">
        <v>22.8</v>
      </c>
      <c r="R511">
        <v>90</v>
      </c>
      <c r="S511">
        <v>0.15</v>
      </c>
      <c r="T511">
        <v>1744.19992940425</v>
      </c>
      <c r="U511">
        <v>24.63</v>
      </c>
      <c r="V511">
        <v>86.53</v>
      </c>
      <c r="X511">
        <v>25</v>
      </c>
      <c r="Y511" t="s">
        <v>49</v>
      </c>
      <c r="Z511" t="s">
        <v>50</v>
      </c>
    </row>
    <row r="512" spans="1:26" x14ac:dyDescent="0.2">
      <c r="A512">
        <v>10440</v>
      </c>
      <c r="B512">
        <v>1997</v>
      </c>
      <c r="C512" t="s">
        <v>253</v>
      </c>
      <c r="D512" t="s">
        <v>202</v>
      </c>
      <c r="E512" t="s">
        <v>203</v>
      </c>
      <c r="F512" t="s">
        <v>19</v>
      </c>
      <c r="G512" t="s">
        <v>25</v>
      </c>
      <c r="H512" s="1">
        <v>35471</v>
      </c>
      <c r="I512" s="1">
        <v>35499</v>
      </c>
      <c r="J512" s="1">
        <v>35489</v>
      </c>
      <c r="K512" t="s">
        <v>332</v>
      </c>
      <c r="L512">
        <v>18</v>
      </c>
      <c r="M512">
        <v>28</v>
      </c>
      <c r="N512">
        <v>29</v>
      </c>
      <c r="O512" t="s">
        <v>121</v>
      </c>
      <c r="P512">
        <v>123.79</v>
      </c>
      <c r="Q512">
        <v>99</v>
      </c>
      <c r="R512">
        <v>24</v>
      </c>
      <c r="S512">
        <v>0.15</v>
      </c>
      <c r="T512">
        <v>2019.59998583793</v>
      </c>
      <c r="U512">
        <v>115.75</v>
      </c>
      <c r="V512">
        <v>86.53</v>
      </c>
      <c r="X512">
        <v>0</v>
      </c>
      <c r="Y512" t="s">
        <v>71</v>
      </c>
      <c r="Z512" t="s">
        <v>72</v>
      </c>
    </row>
    <row r="513" spans="1:26" x14ac:dyDescent="0.2">
      <c r="A513">
        <v>10440</v>
      </c>
      <c r="B513">
        <v>1997</v>
      </c>
      <c r="C513" t="s">
        <v>253</v>
      </c>
      <c r="D513" t="s">
        <v>202</v>
      </c>
      <c r="E513" t="s">
        <v>203</v>
      </c>
      <c r="F513" t="s">
        <v>19</v>
      </c>
      <c r="G513" t="s">
        <v>25</v>
      </c>
      <c r="H513" s="1">
        <v>35471</v>
      </c>
      <c r="I513" s="1">
        <v>35499</v>
      </c>
      <c r="J513" s="1">
        <v>35489</v>
      </c>
      <c r="K513" t="s">
        <v>332</v>
      </c>
      <c r="L513">
        <v>18</v>
      </c>
      <c r="M513">
        <v>28</v>
      </c>
      <c r="N513">
        <v>2</v>
      </c>
      <c r="O513" t="s">
        <v>76</v>
      </c>
      <c r="P513">
        <v>19</v>
      </c>
      <c r="Q513">
        <v>15.2</v>
      </c>
      <c r="R513">
        <v>45</v>
      </c>
      <c r="S513">
        <v>0.15</v>
      </c>
      <c r="T513">
        <v>581.399988627433</v>
      </c>
      <c r="U513">
        <v>19.559999999999999</v>
      </c>
      <c r="V513">
        <v>86.53</v>
      </c>
      <c r="X513">
        <v>25</v>
      </c>
      <c r="Y513" t="s">
        <v>64</v>
      </c>
      <c r="Z513" t="s">
        <v>65</v>
      </c>
    </row>
    <row r="514" spans="1:26" x14ac:dyDescent="0.2">
      <c r="A514">
        <v>10441</v>
      </c>
      <c r="B514">
        <v>1997</v>
      </c>
      <c r="C514" t="s">
        <v>253</v>
      </c>
      <c r="D514" t="s">
        <v>180</v>
      </c>
      <c r="E514" t="s">
        <v>181</v>
      </c>
      <c r="F514" t="s">
        <v>19</v>
      </c>
      <c r="G514" t="s">
        <v>25</v>
      </c>
      <c r="H514" s="1">
        <v>35471</v>
      </c>
      <c r="I514" s="1">
        <v>35513</v>
      </c>
      <c r="J514" s="1">
        <v>35503</v>
      </c>
      <c r="K514" t="s">
        <v>332</v>
      </c>
      <c r="L514">
        <v>32</v>
      </c>
      <c r="M514">
        <v>42</v>
      </c>
      <c r="N514">
        <v>27</v>
      </c>
      <c r="O514" t="s">
        <v>86</v>
      </c>
      <c r="P514">
        <v>43.9</v>
      </c>
      <c r="Q514">
        <v>35.1</v>
      </c>
      <c r="R514">
        <v>50</v>
      </c>
      <c r="S514">
        <v>0</v>
      </c>
      <c r="T514">
        <v>1754.9999237060499</v>
      </c>
      <c r="U514">
        <v>36.54</v>
      </c>
      <c r="V514">
        <v>73.02</v>
      </c>
      <c r="X514">
        <v>30</v>
      </c>
      <c r="Y514" t="s">
        <v>58</v>
      </c>
      <c r="Z514" t="s">
        <v>59</v>
      </c>
    </row>
    <row r="515" spans="1:26" x14ac:dyDescent="0.2">
      <c r="A515">
        <v>10442</v>
      </c>
      <c r="B515">
        <v>1997</v>
      </c>
      <c r="C515" t="s">
        <v>253</v>
      </c>
      <c r="D515" t="s">
        <v>87</v>
      </c>
      <c r="E515" t="s">
        <v>88</v>
      </c>
      <c r="F515" t="s">
        <v>1</v>
      </c>
      <c r="G515" t="s">
        <v>24</v>
      </c>
      <c r="H515" s="1">
        <v>35472</v>
      </c>
      <c r="I515" s="1">
        <v>35500</v>
      </c>
      <c r="J515" s="1">
        <v>35479</v>
      </c>
      <c r="K515" t="s">
        <v>332</v>
      </c>
      <c r="L515">
        <v>7</v>
      </c>
      <c r="M515">
        <v>28</v>
      </c>
      <c r="N515">
        <v>11</v>
      </c>
      <c r="O515" t="s">
        <v>30</v>
      </c>
      <c r="P515">
        <v>21</v>
      </c>
      <c r="Q515">
        <v>16.8</v>
      </c>
      <c r="R515">
        <v>30</v>
      </c>
      <c r="S515">
        <v>0</v>
      </c>
      <c r="T515">
        <v>503.99997711181601</v>
      </c>
      <c r="U515">
        <v>20.54</v>
      </c>
      <c r="V515">
        <v>47.94</v>
      </c>
      <c r="X515">
        <v>30</v>
      </c>
      <c r="Y515" t="s">
        <v>31</v>
      </c>
      <c r="Z515" t="s">
        <v>32</v>
      </c>
    </row>
    <row r="516" spans="1:26" x14ac:dyDescent="0.2">
      <c r="A516">
        <v>10442</v>
      </c>
      <c r="B516">
        <v>1997</v>
      </c>
      <c r="C516" t="s">
        <v>253</v>
      </c>
      <c r="D516" t="s">
        <v>87</v>
      </c>
      <c r="E516" t="s">
        <v>88</v>
      </c>
      <c r="F516" t="s">
        <v>1</v>
      </c>
      <c r="G516" t="s">
        <v>24</v>
      </c>
      <c r="H516" s="1">
        <v>35472</v>
      </c>
      <c r="I516" s="1">
        <v>35500</v>
      </c>
      <c r="J516" s="1">
        <v>35479</v>
      </c>
      <c r="K516" t="s">
        <v>332</v>
      </c>
      <c r="L516">
        <v>7</v>
      </c>
      <c r="M516">
        <v>28</v>
      </c>
      <c r="N516">
        <v>66</v>
      </c>
      <c r="O516" t="s">
        <v>175</v>
      </c>
      <c r="P516">
        <v>17</v>
      </c>
      <c r="Q516">
        <v>13.6</v>
      </c>
      <c r="R516">
        <v>60</v>
      </c>
      <c r="S516">
        <v>0</v>
      </c>
      <c r="T516">
        <v>816.00002288818303</v>
      </c>
      <c r="U516">
        <v>14.48</v>
      </c>
      <c r="V516">
        <v>47.94</v>
      </c>
      <c r="X516">
        <v>20</v>
      </c>
      <c r="Y516" t="s">
        <v>49</v>
      </c>
      <c r="Z516" t="s">
        <v>50</v>
      </c>
    </row>
    <row r="517" spans="1:26" x14ac:dyDescent="0.2">
      <c r="A517">
        <v>10442</v>
      </c>
      <c r="B517">
        <v>1997</v>
      </c>
      <c r="C517" t="s">
        <v>253</v>
      </c>
      <c r="D517" t="s">
        <v>87</v>
      </c>
      <c r="E517" t="s">
        <v>88</v>
      </c>
      <c r="F517" t="s">
        <v>1</v>
      </c>
      <c r="G517" t="s">
        <v>24</v>
      </c>
      <c r="H517" s="1">
        <v>35472</v>
      </c>
      <c r="I517" s="1">
        <v>35500</v>
      </c>
      <c r="J517" s="1">
        <v>35479</v>
      </c>
      <c r="K517" t="s">
        <v>332</v>
      </c>
      <c r="L517">
        <v>7</v>
      </c>
      <c r="M517">
        <v>28</v>
      </c>
      <c r="N517">
        <v>54</v>
      </c>
      <c r="O517" t="s">
        <v>161</v>
      </c>
      <c r="P517">
        <v>7.45</v>
      </c>
      <c r="Q517">
        <v>5.9</v>
      </c>
      <c r="R517">
        <v>80</v>
      </c>
      <c r="S517">
        <v>0</v>
      </c>
      <c r="T517">
        <v>472.00000762939402</v>
      </c>
      <c r="U517">
        <v>7.34</v>
      </c>
      <c r="V517">
        <v>47.94</v>
      </c>
      <c r="X517">
        <v>10</v>
      </c>
      <c r="Y517" t="s">
        <v>71</v>
      </c>
      <c r="Z517" t="s">
        <v>72</v>
      </c>
    </row>
    <row r="518" spans="1:26" x14ac:dyDescent="0.2">
      <c r="A518">
        <v>10443</v>
      </c>
      <c r="B518">
        <v>1997</v>
      </c>
      <c r="C518" t="s">
        <v>253</v>
      </c>
      <c r="D518" t="s">
        <v>159</v>
      </c>
      <c r="E518" t="s">
        <v>160</v>
      </c>
      <c r="F518" t="s">
        <v>10</v>
      </c>
      <c r="G518" t="s">
        <v>24</v>
      </c>
      <c r="H518" s="1">
        <v>35473</v>
      </c>
      <c r="I518" s="1">
        <v>35501</v>
      </c>
      <c r="J518" s="1">
        <v>35475</v>
      </c>
      <c r="K518" t="s">
        <v>333</v>
      </c>
      <c r="L518">
        <v>2</v>
      </c>
      <c r="M518">
        <v>28</v>
      </c>
      <c r="N518">
        <v>28</v>
      </c>
      <c r="O518" t="s">
        <v>138</v>
      </c>
      <c r="P518">
        <v>45.6</v>
      </c>
      <c r="Q518">
        <v>36.4</v>
      </c>
      <c r="R518">
        <v>12</v>
      </c>
      <c r="S518">
        <v>0</v>
      </c>
      <c r="T518">
        <v>436.80001831054602</v>
      </c>
      <c r="U518">
        <v>43.62</v>
      </c>
      <c r="V518">
        <v>13.95</v>
      </c>
      <c r="X518">
        <v>0</v>
      </c>
      <c r="Y518" t="s">
        <v>40</v>
      </c>
      <c r="Z518" t="s">
        <v>41</v>
      </c>
    </row>
    <row r="519" spans="1:26" x14ac:dyDescent="0.2">
      <c r="A519">
        <v>10443</v>
      </c>
      <c r="B519">
        <v>1997</v>
      </c>
      <c r="C519" t="s">
        <v>253</v>
      </c>
      <c r="D519" t="s">
        <v>159</v>
      </c>
      <c r="E519" t="s">
        <v>160</v>
      </c>
      <c r="F519" t="s">
        <v>10</v>
      </c>
      <c r="G519" t="s">
        <v>24</v>
      </c>
      <c r="H519" s="1">
        <v>35473</v>
      </c>
      <c r="I519" s="1">
        <v>35501</v>
      </c>
      <c r="J519" s="1">
        <v>35475</v>
      </c>
      <c r="K519" t="s">
        <v>333</v>
      </c>
      <c r="L519">
        <v>2</v>
      </c>
      <c r="M519">
        <v>28</v>
      </c>
      <c r="N519">
        <v>11</v>
      </c>
      <c r="O519" t="s">
        <v>30</v>
      </c>
      <c r="P519">
        <v>21</v>
      </c>
      <c r="Q519">
        <v>16.8</v>
      </c>
      <c r="R519">
        <v>6</v>
      </c>
      <c r="S519">
        <v>0.2</v>
      </c>
      <c r="T519">
        <v>80.639996037483201</v>
      </c>
      <c r="U519">
        <v>20.54</v>
      </c>
      <c r="V519">
        <v>13.95</v>
      </c>
      <c r="X519">
        <v>30</v>
      </c>
      <c r="Y519" t="s">
        <v>31</v>
      </c>
      <c r="Z519" t="s">
        <v>32</v>
      </c>
    </row>
    <row r="520" spans="1:26" x14ac:dyDescent="0.2">
      <c r="A520">
        <v>10444</v>
      </c>
      <c r="B520">
        <v>1997</v>
      </c>
      <c r="C520" t="s">
        <v>253</v>
      </c>
      <c r="D520" t="s">
        <v>139</v>
      </c>
      <c r="E520" t="s">
        <v>140</v>
      </c>
      <c r="F520" t="s">
        <v>16</v>
      </c>
      <c r="G520" t="s">
        <v>24</v>
      </c>
      <c r="H520" s="1">
        <v>35473</v>
      </c>
      <c r="I520" s="1">
        <v>35501</v>
      </c>
      <c r="J520" s="1">
        <v>35482</v>
      </c>
      <c r="K520" t="s">
        <v>334</v>
      </c>
      <c r="L520">
        <v>9</v>
      </c>
      <c r="M520">
        <v>28</v>
      </c>
      <c r="N520">
        <v>26</v>
      </c>
      <c r="O520" t="s">
        <v>209</v>
      </c>
      <c r="P520">
        <v>31.23</v>
      </c>
      <c r="Q520">
        <v>24.9</v>
      </c>
      <c r="R520">
        <v>15</v>
      </c>
      <c r="S520">
        <v>0</v>
      </c>
      <c r="T520">
        <v>373.49999427795399</v>
      </c>
      <c r="U520">
        <v>32.26</v>
      </c>
      <c r="V520">
        <v>3.5</v>
      </c>
      <c r="X520">
        <v>0</v>
      </c>
      <c r="Y520" t="s">
        <v>58</v>
      </c>
      <c r="Z520" t="s">
        <v>59</v>
      </c>
    </row>
    <row r="521" spans="1:26" x14ac:dyDescent="0.2">
      <c r="A521">
        <v>10444</v>
      </c>
      <c r="B521">
        <v>1997</v>
      </c>
      <c r="C521" t="s">
        <v>253</v>
      </c>
      <c r="D521" t="s">
        <v>139</v>
      </c>
      <c r="E521" t="s">
        <v>140</v>
      </c>
      <c r="F521" t="s">
        <v>16</v>
      </c>
      <c r="G521" t="s">
        <v>24</v>
      </c>
      <c r="H521" s="1">
        <v>35473</v>
      </c>
      <c r="I521" s="1">
        <v>35501</v>
      </c>
      <c r="J521" s="1">
        <v>35482</v>
      </c>
      <c r="K521" t="s">
        <v>334</v>
      </c>
      <c r="L521">
        <v>9</v>
      </c>
      <c r="M521">
        <v>28</v>
      </c>
      <c r="N521">
        <v>41</v>
      </c>
      <c r="O521" t="s">
        <v>45</v>
      </c>
      <c r="P521">
        <v>9.65</v>
      </c>
      <c r="Q521">
        <v>7.7</v>
      </c>
      <c r="R521">
        <v>30</v>
      </c>
      <c r="S521">
        <v>0</v>
      </c>
      <c r="T521">
        <v>230.99999427795399</v>
      </c>
      <c r="U521">
        <v>9.7899999999999991</v>
      </c>
      <c r="V521">
        <v>3.5</v>
      </c>
      <c r="X521">
        <v>10</v>
      </c>
      <c r="Y521" t="s">
        <v>46</v>
      </c>
      <c r="Z521" t="s">
        <v>47</v>
      </c>
    </row>
    <row r="522" spans="1:26" x14ac:dyDescent="0.2">
      <c r="A522">
        <v>10444</v>
      </c>
      <c r="B522">
        <v>1997</v>
      </c>
      <c r="C522" t="s">
        <v>253</v>
      </c>
      <c r="D522" t="s">
        <v>139</v>
      </c>
      <c r="E522" t="s">
        <v>140</v>
      </c>
      <c r="F522" t="s">
        <v>16</v>
      </c>
      <c r="G522" t="s">
        <v>24</v>
      </c>
      <c r="H522" s="1">
        <v>35473</v>
      </c>
      <c r="I522" s="1">
        <v>35501</v>
      </c>
      <c r="J522" s="1">
        <v>35482</v>
      </c>
      <c r="K522" t="s">
        <v>334</v>
      </c>
      <c r="L522">
        <v>9</v>
      </c>
      <c r="M522">
        <v>28</v>
      </c>
      <c r="N522">
        <v>35</v>
      </c>
      <c r="O522" t="s">
        <v>101</v>
      </c>
      <c r="P522">
        <v>18</v>
      </c>
      <c r="Q522">
        <v>14.4</v>
      </c>
      <c r="R522">
        <v>8</v>
      </c>
      <c r="S522">
        <v>0</v>
      </c>
      <c r="T522">
        <v>115.199996948242</v>
      </c>
      <c r="U522">
        <v>17.59</v>
      </c>
      <c r="V522">
        <v>3.5</v>
      </c>
      <c r="X522">
        <v>15</v>
      </c>
      <c r="Y522" t="s">
        <v>64</v>
      </c>
      <c r="Z522" t="s">
        <v>65</v>
      </c>
    </row>
    <row r="523" spans="1:26" x14ac:dyDescent="0.2">
      <c r="A523">
        <v>10444</v>
      </c>
      <c r="B523">
        <v>1997</v>
      </c>
      <c r="C523" t="s">
        <v>253</v>
      </c>
      <c r="D523" t="s">
        <v>139</v>
      </c>
      <c r="E523" t="s">
        <v>140</v>
      </c>
      <c r="F523" t="s">
        <v>16</v>
      </c>
      <c r="G523" t="s">
        <v>24</v>
      </c>
      <c r="H523" s="1">
        <v>35473</v>
      </c>
      <c r="I523" s="1">
        <v>35501</v>
      </c>
      <c r="J523" s="1">
        <v>35482</v>
      </c>
      <c r="K523" t="s">
        <v>334</v>
      </c>
      <c r="L523">
        <v>9</v>
      </c>
      <c r="M523">
        <v>28</v>
      </c>
      <c r="N523">
        <v>17</v>
      </c>
      <c r="O523" t="s">
        <v>111</v>
      </c>
      <c r="P523">
        <v>39</v>
      </c>
      <c r="Q523">
        <v>31.2</v>
      </c>
      <c r="R523">
        <v>10</v>
      </c>
      <c r="S523">
        <v>0</v>
      </c>
      <c r="T523">
        <v>312.00000762939402</v>
      </c>
      <c r="U523">
        <v>33.380000000000003</v>
      </c>
      <c r="V523">
        <v>3.5</v>
      </c>
      <c r="X523">
        <v>0</v>
      </c>
      <c r="Y523" t="s">
        <v>71</v>
      </c>
      <c r="Z523" t="s">
        <v>72</v>
      </c>
    </row>
    <row r="524" spans="1:26" x14ac:dyDescent="0.2">
      <c r="A524">
        <v>10445</v>
      </c>
      <c r="B524">
        <v>1997</v>
      </c>
      <c r="C524" t="s">
        <v>253</v>
      </c>
      <c r="D524" t="s">
        <v>139</v>
      </c>
      <c r="E524" t="s">
        <v>140</v>
      </c>
      <c r="F524" t="s">
        <v>16</v>
      </c>
      <c r="G524" t="s">
        <v>24</v>
      </c>
      <c r="H524" s="1">
        <v>35474</v>
      </c>
      <c r="I524" s="1">
        <v>35502</v>
      </c>
      <c r="J524" s="1">
        <v>35481</v>
      </c>
      <c r="K524" t="s">
        <v>333</v>
      </c>
      <c r="L524">
        <v>7</v>
      </c>
      <c r="M524">
        <v>28</v>
      </c>
      <c r="N524">
        <v>54</v>
      </c>
      <c r="O524" t="s">
        <v>161</v>
      </c>
      <c r="P524">
        <v>7.45</v>
      </c>
      <c r="Q524">
        <v>5.9</v>
      </c>
      <c r="R524">
        <v>15</v>
      </c>
      <c r="S524">
        <v>0</v>
      </c>
      <c r="T524">
        <v>88.500001430511404</v>
      </c>
      <c r="U524">
        <v>7.34</v>
      </c>
      <c r="V524">
        <v>9.3000000000000007</v>
      </c>
      <c r="X524">
        <v>10</v>
      </c>
      <c r="Y524" t="s">
        <v>71</v>
      </c>
      <c r="Z524" t="s">
        <v>72</v>
      </c>
    </row>
    <row r="525" spans="1:26" x14ac:dyDescent="0.2">
      <c r="A525">
        <v>10445</v>
      </c>
      <c r="B525">
        <v>1997</v>
      </c>
      <c r="C525" t="s">
        <v>253</v>
      </c>
      <c r="D525" t="s">
        <v>139</v>
      </c>
      <c r="E525" t="s">
        <v>140</v>
      </c>
      <c r="F525" t="s">
        <v>16</v>
      </c>
      <c r="G525" t="s">
        <v>24</v>
      </c>
      <c r="H525" s="1">
        <v>35474</v>
      </c>
      <c r="I525" s="1">
        <v>35502</v>
      </c>
      <c r="J525" s="1">
        <v>35481</v>
      </c>
      <c r="K525" t="s">
        <v>333</v>
      </c>
      <c r="L525">
        <v>7</v>
      </c>
      <c r="M525">
        <v>28</v>
      </c>
      <c r="N525">
        <v>39</v>
      </c>
      <c r="O525" t="s">
        <v>63</v>
      </c>
      <c r="P525">
        <v>18</v>
      </c>
      <c r="Q525">
        <v>14.4</v>
      </c>
      <c r="R525">
        <v>6</v>
      </c>
      <c r="S525">
        <v>0</v>
      </c>
      <c r="T525">
        <v>86.399997711181598</v>
      </c>
      <c r="U525">
        <v>15.91</v>
      </c>
      <c r="V525">
        <v>9.3000000000000007</v>
      </c>
      <c r="X525">
        <v>5</v>
      </c>
      <c r="Y525" t="s">
        <v>64</v>
      </c>
      <c r="Z525" t="s">
        <v>65</v>
      </c>
    </row>
    <row r="526" spans="1:26" x14ac:dyDescent="0.2">
      <c r="A526">
        <v>10446</v>
      </c>
      <c r="B526">
        <v>1997</v>
      </c>
      <c r="C526" t="s">
        <v>253</v>
      </c>
      <c r="D526" t="s">
        <v>37</v>
      </c>
      <c r="E526" t="s">
        <v>38</v>
      </c>
      <c r="F526" t="s">
        <v>8</v>
      </c>
      <c r="G526" t="s">
        <v>24</v>
      </c>
      <c r="H526" s="1">
        <v>35475</v>
      </c>
      <c r="I526" s="1">
        <v>35503</v>
      </c>
      <c r="J526" s="1">
        <v>35480</v>
      </c>
      <c r="K526" t="s">
        <v>333</v>
      </c>
      <c r="L526">
        <v>5</v>
      </c>
      <c r="M526">
        <v>28</v>
      </c>
      <c r="N526">
        <v>24</v>
      </c>
      <c r="O526" t="s">
        <v>69</v>
      </c>
      <c r="P526">
        <v>4.5</v>
      </c>
      <c r="Q526">
        <v>3.6</v>
      </c>
      <c r="R526">
        <v>20</v>
      </c>
      <c r="S526">
        <v>0.1</v>
      </c>
      <c r="T526">
        <v>64.799998176097802</v>
      </c>
      <c r="U526">
        <v>3.8</v>
      </c>
      <c r="V526">
        <v>14.68</v>
      </c>
      <c r="X526">
        <v>0</v>
      </c>
      <c r="Y526" t="s">
        <v>64</v>
      </c>
      <c r="Z526" t="s">
        <v>65</v>
      </c>
    </row>
    <row r="527" spans="1:26" x14ac:dyDescent="0.2">
      <c r="A527">
        <v>10446</v>
      </c>
      <c r="B527">
        <v>1997</v>
      </c>
      <c r="C527" t="s">
        <v>253</v>
      </c>
      <c r="D527" t="s">
        <v>37</v>
      </c>
      <c r="E527" t="s">
        <v>38</v>
      </c>
      <c r="F527" t="s">
        <v>8</v>
      </c>
      <c r="G527" t="s">
        <v>24</v>
      </c>
      <c r="H527" s="1">
        <v>35475</v>
      </c>
      <c r="I527" s="1">
        <v>35503</v>
      </c>
      <c r="J527" s="1">
        <v>35480</v>
      </c>
      <c r="K527" t="s">
        <v>333</v>
      </c>
      <c r="L527">
        <v>5</v>
      </c>
      <c r="M527">
        <v>28</v>
      </c>
      <c r="N527">
        <v>52</v>
      </c>
      <c r="O527" t="s">
        <v>198</v>
      </c>
      <c r="P527">
        <v>7</v>
      </c>
      <c r="Q527">
        <v>5.6</v>
      </c>
      <c r="R527">
        <v>15</v>
      </c>
      <c r="S527">
        <v>0.1</v>
      </c>
      <c r="T527">
        <v>75.599998587369896</v>
      </c>
      <c r="U527">
        <v>6.51</v>
      </c>
      <c r="V527">
        <v>14.68</v>
      </c>
      <c r="X527">
        <v>25</v>
      </c>
      <c r="Y527" t="s">
        <v>34</v>
      </c>
      <c r="Z527" t="s">
        <v>35</v>
      </c>
    </row>
    <row r="528" spans="1:26" x14ac:dyDescent="0.2">
      <c r="A528">
        <v>10446</v>
      </c>
      <c r="B528">
        <v>1997</v>
      </c>
      <c r="C528" t="s">
        <v>253</v>
      </c>
      <c r="D528" t="s">
        <v>37</v>
      </c>
      <c r="E528" t="s">
        <v>38</v>
      </c>
      <c r="F528" t="s">
        <v>8</v>
      </c>
      <c r="G528" t="s">
        <v>24</v>
      </c>
      <c r="H528" s="1">
        <v>35475</v>
      </c>
      <c r="I528" s="1">
        <v>35503</v>
      </c>
      <c r="J528" s="1">
        <v>35480</v>
      </c>
      <c r="K528" t="s">
        <v>333</v>
      </c>
      <c r="L528">
        <v>5</v>
      </c>
      <c r="M528">
        <v>28</v>
      </c>
      <c r="N528">
        <v>31</v>
      </c>
      <c r="O528" t="s">
        <v>62</v>
      </c>
      <c r="P528">
        <v>12.5</v>
      </c>
      <c r="Q528">
        <v>10</v>
      </c>
      <c r="R528">
        <v>3</v>
      </c>
      <c r="S528">
        <v>0.1</v>
      </c>
      <c r="T528">
        <v>26.999999955296499</v>
      </c>
      <c r="U528">
        <v>11.24</v>
      </c>
      <c r="V528">
        <v>14.68</v>
      </c>
      <c r="X528">
        <v>20</v>
      </c>
      <c r="Y528" t="s">
        <v>31</v>
      </c>
      <c r="Z528" t="s">
        <v>32</v>
      </c>
    </row>
    <row r="529" spans="1:26" x14ac:dyDescent="0.2">
      <c r="A529">
        <v>10446</v>
      </c>
      <c r="B529">
        <v>1997</v>
      </c>
      <c r="C529" t="s">
        <v>253</v>
      </c>
      <c r="D529" t="s">
        <v>37</v>
      </c>
      <c r="E529" t="s">
        <v>38</v>
      </c>
      <c r="F529" t="s">
        <v>8</v>
      </c>
      <c r="G529" t="s">
        <v>24</v>
      </c>
      <c r="H529" s="1">
        <v>35475</v>
      </c>
      <c r="I529" s="1">
        <v>35503</v>
      </c>
      <c r="J529" s="1">
        <v>35480</v>
      </c>
      <c r="K529" t="s">
        <v>333</v>
      </c>
      <c r="L529">
        <v>5</v>
      </c>
      <c r="M529">
        <v>28</v>
      </c>
      <c r="N529">
        <v>19</v>
      </c>
      <c r="O529" t="s">
        <v>149</v>
      </c>
      <c r="P529">
        <v>9.1999999999999993</v>
      </c>
      <c r="Q529">
        <v>7.3</v>
      </c>
      <c r="R529">
        <v>12</v>
      </c>
      <c r="S529">
        <v>0.1</v>
      </c>
      <c r="T529">
        <v>78.840001929402305</v>
      </c>
      <c r="U529">
        <v>8.76</v>
      </c>
      <c r="V529">
        <v>14.68</v>
      </c>
      <c r="X529">
        <v>5</v>
      </c>
      <c r="Y529" t="s">
        <v>58</v>
      </c>
      <c r="Z529" t="s">
        <v>59</v>
      </c>
    </row>
    <row r="530" spans="1:26" x14ac:dyDescent="0.2">
      <c r="A530">
        <v>10447</v>
      </c>
      <c r="B530">
        <v>1997</v>
      </c>
      <c r="C530" t="s">
        <v>253</v>
      </c>
      <c r="D530" t="s">
        <v>155</v>
      </c>
      <c r="E530" t="s">
        <v>156</v>
      </c>
      <c r="F530" t="s">
        <v>3</v>
      </c>
      <c r="G530" t="s">
        <v>23</v>
      </c>
      <c r="H530" s="1">
        <v>35475</v>
      </c>
      <c r="I530" s="1">
        <v>35503</v>
      </c>
      <c r="J530" s="1">
        <v>35496</v>
      </c>
      <c r="K530" t="s">
        <v>332</v>
      </c>
      <c r="L530">
        <v>21</v>
      </c>
      <c r="M530">
        <v>28</v>
      </c>
      <c r="N530">
        <v>65</v>
      </c>
      <c r="O530" t="s">
        <v>48</v>
      </c>
      <c r="P530">
        <v>21.05</v>
      </c>
      <c r="Q530">
        <v>16.8</v>
      </c>
      <c r="R530">
        <v>35</v>
      </c>
      <c r="S530">
        <v>0</v>
      </c>
      <c r="T530">
        <v>587.99997329711903</v>
      </c>
      <c r="U530">
        <v>20.12</v>
      </c>
      <c r="V530">
        <v>68.66</v>
      </c>
      <c r="X530">
        <v>0</v>
      </c>
      <c r="Y530" t="s">
        <v>49</v>
      </c>
      <c r="Z530" t="s">
        <v>50</v>
      </c>
    </row>
    <row r="531" spans="1:26" x14ac:dyDescent="0.2">
      <c r="A531">
        <v>10447</v>
      </c>
      <c r="B531">
        <v>1997</v>
      </c>
      <c r="C531" t="s">
        <v>253</v>
      </c>
      <c r="D531" t="s">
        <v>155</v>
      </c>
      <c r="E531" t="s">
        <v>156</v>
      </c>
      <c r="F531" t="s">
        <v>3</v>
      </c>
      <c r="G531" t="s">
        <v>23</v>
      </c>
      <c r="H531" s="1">
        <v>35475</v>
      </c>
      <c r="I531" s="1">
        <v>35503</v>
      </c>
      <c r="J531" s="1">
        <v>35496</v>
      </c>
      <c r="K531" t="s">
        <v>332</v>
      </c>
      <c r="L531">
        <v>21</v>
      </c>
      <c r="M531">
        <v>28</v>
      </c>
      <c r="N531">
        <v>71</v>
      </c>
      <c r="O531" t="s">
        <v>130</v>
      </c>
      <c r="P531">
        <v>21.5</v>
      </c>
      <c r="Q531">
        <v>17.2</v>
      </c>
      <c r="R531">
        <v>2</v>
      </c>
      <c r="S531">
        <v>0</v>
      </c>
      <c r="T531">
        <v>34.400001525878899</v>
      </c>
      <c r="U531">
        <v>18.21</v>
      </c>
      <c r="V531">
        <v>68.66</v>
      </c>
      <c r="X531">
        <v>0</v>
      </c>
      <c r="Y531" t="s">
        <v>31</v>
      </c>
      <c r="Z531" t="s">
        <v>32</v>
      </c>
    </row>
    <row r="532" spans="1:26" x14ac:dyDescent="0.2">
      <c r="A532">
        <v>10447</v>
      </c>
      <c r="B532">
        <v>1997</v>
      </c>
      <c r="C532" t="s">
        <v>253</v>
      </c>
      <c r="D532" t="s">
        <v>155</v>
      </c>
      <c r="E532" t="s">
        <v>156</v>
      </c>
      <c r="F532" t="s">
        <v>3</v>
      </c>
      <c r="G532" t="s">
        <v>23</v>
      </c>
      <c r="H532" s="1">
        <v>35475</v>
      </c>
      <c r="I532" s="1">
        <v>35503</v>
      </c>
      <c r="J532" s="1">
        <v>35496</v>
      </c>
      <c r="K532" t="s">
        <v>332</v>
      </c>
      <c r="L532">
        <v>21</v>
      </c>
      <c r="M532">
        <v>28</v>
      </c>
      <c r="N532">
        <v>19</v>
      </c>
      <c r="O532" t="s">
        <v>149</v>
      </c>
      <c r="P532">
        <v>9.1999999999999993</v>
      </c>
      <c r="Q532">
        <v>7.3</v>
      </c>
      <c r="R532">
        <v>40</v>
      </c>
      <c r="S532">
        <v>0</v>
      </c>
      <c r="T532">
        <v>292.00000762939402</v>
      </c>
      <c r="U532">
        <v>8.76</v>
      </c>
      <c r="V532">
        <v>68.66</v>
      </c>
      <c r="X532">
        <v>5</v>
      </c>
      <c r="Y532" t="s">
        <v>58</v>
      </c>
      <c r="Z532" t="s">
        <v>59</v>
      </c>
    </row>
    <row r="533" spans="1:26" x14ac:dyDescent="0.2">
      <c r="A533">
        <v>10448</v>
      </c>
      <c r="B533">
        <v>1997</v>
      </c>
      <c r="C533" t="s">
        <v>253</v>
      </c>
      <c r="D533" t="s">
        <v>269</v>
      </c>
      <c r="E533" t="s">
        <v>270</v>
      </c>
      <c r="F533" t="s">
        <v>0</v>
      </c>
      <c r="G533" t="s">
        <v>23</v>
      </c>
      <c r="H533" s="1">
        <v>35478</v>
      </c>
      <c r="I533" s="1">
        <v>35506</v>
      </c>
      <c r="J533" s="1">
        <v>35485</v>
      </c>
      <c r="K533" t="s">
        <v>332</v>
      </c>
      <c r="L533">
        <v>7</v>
      </c>
      <c r="M533">
        <v>28</v>
      </c>
      <c r="N533">
        <v>26</v>
      </c>
      <c r="O533" t="s">
        <v>209</v>
      </c>
      <c r="P533">
        <v>31.23</v>
      </c>
      <c r="Q533">
        <v>24.9</v>
      </c>
      <c r="R533">
        <v>6</v>
      </c>
      <c r="S533">
        <v>0</v>
      </c>
      <c r="T533">
        <v>149.39999771118099</v>
      </c>
      <c r="U533">
        <v>32.26</v>
      </c>
      <c r="V533">
        <v>38.82</v>
      </c>
      <c r="X533">
        <v>0</v>
      </c>
      <c r="Y533" t="s">
        <v>58</v>
      </c>
      <c r="Z533" t="s">
        <v>59</v>
      </c>
    </row>
    <row r="534" spans="1:26" x14ac:dyDescent="0.2">
      <c r="A534">
        <v>10448</v>
      </c>
      <c r="B534">
        <v>1997</v>
      </c>
      <c r="C534" t="s">
        <v>253</v>
      </c>
      <c r="D534" t="s">
        <v>269</v>
      </c>
      <c r="E534" t="s">
        <v>270</v>
      </c>
      <c r="F534" t="s">
        <v>0</v>
      </c>
      <c r="G534" t="s">
        <v>23</v>
      </c>
      <c r="H534" s="1">
        <v>35478</v>
      </c>
      <c r="I534" s="1">
        <v>35506</v>
      </c>
      <c r="J534" s="1">
        <v>35485</v>
      </c>
      <c r="K534" t="s">
        <v>332</v>
      </c>
      <c r="L534">
        <v>7</v>
      </c>
      <c r="M534">
        <v>28</v>
      </c>
      <c r="N534">
        <v>40</v>
      </c>
      <c r="O534" t="s">
        <v>117</v>
      </c>
      <c r="P534">
        <v>18.399999999999999</v>
      </c>
      <c r="Q534">
        <v>14.7</v>
      </c>
      <c r="R534">
        <v>20</v>
      </c>
      <c r="S534">
        <v>0</v>
      </c>
      <c r="T534">
        <v>293.999996185302</v>
      </c>
      <c r="U534">
        <v>16.5</v>
      </c>
      <c r="V534">
        <v>38.82</v>
      </c>
      <c r="X534">
        <v>30</v>
      </c>
      <c r="Y534" t="s">
        <v>46</v>
      </c>
      <c r="Z534" t="s">
        <v>47</v>
      </c>
    </row>
    <row r="535" spans="1:26" x14ac:dyDescent="0.2">
      <c r="A535">
        <v>10449</v>
      </c>
      <c r="B535">
        <v>1997</v>
      </c>
      <c r="C535" t="s">
        <v>253</v>
      </c>
      <c r="D535" t="s">
        <v>109</v>
      </c>
      <c r="E535" t="s">
        <v>110</v>
      </c>
      <c r="F535" t="s">
        <v>7</v>
      </c>
      <c r="G535" t="s">
        <v>24</v>
      </c>
      <c r="H535" s="1">
        <v>35479</v>
      </c>
      <c r="I535" s="1">
        <v>35507</v>
      </c>
      <c r="J535" s="1">
        <v>35488</v>
      </c>
      <c r="K535" t="s">
        <v>332</v>
      </c>
      <c r="L535">
        <v>9</v>
      </c>
      <c r="M535">
        <v>28</v>
      </c>
      <c r="N535">
        <v>62</v>
      </c>
      <c r="O535" t="s">
        <v>97</v>
      </c>
      <c r="P535">
        <v>49.3</v>
      </c>
      <c r="Q535">
        <v>39.4</v>
      </c>
      <c r="R535">
        <v>35</v>
      </c>
      <c r="S535">
        <v>0</v>
      </c>
      <c r="T535">
        <v>1379.0000534057599</v>
      </c>
      <c r="U535">
        <v>47.18</v>
      </c>
      <c r="V535">
        <v>53.3</v>
      </c>
      <c r="X535">
        <v>0</v>
      </c>
      <c r="Y535" t="s">
        <v>58</v>
      </c>
      <c r="Z535" t="s">
        <v>59</v>
      </c>
    </row>
    <row r="536" spans="1:26" x14ac:dyDescent="0.2">
      <c r="A536">
        <v>10449</v>
      </c>
      <c r="B536">
        <v>1997</v>
      </c>
      <c r="C536" t="s">
        <v>253</v>
      </c>
      <c r="D536" t="s">
        <v>109</v>
      </c>
      <c r="E536" t="s">
        <v>110</v>
      </c>
      <c r="F536" t="s">
        <v>7</v>
      </c>
      <c r="G536" t="s">
        <v>24</v>
      </c>
      <c r="H536" s="1">
        <v>35479</v>
      </c>
      <c r="I536" s="1">
        <v>35507</v>
      </c>
      <c r="J536" s="1">
        <v>35488</v>
      </c>
      <c r="K536" t="s">
        <v>332</v>
      </c>
      <c r="L536">
        <v>9</v>
      </c>
      <c r="M536">
        <v>28</v>
      </c>
      <c r="N536">
        <v>52</v>
      </c>
      <c r="O536" t="s">
        <v>198</v>
      </c>
      <c r="P536">
        <v>7</v>
      </c>
      <c r="Q536">
        <v>5.6</v>
      </c>
      <c r="R536">
        <v>20</v>
      </c>
      <c r="S536">
        <v>0</v>
      </c>
      <c r="T536">
        <v>111.999998092651</v>
      </c>
      <c r="U536">
        <v>6.51</v>
      </c>
      <c r="V536">
        <v>53.3</v>
      </c>
      <c r="X536">
        <v>25</v>
      </c>
      <c r="Y536" t="s">
        <v>34</v>
      </c>
      <c r="Z536" t="s">
        <v>35</v>
      </c>
    </row>
    <row r="537" spans="1:26" x14ac:dyDescent="0.2">
      <c r="A537">
        <v>10449</v>
      </c>
      <c r="B537">
        <v>1997</v>
      </c>
      <c r="C537" t="s">
        <v>253</v>
      </c>
      <c r="D537" t="s">
        <v>109</v>
      </c>
      <c r="E537" t="s">
        <v>110</v>
      </c>
      <c r="F537" t="s">
        <v>7</v>
      </c>
      <c r="G537" t="s">
        <v>24</v>
      </c>
      <c r="H537" s="1">
        <v>35479</v>
      </c>
      <c r="I537" s="1">
        <v>35507</v>
      </c>
      <c r="J537" s="1">
        <v>35488</v>
      </c>
      <c r="K537" t="s">
        <v>332</v>
      </c>
      <c r="L537">
        <v>9</v>
      </c>
      <c r="M537">
        <v>28</v>
      </c>
      <c r="N537">
        <v>10</v>
      </c>
      <c r="O537" t="s">
        <v>129</v>
      </c>
      <c r="P537">
        <v>31</v>
      </c>
      <c r="Q537">
        <v>24.8</v>
      </c>
      <c r="R537">
        <v>14</v>
      </c>
      <c r="S537">
        <v>0</v>
      </c>
      <c r="T537">
        <v>347.19998931884697</v>
      </c>
      <c r="U537">
        <v>28.23</v>
      </c>
      <c r="V537">
        <v>53.3</v>
      </c>
      <c r="X537">
        <v>0</v>
      </c>
      <c r="Y537" t="s">
        <v>46</v>
      </c>
      <c r="Z537" t="s">
        <v>47</v>
      </c>
    </row>
    <row r="538" spans="1:26" x14ac:dyDescent="0.2">
      <c r="A538">
        <v>10450</v>
      </c>
      <c r="B538">
        <v>1997</v>
      </c>
      <c r="C538" t="s">
        <v>253</v>
      </c>
      <c r="D538" t="s">
        <v>51</v>
      </c>
      <c r="E538" t="s">
        <v>52</v>
      </c>
      <c r="F538" t="s">
        <v>7</v>
      </c>
      <c r="G538" t="s">
        <v>24</v>
      </c>
      <c r="H538" s="1">
        <v>35480</v>
      </c>
      <c r="I538" s="1">
        <v>35508</v>
      </c>
      <c r="J538" s="1">
        <v>35500</v>
      </c>
      <c r="K538" t="s">
        <v>332</v>
      </c>
      <c r="L538">
        <v>20</v>
      </c>
      <c r="M538">
        <v>28</v>
      </c>
      <c r="N538">
        <v>54</v>
      </c>
      <c r="O538" t="s">
        <v>161</v>
      </c>
      <c r="P538">
        <v>7.45</v>
      </c>
      <c r="Q538">
        <v>5.9</v>
      </c>
      <c r="R538">
        <v>6</v>
      </c>
      <c r="S538">
        <v>0.2</v>
      </c>
      <c r="T538">
        <v>28.320000352263399</v>
      </c>
      <c r="U538">
        <v>7.34</v>
      </c>
      <c r="V538">
        <v>7.23</v>
      </c>
      <c r="X538">
        <v>10</v>
      </c>
      <c r="Y538" t="s">
        <v>71</v>
      </c>
      <c r="Z538" t="s">
        <v>72</v>
      </c>
    </row>
    <row r="539" spans="1:26" x14ac:dyDescent="0.2">
      <c r="A539">
        <v>10450</v>
      </c>
      <c r="B539">
        <v>1997</v>
      </c>
      <c r="C539" t="s">
        <v>253</v>
      </c>
      <c r="D539" t="s">
        <v>51</v>
      </c>
      <c r="E539" t="s">
        <v>52</v>
      </c>
      <c r="F539" t="s">
        <v>7</v>
      </c>
      <c r="G539" t="s">
        <v>24</v>
      </c>
      <c r="H539" s="1">
        <v>35480</v>
      </c>
      <c r="I539" s="1">
        <v>35508</v>
      </c>
      <c r="J539" s="1">
        <v>35500</v>
      </c>
      <c r="K539" t="s">
        <v>332</v>
      </c>
      <c r="L539">
        <v>20</v>
      </c>
      <c r="M539">
        <v>28</v>
      </c>
      <c r="N539">
        <v>10</v>
      </c>
      <c r="O539" t="s">
        <v>129</v>
      </c>
      <c r="P539">
        <v>31</v>
      </c>
      <c r="Q539">
        <v>24.8</v>
      </c>
      <c r="R539">
        <v>20</v>
      </c>
      <c r="S539">
        <v>0.2</v>
      </c>
      <c r="T539">
        <v>396.79998631477298</v>
      </c>
      <c r="U539">
        <v>28.23</v>
      </c>
      <c r="V539">
        <v>7.23</v>
      </c>
      <c r="X539">
        <v>0</v>
      </c>
      <c r="Y539" t="s">
        <v>46</v>
      </c>
      <c r="Z539" t="s">
        <v>47</v>
      </c>
    </row>
    <row r="540" spans="1:26" x14ac:dyDescent="0.2">
      <c r="A540">
        <v>10451</v>
      </c>
      <c r="B540">
        <v>1997</v>
      </c>
      <c r="C540" t="s">
        <v>253</v>
      </c>
      <c r="D540" t="s">
        <v>127</v>
      </c>
      <c r="E540" t="s">
        <v>128</v>
      </c>
      <c r="F540" t="s">
        <v>8</v>
      </c>
      <c r="G540" t="s">
        <v>24</v>
      </c>
      <c r="H540" s="1">
        <v>35480</v>
      </c>
      <c r="I540" s="1">
        <v>35494</v>
      </c>
      <c r="J540" s="1">
        <v>35501</v>
      </c>
      <c r="K540" t="s">
        <v>334</v>
      </c>
      <c r="L540">
        <v>21</v>
      </c>
      <c r="M540">
        <v>14</v>
      </c>
      <c r="N540">
        <v>64</v>
      </c>
      <c r="O540" t="s">
        <v>166</v>
      </c>
      <c r="P540">
        <v>33.25</v>
      </c>
      <c r="Q540">
        <v>26.6</v>
      </c>
      <c r="R540">
        <v>35</v>
      </c>
      <c r="S540">
        <v>0.1</v>
      </c>
      <c r="T540">
        <v>837.90001062899796</v>
      </c>
      <c r="U540">
        <v>29.25</v>
      </c>
      <c r="V540">
        <v>189.09</v>
      </c>
      <c r="X540">
        <v>30</v>
      </c>
      <c r="Y540" t="s">
        <v>34</v>
      </c>
      <c r="Z540" t="s">
        <v>35</v>
      </c>
    </row>
    <row r="541" spans="1:26" x14ac:dyDescent="0.2">
      <c r="A541">
        <v>10451</v>
      </c>
      <c r="B541">
        <v>1997</v>
      </c>
      <c r="C541" t="s">
        <v>253</v>
      </c>
      <c r="D541" t="s">
        <v>127</v>
      </c>
      <c r="E541" t="s">
        <v>128</v>
      </c>
      <c r="F541" t="s">
        <v>8</v>
      </c>
      <c r="G541" t="s">
        <v>24</v>
      </c>
      <c r="H541" s="1">
        <v>35480</v>
      </c>
      <c r="I541" s="1">
        <v>35494</v>
      </c>
      <c r="J541" s="1">
        <v>35501</v>
      </c>
      <c r="K541" t="s">
        <v>334</v>
      </c>
      <c r="L541">
        <v>21</v>
      </c>
      <c r="M541">
        <v>14</v>
      </c>
      <c r="N541">
        <v>77</v>
      </c>
      <c r="O541" t="s">
        <v>83</v>
      </c>
      <c r="P541">
        <v>13</v>
      </c>
      <c r="Q541">
        <v>10.4</v>
      </c>
      <c r="R541">
        <v>55</v>
      </c>
      <c r="S541">
        <v>0.1</v>
      </c>
      <c r="T541">
        <v>514.79998026490205</v>
      </c>
      <c r="U541">
        <v>12.4</v>
      </c>
      <c r="V541">
        <v>189.09</v>
      </c>
      <c r="X541">
        <v>15</v>
      </c>
      <c r="Y541" t="s">
        <v>49</v>
      </c>
      <c r="Z541" t="s">
        <v>50</v>
      </c>
    </row>
    <row r="542" spans="1:26" x14ac:dyDescent="0.2">
      <c r="A542">
        <v>10451</v>
      </c>
      <c r="B542">
        <v>1997</v>
      </c>
      <c r="C542" t="s">
        <v>253</v>
      </c>
      <c r="D542" t="s">
        <v>127</v>
      </c>
      <c r="E542" t="s">
        <v>128</v>
      </c>
      <c r="F542" t="s">
        <v>8</v>
      </c>
      <c r="G542" t="s">
        <v>24</v>
      </c>
      <c r="H542" s="1">
        <v>35480</v>
      </c>
      <c r="I542" s="1">
        <v>35494</v>
      </c>
      <c r="J542" s="1">
        <v>35501</v>
      </c>
      <c r="K542" t="s">
        <v>334</v>
      </c>
      <c r="L542">
        <v>21</v>
      </c>
      <c r="M542">
        <v>14</v>
      </c>
      <c r="N542">
        <v>65</v>
      </c>
      <c r="O542" t="s">
        <v>48</v>
      </c>
      <c r="P542">
        <v>21.05</v>
      </c>
      <c r="Q542">
        <v>16.8</v>
      </c>
      <c r="R542">
        <v>28</v>
      </c>
      <c r="S542">
        <v>0.1</v>
      </c>
      <c r="T542">
        <v>423.35998007297502</v>
      </c>
      <c r="U542">
        <v>20.12</v>
      </c>
      <c r="V542">
        <v>189.09</v>
      </c>
      <c r="X542">
        <v>0</v>
      </c>
      <c r="Y542" t="s">
        <v>49</v>
      </c>
      <c r="Z542" t="s">
        <v>50</v>
      </c>
    </row>
    <row r="543" spans="1:26" x14ac:dyDescent="0.2">
      <c r="A543">
        <v>10451</v>
      </c>
      <c r="B543">
        <v>1997</v>
      </c>
      <c r="C543" t="s">
        <v>253</v>
      </c>
      <c r="D543" t="s">
        <v>127</v>
      </c>
      <c r="E543" t="s">
        <v>128</v>
      </c>
      <c r="F543" t="s">
        <v>8</v>
      </c>
      <c r="G543" t="s">
        <v>24</v>
      </c>
      <c r="H543" s="1">
        <v>35480</v>
      </c>
      <c r="I543" s="1">
        <v>35494</v>
      </c>
      <c r="J543" s="1">
        <v>35501</v>
      </c>
      <c r="K543" t="s">
        <v>334</v>
      </c>
      <c r="L543">
        <v>21</v>
      </c>
      <c r="M543">
        <v>14</v>
      </c>
      <c r="N543">
        <v>55</v>
      </c>
      <c r="O543" t="s">
        <v>70</v>
      </c>
      <c r="P543">
        <v>24</v>
      </c>
      <c r="Q543">
        <v>19.2</v>
      </c>
      <c r="R543">
        <v>120</v>
      </c>
      <c r="S543">
        <v>0.1</v>
      </c>
      <c r="T543">
        <v>2073.6000789642299</v>
      </c>
      <c r="U543">
        <v>24.68</v>
      </c>
      <c r="V543">
        <v>189.09</v>
      </c>
      <c r="X543">
        <v>20</v>
      </c>
      <c r="Y543" t="s">
        <v>71</v>
      </c>
      <c r="Z543" t="s">
        <v>72</v>
      </c>
    </row>
    <row r="544" spans="1:26" x14ac:dyDescent="0.2">
      <c r="A544">
        <v>10452</v>
      </c>
      <c r="B544">
        <v>1997</v>
      </c>
      <c r="C544" t="s">
        <v>253</v>
      </c>
      <c r="D544" t="s">
        <v>202</v>
      </c>
      <c r="E544" t="s">
        <v>203</v>
      </c>
      <c r="F544" t="s">
        <v>19</v>
      </c>
      <c r="G544" t="s">
        <v>25</v>
      </c>
      <c r="H544" s="1">
        <v>35481</v>
      </c>
      <c r="I544" s="1">
        <v>35509</v>
      </c>
      <c r="J544" s="1">
        <v>35487</v>
      </c>
      <c r="K544" t="s">
        <v>333</v>
      </c>
      <c r="L544">
        <v>6</v>
      </c>
      <c r="M544">
        <v>28</v>
      </c>
      <c r="N544">
        <v>44</v>
      </c>
      <c r="O544" t="s">
        <v>141</v>
      </c>
      <c r="P544">
        <v>19.45</v>
      </c>
      <c r="Q544">
        <v>15.5</v>
      </c>
      <c r="R544">
        <v>100</v>
      </c>
      <c r="S544">
        <v>0.05</v>
      </c>
      <c r="T544">
        <v>1472.49999884516</v>
      </c>
      <c r="U544">
        <v>17.98</v>
      </c>
      <c r="V544">
        <v>140.26</v>
      </c>
      <c r="X544">
        <v>15</v>
      </c>
      <c r="Y544" t="s">
        <v>49</v>
      </c>
      <c r="Z544" t="s">
        <v>50</v>
      </c>
    </row>
    <row r="545" spans="1:26" x14ac:dyDescent="0.2">
      <c r="A545">
        <v>10452</v>
      </c>
      <c r="B545">
        <v>1997</v>
      </c>
      <c r="C545" t="s">
        <v>253</v>
      </c>
      <c r="D545" t="s">
        <v>202</v>
      </c>
      <c r="E545" t="s">
        <v>203</v>
      </c>
      <c r="F545" t="s">
        <v>19</v>
      </c>
      <c r="G545" t="s">
        <v>25</v>
      </c>
      <c r="H545" s="1">
        <v>35481</v>
      </c>
      <c r="I545" s="1">
        <v>35509</v>
      </c>
      <c r="J545" s="1">
        <v>35487</v>
      </c>
      <c r="K545" t="s">
        <v>333</v>
      </c>
      <c r="L545">
        <v>6</v>
      </c>
      <c r="M545">
        <v>28</v>
      </c>
      <c r="N545">
        <v>28</v>
      </c>
      <c r="O545" t="s">
        <v>138</v>
      </c>
      <c r="P545">
        <v>45.6</v>
      </c>
      <c r="Q545">
        <v>36.4</v>
      </c>
      <c r="R545">
        <v>15</v>
      </c>
      <c r="S545">
        <v>0</v>
      </c>
      <c r="T545">
        <v>546.00002288818303</v>
      </c>
      <c r="U545">
        <v>43.62</v>
      </c>
      <c r="V545">
        <v>140.26</v>
      </c>
      <c r="X545">
        <v>0</v>
      </c>
      <c r="Y545" t="s">
        <v>40</v>
      </c>
      <c r="Z545" t="s">
        <v>41</v>
      </c>
    </row>
    <row r="546" spans="1:26" x14ac:dyDescent="0.2">
      <c r="A546">
        <v>10453</v>
      </c>
      <c r="B546">
        <v>1997</v>
      </c>
      <c r="C546" t="s">
        <v>253</v>
      </c>
      <c r="D546" t="s">
        <v>228</v>
      </c>
      <c r="E546" t="s">
        <v>229</v>
      </c>
      <c r="F546" t="s">
        <v>18</v>
      </c>
      <c r="G546" t="s">
        <v>24</v>
      </c>
      <c r="H546" s="1">
        <v>35482</v>
      </c>
      <c r="I546" s="1">
        <v>35510</v>
      </c>
      <c r="J546" s="1">
        <v>35487</v>
      </c>
      <c r="K546" t="s">
        <v>332</v>
      </c>
      <c r="L546">
        <v>5</v>
      </c>
      <c r="M546">
        <v>28</v>
      </c>
      <c r="N546">
        <v>70</v>
      </c>
      <c r="O546" t="s">
        <v>98</v>
      </c>
      <c r="P546">
        <v>15</v>
      </c>
      <c r="Q546">
        <v>12</v>
      </c>
      <c r="R546">
        <v>25</v>
      </c>
      <c r="S546">
        <v>0.1</v>
      </c>
      <c r="T546">
        <v>269.99999955296499</v>
      </c>
      <c r="U546">
        <v>13.61</v>
      </c>
      <c r="V546">
        <v>25.36</v>
      </c>
      <c r="X546">
        <v>30</v>
      </c>
      <c r="Y546" t="s">
        <v>64</v>
      </c>
      <c r="Z546" t="s">
        <v>65</v>
      </c>
    </row>
    <row r="547" spans="1:26" x14ac:dyDescent="0.2">
      <c r="A547">
        <v>10453</v>
      </c>
      <c r="B547">
        <v>1997</v>
      </c>
      <c r="C547" t="s">
        <v>253</v>
      </c>
      <c r="D547" t="s">
        <v>228</v>
      </c>
      <c r="E547" t="s">
        <v>229</v>
      </c>
      <c r="F547" t="s">
        <v>18</v>
      </c>
      <c r="G547" t="s">
        <v>24</v>
      </c>
      <c r="H547" s="1">
        <v>35482</v>
      </c>
      <c r="I547" s="1">
        <v>35510</v>
      </c>
      <c r="J547" s="1">
        <v>35487</v>
      </c>
      <c r="K547" t="s">
        <v>332</v>
      </c>
      <c r="L547">
        <v>5</v>
      </c>
      <c r="M547">
        <v>28</v>
      </c>
      <c r="N547">
        <v>48</v>
      </c>
      <c r="O547" t="s">
        <v>254</v>
      </c>
      <c r="P547">
        <v>12.75</v>
      </c>
      <c r="Q547">
        <v>10.199999999999999</v>
      </c>
      <c r="R547">
        <v>15</v>
      </c>
      <c r="S547">
        <v>0.1</v>
      </c>
      <c r="T547">
        <v>137.69999719709099</v>
      </c>
      <c r="U547">
        <v>11.88</v>
      </c>
      <c r="V547">
        <v>25.36</v>
      </c>
      <c r="X547">
        <v>25</v>
      </c>
      <c r="Y547" t="s">
        <v>58</v>
      </c>
      <c r="Z547" t="s">
        <v>59</v>
      </c>
    </row>
    <row r="548" spans="1:26" x14ac:dyDescent="0.2">
      <c r="A548">
        <v>10454</v>
      </c>
      <c r="B548">
        <v>1997</v>
      </c>
      <c r="C548" t="s">
        <v>253</v>
      </c>
      <c r="D548" t="s">
        <v>223</v>
      </c>
      <c r="E548" t="s">
        <v>224</v>
      </c>
      <c r="F548" t="s">
        <v>7</v>
      </c>
      <c r="G548" t="s">
        <v>24</v>
      </c>
      <c r="H548" s="1">
        <v>35482</v>
      </c>
      <c r="I548" s="1">
        <v>35510</v>
      </c>
      <c r="J548" s="1">
        <v>35486</v>
      </c>
      <c r="K548" t="s">
        <v>334</v>
      </c>
      <c r="L548">
        <v>4</v>
      </c>
      <c r="M548">
        <v>28</v>
      </c>
      <c r="N548">
        <v>33</v>
      </c>
      <c r="O548" t="s">
        <v>60</v>
      </c>
      <c r="P548">
        <v>2.5</v>
      </c>
      <c r="Q548">
        <v>2</v>
      </c>
      <c r="R548">
        <v>20</v>
      </c>
      <c r="S548">
        <v>0.2</v>
      </c>
      <c r="T548">
        <v>31.9999998807907</v>
      </c>
      <c r="U548">
        <v>2.4500000000000002</v>
      </c>
      <c r="V548">
        <v>2.74</v>
      </c>
      <c r="X548">
        <v>20</v>
      </c>
      <c r="Y548" t="s">
        <v>31</v>
      </c>
      <c r="Z548" t="s">
        <v>32</v>
      </c>
    </row>
    <row r="549" spans="1:26" x14ac:dyDescent="0.2">
      <c r="A549">
        <v>10454</v>
      </c>
      <c r="B549">
        <v>1997</v>
      </c>
      <c r="C549" t="s">
        <v>253</v>
      </c>
      <c r="D549" t="s">
        <v>223</v>
      </c>
      <c r="E549" t="s">
        <v>224</v>
      </c>
      <c r="F549" t="s">
        <v>7</v>
      </c>
      <c r="G549" t="s">
        <v>24</v>
      </c>
      <c r="H549" s="1">
        <v>35482</v>
      </c>
      <c r="I549" s="1">
        <v>35510</v>
      </c>
      <c r="J549" s="1">
        <v>35486</v>
      </c>
      <c r="K549" t="s">
        <v>334</v>
      </c>
      <c r="L549">
        <v>4</v>
      </c>
      <c r="M549">
        <v>28</v>
      </c>
      <c r="N549">
        <v>46</v>
      </c>
      <c r="O549" t="s">
        <v>158</v>
      </c>
      <c r="P549">
        <v>12</v>
      </c>
      <c r="Q549">
        <v>9.6</v>
      </c>
      <c r="R549">
        <v>10</v>
      </c>
      <c r="S549">
        <v>0.2</v>
      </c>
      <c r="T549">
        <v>76.800002765655506</v>
      </c>
      <c r="U549">
        <v>10.1</v>
      </c>
      <c r="V549">
        <v>2.74</v>
      </c>
      <c r="X549">
        <v>0</v>
      </c>
      <c r="Y549" t="s">
        <v>46</v>
      </c>
      <c r="Z549" t="s">
        <v>47</v>
      </c>
    </row>
    <row r="550" spans="1:26" x14ac:dyDescent="0.2">
      <c r="A550">
        <v>10454</v>
      </c>
      <c r="B550">
        <v>1997</v>
      </c>
      <c r="C550" t="s">
        <v>253</v>
      </c>
      <c r="D550" t="s">
        <v>223</v>
      </c>
      <c r="E550" t="s">
        <v>224</v>
      </c>
      <c r="F550" t="s">
        <v>7</v>
      </c>
      <c r="G550" t="s">
        <v>24</v>
      </c>
      <c r="H550" s="1">
        <v>35482</v>
      </c>
      <c r="I550" s="1">
        <v>35510</v>
      </c>
      <c r="J550" s="1">
        <v>35486</v>
      </c>
      <c r="K550" t="s">
        <v>334</v>
      </c>
      <c r="L550">
        <v>4</v>
      </c>
      <c r="M550">
        <v>28</v>
      </c>
      <c r="N550">
        <v>16</v>
      </c>
      <c r="O550" t="s">
        <v>77</v>
      </c>
      <c r="P550">
        <v>17.45</v>
      </c>
      <c r="Q550">
        <v>13.9</v>
      </c>
      <c r="R550">
        <v>20</v>
      </c>
      <c r="S550">
        <v>0.2</v>
      </c>
      <c r="T550">
        <v>222.39999306797901</v>
      </c>
      <c r="U550">
        <v>17.690000000000001</v>
      </c>
      <c r="V550">
        <v>2.74</v>
      </c>
      <c r="X550">
        <v>10</v>
      </c>
      <c r="Y550" t="s">
        <v>58</v>
      </c>
      <c r="Z550" t="s">
        <v>59</v>
      </c>
    </row>
    <row r="551" spans="1:26" x14ac:dyDescent="0.2">
      <c r="A551">
        <v>10455</v>
      </c>
      <c r="B551">
        <v>1997</v>
      </c>
      <c r="C551" t="s">
        <v>253</v>
      </c>
      <c r="D551" t="s">
        <v>112</v>
      </c>
      <c r="E551" t="s">
        <v>113</v>
      </c>
      <c r="F551" t="s">
        <v>6</v>
      </c>
      <c r="G551" t="s">
        <v>24</v>
      </c>
      <c r="H551" s="1">
        <v>35485</v>
      </c>
      <c r="I551" s="1">
        <v>35527</v>
      </c>
      <c r="J551" s="1">
        <v>35492</v>
      </c>
      <c r="K551" t="s">
        <v>332</v>
      </c>
      <c r="L551">
        <v>7</v>
      </c>
      <c r="M551">
        <v>42</v>
      </c>
      <c r="N551">
        <v>53</v>
      </c>
      <c r="O551" t="s">
        <v>82</v>
      </c>
      <c r="P551">
        <v>32.799999999999997</v>
      </c>
      <c r="Q551">
        <v>26.2</v>
      </c>
      <c r="R551">
        <v>50</v>
      </c>
      <c r="S551">
        <v>0</v>
      </c>
      <c r="T551">
        <v>1310.0000381469699</v>
      </c>
      <c r="U551">
        <v>32.81</v>
      </c>
      <c r="V551">
        <v>180.45</v>
      </c>
      <c r="X551">
        <v>0</v>
      </c>
      <c r="Y551" t="s">
        <v>71</v>
      </c>
      <c r="Z551" t="s">
        <v>72</v>
      </c>
    </row>
    <row r="552" spans="1:26" x14ac:dyDescent="0.2">
      <c r="A552">
        <v>10455</v>
      </c>
      <c r="B552">
        <v>1997</v>
      </c>
      <c r="C552" t="s">
        <v>253</v>
      </c>
      <c r="D552" t="s">
        <v>112</v>
      </c>
      <c r="E552" t="s">
        <v>113</v>
      </c>
      <c r="F552" t="s">
        <v>6</v>
      </c>
      <c r="G552" t="s">
        <v>24</v>
      </c>
      <c r="H552" s="1">
        <v>35485</v>
      </c>
      <c r="I552" s="1">
        <v>35527</v>
      </c>
      <c r="J552" s="1">
        <v>35492</v>
      </c>
      <c r="K552" t="s">
        <v>332</v>
      </c>
      <c r="L552">
        <v>7</v>
      </c>
      <c r="M552">
        <v>42</v>
      </c>
      <c r="N552">
        <v>71</v>
      </c>
      <c r="O552" t="s">
        <v>130</v>
      </c>
      <c r="P552">
        <v>21.5</v>
      </c>
      <c r="Q552">
        <v>17.2</v>
      </c>
      <c r="R552">
        <v>30</v>
      </c>
      <c r="S552">
        <v>0</v>
      </c>
      <c r="T552">
        <v>516.00002288818303</v>
      </c>
      <c r="U552">
        <v>18.21</v>
      </c>
      <c r="V552">
        <v>180.45</v>
      </c>
      <c r="X552">
        <v>0</v>
      </c>
      <c r="Y552" t="s">
        <v>31</v>
      </c>
      <c r="Z552" t="s">
        <v>32</v>
      </c>
    </row>
    <row r="553" spans="1:26" x14ac:dyDescent="0.2">
      <c r="A553">
        <v>10455</v>
      </c>
      <c r="B553">
        <v>1997</v>
      </c>
      <c r="C553" t="s">
        <v>253</v>
      </c>
      <c r="D553" t="s">
        <v>112</v>
      </c>
      <c r="E553" t="s">
        <v>113</v>
      </c>
      <c r="F553" t="s">
        <v>6</v>
      </c>
      <c r="G553" t="s">
        <v>24</v>
      </c>
      <c r="H553" s="1">
        <v>35485</v>
      </c>
      <c r="I553" s="1">
        <v>35527</v>
      </c>
      <c r="J553" s="1">
        <v>35492</v>
      </c>
      <c r="K553" t="s">
        <v>332</v>
      </c>
      <c r="L553">
        <v>7</v>
      </c>
      <c r="M553">
        <v>42</v>
      </c>
      <c r="N553">
        <v>61</v>
      </c>
      <c r="O553" t="s">
        <v>261</v>
      </c>
      <c r="P553">
        <v>28.5</v>
      </c>
      <c r="Q553">
        <v>22.8</v>
      </c>
      <c r="R553">
        <v>25</v>
      </c>
      <c r="S553">
        <v>0</v>
      </c>
      <c r="T553">
        <v>569.99998092651299</v>
      </c>
      <c r="U553">
        <v>24.63</v>
      </c>
      <c r="V553">
        <v>180.45</v>
      </c>
      <c r="X553">
        <v>25</v>
      </c>
      <c r="Y553" t="s">
        <v>49</v>
      </c>
      <c r="Z553" t="s">
        <v>50</v>
      </c>
    </row>
    <row r="554" spans="1:26" x14ac:dyDescent="0.2">
      <c r="A554">
        <v>10455</v>
      </c>
      <c r="B554">
        <v>1997</v>
      </c>
      <c r="C554" t="s">
        <v>253</v>
      </c>
      <c r="D554" t="s">
        <v>112</v>
      </c>
      <c r="E554" t="s">
        <v>113</v>
      </c>
      <c r="F554" t="s">
        <v>6</v>
      </c>
      <c r="G554" t="s">
        <v>24</v>
      </c>
      <c r="H554" s="1">
        <v>35485</v>
      </c>
      <c r="I554" s="1">
        <v>35527</v>
      </c>
      <c r="J554" s="1">
        <v>35492</v>
      </c>
      <c r="K554" t="s">
        <v>332</v>
      </c>
      <c r="L554">
        <v>7</v>
      </c>
      <c r="M554">
        <v>42</v>
      </c>
      <c r="N554">
        <v>39</v>
      </c>
      <c r="O554" t="s">
        <v>63</v>
      </c>
      <c r="P554">
        <v>18</v>
      </c>
      <c r="Q554">
        <v>14.4</v>
      </c>
      <c r="R554">
        <v>20</v>
      </c>
      <c r="S554">
        <v>0</v>
      </c>
      <c r="T554">
        <v>287.99999237060501</v>
      </c>
      <c r="U554">
        <v>15.91</v>
      </c>
      <c r="V554">
        <v>180.45</v>
      </c>
      <c r="X554">
        <v>5</v>
      </c>
      <c r="Y554" t="s">
        <v>64</v>
      </c>
      <c r="Z554" t="s">
        <v>65</v>
      </c>
    </row>
    <row r="555" spans="1:26" x14ac:dyDescent="0.2">
      <c r="A555">
        <v>10456</v>
      </c>
      <c r="B555">
        <v>1997</v>
      </c>
      <c r="C555" t="s">
        <v>253</v>
      </c>
      <c r="D555" t="s">
        <v>199</v>
      </c>
      <c r="E555" t="s">
        <v>200</v>
      </c>
      <c r="F555" t="s">
        <v>8</v>
      </c>
      <c r="G555" t="s">
        <v>24</v>
      </c>
      <c r="H555" s="1">
        <v>35486</v>
      </c>
      <c r="I555" s="1">
        <v>35528</v>
      </c>
      <c r="J555" s="1">
        <v>35489</v>
      </c>
      <c r="K555" t="s">
        <v>332</v>
      </c>
      <c r="L555">
        <v>3</v>
      </c>
      <c r="M555">
        <v>42</v>
      </c>
      <c r="N555">
        <v>49</v>
      </c>
      <c r="O555" t="s">
        <v>66</v>
      </c>
      <c r="P555">
        <v>20</v>
      </c>
      <c r="Q555">
        <v>16</v>
      </c>
      <c r="R555">
        <v>21</v>
      </c>
      <c r="S555">
        <v>0.15</v>
      </c>
      <c r="T555">
        <v>285.59999799728303</v>
      </c>
      <c r="U555">
        <v>20.84</v>
      </c>
      <c r="V555">
        <v>8.1199999999999992</v>
      </c>
      <c r="X555">
        <v>15</v>
      </c>
      <c r="Y555" t="s">
        <v>58</v>
      </c>
      <c r="Z555" t="s">
        <v>59</v>
      </c>
    </row>
    <row r="556" spans="1:26" x14ac:dyDescent="0.2">
      <c r="A556">
        <v>10456</v>
      </c>
      <c r="B556">
        <v>1997</v>
      </c>
      <c r="C556" t="s">
        <v>253</v>
      </c>
      <c r="D556" t="s">
        <v>199</v>
      </c>
      <c r="E556" t="s">
        <v>200</v>
      </c>
      <c r="F556" t="s">
        <v>8</v>
      </c>
      <c r="G556" t="s">
        <v>24</v>
      </c>
      <c r="H556" s="1">
        <v>35486</v>
      </c>
      <c r="I556" s="1">
        <v>35528</v>
      </c>
      <c r="J556" s="1">
        <v>35489</v>
      </c>
      <c r="K556" t="s">
        <v>332</v>
      </c>
      <c r="L556">
        <v>3</v>
      </c>
      <c r="M556">
        <v>42</v>
      </c>
      <c r="N556">
        <v>21</v>
      </c>
      <c r="O556" t="s">
        <v>93</v>
      </c>
      <c r="P556">
        <v>10</v>
      </c>
      <c r="Q556">
        <v>8</v>
      </c>
      <c r="R556">
        <v>40</v>
      </c>
      <c r="S556">
        <v>0.15</v>
      </c>
      <c r="T556">
        <v>271.99999809265103</v>
      </c>
      <c r="U556">
        <v>8.3800000000000008</v>
      </c>
      <c r="V556">
        <v>8.1199999999999992</v>
      </c>
      <c r="X556">
        <v>5</v>
      </c>
      <c r="Y556" t="s">
        <v>58</v>
      </c>
      <c r="Z556" t="s">
        <v>59</v>
      </c>
    </row>
    <row r="557" spans="1:26" x14ac:dyDescent="0.2">
      <c r="A557">
        <v>10457</v>
      </c>
      <c r="B557">
        <v>1997</v>
      </c>
      <c r="C557" t="s">
        <v>253</v>
      </c>
      <c r="D557" t="s">
        <v>199</v>
      </c>
      <c r="E557" t="s">
        <v>200</v>
      </c>
      <c r="F557" t="s">
        <v>8</v>
      </c>
      <c r="G557" t="s">
        <v>24</v>
      </c>
      <c r="H557" s="1">
        <v>35486</v>
      </c>
      <c r="I557" s="1">
        <v>35514</v>
      </c>
      <c r="J557" s="1">
        <v>35492</v>
      </c>
      <c r="K557" t="s">
        <v>333</v>
      </c>
      <c r="L557">
        <v>6</v>
      </c>
      <c r="M557">
        <v>28</v>
      </c>
      <c r="N557">
        <v>59</v>
      </c>
      <c r="O557" t="s">
        <v>79</v>
      </c>
      <c r="P557">
        <v>55</v>
      </c>
      <c r="Q557">
        <v>44</v>
      </c>
      <c r="R557">
        <v>36</v>
      </c>
      <c r="S557">
        <v>0</v>
      </c>
      <c r="T557">
        <v>1584</v>
      </c>
      <c r="U557">
        <v>44.87</v>
      </c>
      <c r="V557">
        <v>11.57</v>
      </c>
      <c r="X557">
        <v>0</v>
      </c>
      <c r="Y557" t="s">
        <v>31</v>
      </c>
      <c r="Z557" t="s">
        <v>32</v>
      </c>
    </row>
    <row r="558" spans="1:26" x14ac:dyDescent="0.2">
      <c r="A558">
        <v>10458</v>
      </c>
      <c r="B558">
        <v>1997</v>
      </c>
      <c r="C558" t="s">
        <v>253</v>
      </c>
      <c r="D558" t="s">
        <v>55</v>
      </c>
      <c r="E558" t="s">
        <v>56</v>
      </c>
      <c r="F558" t="s">
        <v>2</v>
      </c>
      <c r="G558" t="s">
        <v>24</v>
      </c>
      <c r="H558" s="1">
        <v>35487</v>
      </c>
      <c r="I558" s="1">
        <v>35515</v>
      </c>
      <c r="J558" s="1">
        <v>35493</v>
      </c>
      <c r="K558" t="s">
        <v>334</v>
      </c>
      <c r="L558">
        <v>6</v>
      </c>
      <c r="M558">
        <v>28</v>
      </c>
      <c r="N558">
        <v>26</v>
      </c>
      <c r="O558" t="s">
        <v>209</v>
      </c>
      <c r="P558">
        <v>31.23</v>
      </c>
      <c r="Q558">
        <v>24.9</v>
      </c>
      <c r="R558">
        <v>30</v>
      </c>
      <c r="S558">
        <v>0</v>
      </c>
      <c r="T558">
        <v>746.99998855590798</v>
      </c>
      <c r="U558">
        <v>32.26</v>
      </c>
      <c r="V558">
        <v>147.06</v>
      </c>
      <c r="X558">
        <v>0</v>
      </c>
      <c r="Y558" t="s">
        <v>58</v>
      </c>
      <c r="Z558" t="s">
        <v>59</v>
      </c>
    </row>
    <row r="559" spans="1:26" x14ac:dyDescent="0.2">
      <c r="A559">
        <v>10458</v>
      </c>
      <c r="B559">
        <v>1997</v>
      </c>
      <c r="C559" t="s">
        <v>253</v>
      </c>
      <c r="D559" t="s">
        <v>55</v>
      </c>
      <c r="E559" t="s">
        <v>56</v>
      </c>
      <c r="F559" t="s">
        <v>2</v>
      </c>
      <c r="G559" t="s">
        <v>24</v>
      </c>
      <c r="H559" s="1">
        <v>35487</v>
      </c>
      <c r="I559" s="1">
        <v>35515</v>
      </c>
      <c r="J559" s="1">
        <v>35493</v>
      </c>
      <c r="K559" t="s">
        <v>334</v>
      </c>
      <c r="L559">
        <v>6</v>
      </c>
      <c r="M559">
        <v>28</v>
      </c>
      <c r="N559">
        <v>71</v>
      </c>
      <c r="O559" t="s">
        <v>130</v>
      </c>
      <c r="P559">
        <v>21.5</v>
      </c>
      <c r="Q559">
        <v>17.2</v>
      </c>
      <c r="R559">
        <v>50</v>
      </c>
      <c r="S559">
        <v>0</v>
      </c>
      <c r="T559">
        <v>860.00003814697197</v>
      </c>
      <c r="U559">
        <v>18.21</v>
      </c>
      <c r="V559">
        <v>147.06</v>
      </c>
      <c r="X559">
        <v>0</v>
      </c>
      <c r="Y559" t="s">
        <v>31</v>
      </c>
      <c r="Z559" t="s">
        <v>32</v>
      </c>
    </row>
    <row r="560" spans="1:26" x14ac:dyDescent="0.2">
      <c r="A560">
        <v>10458</v>
      </c>
      <c r="B560">
        <v>1997</v>
      </c>
      <c r="C560" t="s">
        <v>253</v>
      </c>
      <c r="D560" t="s">
        <v>55</v>
      </c>
      <c r="E560" t="s">
        <v>56</v>
      </c>
      <c r="F560" t="s">
        <v>2</v>
      </c>
      <c r="G560" t="s">
        <v>24</v>
      </c>
      <c r="H560" s="1">
        <v>35487</v>
      </c>
      <c r="I560" s="1">
        <v>35515</v>
      </c>
      <c r="J560" s="1">
        <v>35493</v>
      </c>
      <c r="K560" t="s">
        <v>334</v>
      </c>
      <c r="L560">
        <v>6</v>
      </c>
      <c r="M560">
        <v>28</v>
      </c>
      <c r="N560">
        <v>56</v>
      </c>
      <c r="O560" t="s">
        <v>105</v>
      </c>
      <c r="P560">
        <v>38</v>
      </c>
      <c r="Q560">
        <v>30.4</v>
      </c>
      <c r="R560">
        <v>15</v>
      </c>
      <c r="S560">
        <v>0</v>
      </c>
      <c r="T560">
        <v>455.99999427795399</v>
      </c>
      <c r="U560">
        <v>31.08</v>
      </c>
      <c r="V560">
        <v>147.06</v>
      </c>
      <c r="X560">
        <v>30</v>
      </c>
      <c r="Y560" t="s">
        <v>34</v>
      </c>
      <c r="Z560" t="s">
        <v>35</v>
      </c>
    </row>
    <row r="561" spans="1:26" x14ac:dyDescent="0.2">
      <c r="A561">
        <v>10458</v>
      </c>
      <c r="B561">
        <v>1997</v>
      </c>
      <c r="C561" t="s">
        <v>253</v>
      </c>
      <c r="D561" t="s">
        <v>55</v>
      </c>
      <c r="E561" t="s">
        <v>56</v>
      </c>
      <c r="F561" t="s">
        <v>2</v>
      </c>
      <c r="G561" t="s">
        <v>24</v>
      </c>
      <c r="H561" s="1">
        <v>35487</v>
      </c>
      <c r="I561" s="1">
        <v>35515</v>
      </c>
      <c r="J561" s="1">
        <v>35493</v>
      </c>
      <c r="K561" t="s">
        <v>334</v>
      </c>
      <c r="L561">
        <v>6</v>
      </c>
      <c r="M561">
        <v>28</v>
      </c>
      <c r="N561">
        <v>43</v>
      </c>
      <c r="O561" t="s">
        <v>124</v>
      </c>
      <c r="P561">
        <v>46</v>
      </c>
      <c r="Q561">
        <v>36.799999999999997</v>
      </c>
      <c r="R561">
        <v>20</v>
      </c>
      <c r="S561">
        <v>0</v>
      </c>
      <c r="T561">
        <v>735.99998474121003</v>
      </c>
      <c r="U561">
        <v>44.97</v>
      </c>
      <c r="V561">
        <v>147.06</v>
      </c>
      <c r="X561">
        <v>25</v>
      </c>
      <c r="Y561" t="s">
        <v>64</v>
      </c>
      <c r="Z561" t="s">
        <v>65</v>
      </c>
    </row>
    <row r="562" spans="1:26" x14ac:dyDescent="0.2">
      <c r="A562">
        <v>10458</v>
      </c>
      <c r="B562">
        <v>1997</v>
      </c>
      <c r="C562" t="s">
        <v>253</v>
      </c>
      <c r="D562" t="s">
        <v>55</v>
      </c>
      <c r="E562" t="s">
        <v>56</v>
      </c>
      <c r="F562" t="s">
        <v>2</v>
      </c>
      <c r="G562" t="s">
        <v>24</v>
      </c>
      <c r="H562" s="1">
        <v>35487</v>
      </c>
      <c r="I562" s="1">
        <v>35515</v>
      </c>
      <c r="J562" s="1">
        <v>35493</v>
      </c>
      <c r="K562" t="s">
        <v>334</v>
      </c>
      <c r="L562">
        <v>6</v>
      </c>
      <c r="M562">
        <v>28</v>
      </c>
      <c r="N562">
        <v>28</v>
      </c>
      <c r="O562" t="s">
        <v>138</v>
      </c>
      <c r="P562">
        <v>45.6</v>
      </c>
      <c r="Q562">
        <v>36.4</v>
      </c>
      <c r="R562">
        <v>30</v>
      </c>
      <c r="S562">
        <v>0</v>
      </c>
      <c r="T562">
        <v>1092.0000457763599</v>
      </c>
      <c r="U562">
        <v>43.62</v>
      </c>
      <c r="V562">
        <v>147.06</v>
      </c>
      <c r="X562">
        <v>0</v>
      </c>
      <c r="Y562" t="s">
        <v>40</v>
      </c>
      <c r="Z562" t="s">
        <v>41</v>
      </c>
    </row>
    <row r="563" spans="1:26" x14ac:dyDescent="0.2">
      <c r="A563">
        <v>10459</v>
      </c>
      <c r="B563">
        <v>1997</v>
      </c>
      <c r="C563" t="s">
        <v>253</v>
      </c>
      <c r="D563" t="s">
        <v>51</v>
      </c>
      <c r="E563" t="s">
        <v>52</v>
      </c>
      <c r="F563" t="s">
        <v>7</v>
      </c>
      <c r="G563" t="s">
        <v>24</v>
      </c>
      <c r="H563" s="1">
        <v>35488</v>
      </c>
      <c r="I563" s="1">
        <v>35516</v>
      </c>
      <c r="J563" s="1">
        <v>35489</v>
      </c>
      <c r="K563" t="s">
        <v>332</v>
      </c>
      <c r="L563">
        <v>1</v>
      </c>
      <c r="M563">
        <v>28</v>
      </c>
      <c r="N563">
        <v>46</v>
      </c>
      <c r="O563" t="s">
        <v>158</v>
      </c>
      <c r="P563">
        <v>12</v>
      </c>
      <c r="Q563">
        <v>9.6</v>
      </c>
      <c r="R563">
        <v>20</v>
      </c>
      <c r="S563">
        <v>0.05</v>
      </c>
      <c r="T563">
        <v>182.400007104873</v>
      </c>
      <c r="U563">
        <v>10.1</v>
      </c>
      <c r="V563">
        <v>25.09</v>
      </c>
      <c r="X563">
        <v>0</v>
      </c>
      <c r="Y563" t="s">
        <v>46</v>
      </c>
      <c r="Z563" t="s">
        <v>47</v>
      </c>
    </row>
    <row r="564" spans="1:26" x14ac:dyDescent="0.2">
      <c r="A564">
        <v>10459</v>
      </c>
      <c r="B564">
        <v>1997</v>
      </c>
      <c r="C564" t="s">
        <v>253</v>
      </c>
      <c r="D564" t="s">
        <v>51</v>
      </c>
      <c r="E564" t="s">
        <v>52</v>
      </c>
      <c r="F564" t="s">
        <v>7</v>
      </c>
      <c r="G564" t="s">
        <v>24</v>
      </c>
      <c r="H564" s="1">
        <v>35488</v>
      </c>
      <c r="I564" s="1">
        <v>35516</v>
      </c>
      <c r="J564" s="1">
        <v>35489</v>
      </c>
      <c r="K564" t="s">
        <v>332</v>
      </c>
      <c r="L564">
        <v>1</v>
      </c>
      <c r="M564">
        <v>28</v>
      </c>
      <c r="N564">
        <v>72</v>
      </c>
      <c r="O564" t="s">
        <v>36</v>
      </c>
      <c r="P564">
        <v>34.799999999999997</v>
      </c>
      <c r="Q564">
        <v>27.8</v>
      </c>
      <c r="R564">
        <v>40</v>
      </c>
      <c r="S564">
        <v>0</v>
      </c>
      <c r="T564">
        <v>1111.9999694824201</v>
      </c>
      <c r="U564">
        <v>35.33</v>
      </c>
      <c r="V564">
        <v>25.09</v>
      </c>
      <c r="X564">
        <v>0</v>
      </c>
      <c r="Y564" t="s">
        <v>31</v>
      </c>
      <c r="Z564" t="s">
        <v>32</v>
      </c>
    </row>
    <row r="565" spans="1:26" x14ac:dyDescent="0.2">
      <c r="A565">
        <v>10459</v>
      </c>
      <c r="B565">
        <v>1997</v>
      </c>
      <c r="C565" t="s">
        <v>253</v>
      </c>
      <c r="D565" t="s">
        <v>51</v>
      </c>
      <c r="E565" t="s">
        <v>52</v>
      </c>
      <c r="F565" t="s">
        <v>7</v>
      </c>
      <c r="G565" t="s">
        <v>24</v>
      </c>
      <c r="H565" s="1">
        <v>35488</v>
      </c>
      <c r="I565" s="1">
        <v>35516</v>
      </c>
      <c r="J565" s="1">
        <v>35489</v>
      </c>
      <c r="K565" t="s">
        <v>332</v>
      </c>
      <c r="L565">
        <v>1</v>
      </c>
      <c r="M565">
        <v>28</v>
      </c>
      <c r="N565">
        <v>7</v>
      </c>
      <c r="O565" t="s">
        <v>104</v>
      </c>
      <c r="P565">
        <v>30</v>
      </c>
      <c r="Q565">
        <v>24</v>
      </c>
      <c r="R565">
        <v>16</v>
      </c>
      <c r="S565">
        <v>0.05</v>
      </c>
      <c r="T565">
        <v>364.79999971389702</v>
      </c>
      <c r="U565">
        <v>28.78</v>
      </c>
      <c r="V565">
        <v>25.09</v>
      </c>
      <c r="X565">
        <v>10</v>
      </c>
      <c r="Y565" t="s">
        <v>40</v>
      </c>
      <c r="Z565" t="s">
        <v>41</v>
      </c>
    </row>
    <row r="566" spans="1:26" x14ac:dyDescent="0.2">
      <c r="A566">
        <v>10460</v>
      </c>
      <c r="B566">
        <v>1997</v>
      </c>
      <c r="C566" t="s">
        <v>253</v>
      </c>
      <c r="D566" t="s">
        <v>107</v>
      </c>
      <c r="E566" t="s">
        <v>108</v>
      </c>
      <c r="F566" t="s">
        <v>16</v>
      </c>
      <c r="G566" t="s">
        <v>24</v>
      </c>
      <c r="H566" s="1">
        <v>35489</v>
      </c>
      <c r="I566" s="1">
        <v>35517</v>
      </c>
      <c r="J566" s="1">
        <v>35492</v>
      </c>
      <c r="K566" t="s">
        <v>333</v>
      </c>
      <c r="L566">
        <v>3</v>
      </c>
      <c r="M566">
        <v>28</v>
      </c>
      <c r="N566">
        <v>68</v>
      </c>
      <c r="O566" t="s">
        <v>162</v>
      </c>
      <c r="P566">
        <v>12.5</v>
      </c>
      <c r="Q566">
        <v>10</v>
      </c>
      <c r="R566">
        <v>21</v>
      </c>
      <c r="S566">
        <v>0.25</v>
      </c>
      <c r="T566">
        <v>157.5</v>
      </c>
      <c r="U566">
        <v>10.92</v>
      </c>
      <c r="V566">
        <v>16.27</v>
      </c>
      <c r="X566">
        <v>15</v>
      </c>
      <c r="Y566" t="s">
        <v>58</v>
      </c>
      <c r="Z566" t="s">
        <v>59</v>
      </c>
    </row>
    <row r="567" spans="1:26" x14ac:dyDescent="0.2">
      <c r="A567">
        <v>10460</v>
      </c>
      <c r="B567">
        <v>1997</v>
      </c>
      <c r="C567" t="s">
        <v>253</v>
      </c>
      <c r="D567" t="s">
        <v>107</v>
      </c>
      <c r="E567" t="s">
        <v>108</v>
      </c>
      <c r="F567" t="s">
        <v>16</v>
      </c>
      <c r="G567" t="s">
        <v>24</v>
      </c>
      <c r="H567" s="1">
        <v>35489</v>
      </c>
      <c r="I567" s="1">
        <v>35517</v>
      </c>
      <c r="J567" s="1">
        <v>35492</v>
      </c>
      <c r="K567" t="s">
        <v>333</v>
      </c>
      <c r="L567">
        <v>3</v>
      </c>
      <c r="M567">
        <v>28</v>
      </c>
      <c r="N567">
        <v>75</v>
      </c>
      <c r="O567" t="s">
        <v>146</v>
      </c>
      <c r="P567">
        <v>7.75</v>
      </c>
      <c r="Q567">
        <v>6.2</v>
      </c>
      <c r="R567">
        <v>4</v>
      </c>
      <c r="S567">
        <v>0.25</v>
      </c>
      <c r="T567">
        <v>18.599999427795399</v>
      </c>
      <c r="U567">
        <v>8.01</v>
      </c>
      <c r="V567">
        <v>16.27</v>
      </c>
      <c r="X567">
        <v>25</v>
      </c>
      <c r="Y567" t="s">
        <v>64</v>
      </c>
      <c r="Z567" t="s">
        <v>65</v>
      </c>
    </row>
    <row r="568" spans="1:26" x14ac:dyDescent="0.2">
      <c r="A568">
        <v>10461</v>
      </c>
      <c r="B568">
        <v>1997</v>
      </c>
      <c r="C568" t="s">
        <v>253</v>
      </c>
      <c r="D568" t="s">
        <v>150</v>
      </c>
      <c r="E568" t="s">
        <v>151</v>
      </c>
      <c r="F568" t="s">
        <v>20</v>
      </c>
      <c r="G568" t="s">
        <v>23</v>
      </c>
      <c r="H568" s="1">
        <v>35489</v>
      </c>
      <c r="I568" s="1">
        <v>35517</v>
      </c>
      <c r="J568" s="1">
        <v>35494</v>
      </c>
      <c r="K568" t="s">
        <v>334</v>
      </c>
      <c r="L568">
        <v>5</v>
      </c>
      <c r="M568">
        <v>28</v>
      </c>
      <c r="N568">
        <v>55</v>
      </c>
      <c r="O568" t="s">
        <v>70</v>
      </c>
      <c r="P568">
        <v>24</v>
      </c>
      <c r="Q568">
        <v>19.2</v>
      </c>
      <c r="R568">
        <v>60</v>
      </c>
      <c r="S568">
        <v>0.25</v>
      </c>
      <c r="T568">
        <v>864.00003433227505</v>
      </c>
      <c r="U568">
        <v>24.68</v>
      </c>
      <c r="V568">
        <v>148.61000000000001</v>
      </c>
      <c r="X568">
        <v>20</v>
      </c>
      <c r="Y568" t="s">
        <v>71</v>
      </c>
      <c r="Z568" t="s">
        <v>72</v>
      </c>
    </row>
    <row r="569" spans="1:26" x14ac:dyDescent="0.2">
      <c r="A569">
        <v>10461</v>
      </c>
      <c r="B569">
        <v>1997</v>
      </c>
      <c r="C569" t="s">
        <v>253</v>
      </c>
      <c r="D569" t="s">
        <v>150</v>
      </c>
      <c r="E569" t="s">
        <v>151</v>
      </c>
      <c r="F569" t="s">
        <v>20</v>
      </c>
      <c r="G569" t="s">
        <v>23</v>
      </c>
      <c r="H569" s="1">
        <v>35489</v>
      </c>
      <c r="I569" s="1">
        <v>35517</v>
      </c>
      <c r="J569" s="1">
        <v>35494</v>
      </c>
      <c r="K569" t="s">
        <v>334</v>
      </c>
      <c r="L569">
        <v>5</v>
      </c>
      <c r="M569">
        <v>28</v>
      </c>
      <c r="N569">
        <v>30</v>
      </c>
      <c r="O569" t="s">
        <v>106</v>
      </c>
      <c r="P569">
        <v>25.89</v>
      </c>
      <c r="Q569">
        <v>20.7</v>
      </c>
      <c r="R569">
        <v>28</v>
      </c>
      <c r="S569">
        <v>0.25</v>
      </c>
      <c r="T569">
        <v>434.700016021728</v>
      </c>
      <c r="U569">
        <v>26.46</v>
      </c>
      <c r="V569">
        <v>148.61000000000001</v>
      </c>
      <c r="X569">
        <v>15</v>
      </c>
      <c r="Y569" t="s">
        <v>46</v>
      </c>
      <c r="Z569" t="s">
        <v>47</v>
      </c>
    </row>
    <row r="570" spans="1:26" x14ac:dyDescent="0.2">
      <c r="A570">
        <v>10461</v>
      </c>
      <c r="B570">
        <v>1997</v>
      </c>
      <c r="C570" t="s">
        <v>253</v>
      </c>
      <c r="D570" t="s">
        <v>150</v>
      </c>
      <c r="E570" t="s">
        <v>151</v>
      </c>
      <c r="F570" t="s">
        <v>20</v>
      </c>
      <c r="G570" t="s">
        <v>23</v>
      </c>
      <c r="H570" s="1">
        <v>35489</v>
      </c>
      <c r="I570" s="1">
        <v>35517</v>
      </c>
      <c r="J570" s="1">
        <v>35494</v>
      </c>
      <c r="K570" t="s">
        <v>334</v>
      </c>
      <c r="L570">
        <v>5</v>
      </c>
      <c r="M570">
        <v>28</v>
      </c>
      <c r="N570">
        <v>21</v>
      </c>
      <c r="O570" t="s">
        <v>93</v>
      </c>
      <c r="P570">
        <v>10</v>
      </c>
      <c r="Q570">
        <v>8</v>
      </c>
      <c r="R570">
        <v>40</v>
      </c>
      <c r="S570">
        <v>0.25</v>
      </c>
      <c r="T570">
        <v>240</v>
      </c>
      <c r="U570">
        <v>8.3800000000000008</v>
      </c>
      <c r="V570">
        <v>148.61000000000001</v>
      </c>
      <c r="X570">
        <v>5</v>
      </c>
      <c r="Y570" t="s">
        <v>58</v>
      </c>
      <c r="Z570" t="s">
        <v>59</v>
      </c>
    </row>
    <row r="571" spans="1:26" x14ac:dyDescent="0.2">
      <c r="A571">
        <v>10462</v>
      </c>
      <c r="B571">
        <v>1997</v>
      </c>
      <c r="C571" t="s">
        <v>253</v>
      </c>
      <c r="D571" t="s">
        <v>267</v>
      </c>
      <c r="E571" t="s">
        <v>268</v>
      </c>
      <c r="F571" t="s">
        <v>18</v>
      </c>
      <c r="G571" t="s">
        <v>24</v>
      </c>
      <c r="H571" s="1">
        <v>35492</v>
      </c>
      <c r="I571" s="1">
        <v>35520</v>
      </c>
      <c r="J571" s="1">
        <v>35507</v>
      </c>
      <c r="K571" t="s">
        <v>333</v>
      </c>
      <c r="L571">
        <v>15</v>
      </c>
      <c r="M571">
        <v>28</v>
      </c>
      <c r="N571">
        <v>13</v>
      </c>
      <c r="O571" t="s">
        <v>135</v>
      </c>
      <c r="P571">
        <v>6</v>
      </c>
      <c r="Q571">
        <v>4.8</v>
      </c>
      <c r="R571">
        <v>1</v>
      </c>
      <c r="S571">
        <v>0</v>
      </c>
      <c r="T571">
        <v>4.8000001907348597</v>
      </c>
      <c r="U571">
        <v>6.13</v>
      </c>
      <c r="V571">
        <v>6.17</v>
      </c>
      <c r="X571">
        <v>5</v>
      </c>
      <c r="Y571" t="s">
        <v>46</v>
      </c>
      <c r="Z571" t="s">
        <v>47</v>
      </c>
    </row>
    <row r="572" spans="1:26" x14ac:dyDescent="0.2">
      <c r="A572">
        <v>10462</v>
      </c>
      <c r="B572">
        <v>1997</v>
      </c>
      <c r="C572" t="s">
        <v>253</v>
      </c>
      <c r="D572" t="s">
        <v>267</v>
      </c>
      <c r="E572" t="s">
        <v>268</v>
      </c>
      <c r="F572" t="s">
        <v>18</v>
      </c>
      <c r="G572" t="s">
        <v>24</v>
      </c>
      <c r="H572" s="1">
        <v>35492</v>
      </c>
      <c r="I572" s="1">
        <v>35520</v>
      </c>
      <c r="J572" s="1">
        <v>35507</v>
      </c>
      <c r="K572" t="s">
        <v>333</v>
      </c>
      <c r="L572">
        <v>15</v>
      </c>
      <c r="M572">
        <v>28</v>
      </c>
      <c r="N572">
        <v>23</v>
      </c>
      <c r="O572" t="s">
        <v>217</v>
      </c>
      <c r="P572">
        <v>9</v>
      </c>
      <c r="Q572">
        <v>7.2</v>
      </c>
      <c r="R572">
        <v>21</v>
      </c>
      <c r="S572">
        <v>0</v>
      </c>
      <c r="T572">
        <v>151.19999599456699</v>
      </c>
      <c r="U572">
        <v>8.77</v>
      </c>
      <c r="V572">
        <v>6.17</v>
      </c>
      <c r="X572">
        <v>25</v>
      </c>
      <c r="Y572" t="s">
        <v>34</v>
      </c>
      <c r="Z572" t="s">
        <v>35</v>
      </c>
    </row>
    <row r="573" spans="1:26" x14ac:dyDescent="0.2">
      <c r="A573">
        <v>10463</v>
      </c>
      <c r="B573">
        <v>1997</v>
      </c>
      <c r="C573" t="s">
        <v>253</v>
      </c>
      <c r="D573" t="s">
        <v>55</v>
      </c>
      <c r="E573" t="s">
        <v>56</v>
      </c>
      <c r="F573" t="s">
        <v>2</v>
      </c>
      <c r="G573" t="s">
        <v>24</v>
      </c>
      <c r="H573" s="1">
        <v>35493</v>
      </c>
      <c r="I573" s="1">
        <v>35521</v>
      </c>
      <c r="J573" s="1">
        <v>35495</v>
      </c>
      <c r="K573" t="s">
        <v>334</v>
      </c>
      <c r="L573">
        <v>2</v>
      </c>
      <c r="M573">
        <v>28</v>
      </c>
      <c r="N573">
        <v>19</v>
      </c>
      <c r="O573" t="s">
        <v>149</v>
      </c>
      <c r="P573">
        <v>9.1999999999999993</v>
      </c>
      <c r="Q573">
        <v>7.3</v>
      </c>
      <c r="R573">
        <v>21</v>
      </c>
      <c r="S573">
        <v>0</v>
      </c>
      <c r="T573">
        <v>153.30000400543199</v>
      </c>
      <c r="U573">
        <v>8.76</v>
      </c>
      <c r="V573">
        <v>14.78</v>
      </c>
      <c r="X573">
        <v>5</v>
      </c>
      <c r="Y573" t="s">
        <v>58</v>
      </c>
      <c r="Z573" t="s">
        <v>59</v>
      </c>
    </row>
    <row r="574" spans="1:26" x14ac:dyDescent="0.2">
      <c r="A574">
        <v>10463</v>
      </c>
      <c r="B574">
        <v>1997</v>
      </c>
      <c r="C574" t="s">
        <v>253</v>
      </c>
      <c r="D574" t="s">
        <v>55</v>
      </c>
      <c r="E574" t="s">
        <v>56</v>
      </c>
      <c r="F574" t="s">
        <v>2</v>
      </c>
      <c r="G574" t="s">
        <v>24</v>
      </c>
      <c r="H574" s="1">
        <v>35493</v>
      </c>
      <c r="I574" s="1">
        <v>35521</v>
      </c>
      <c r="J574" s="1">
        <v>35495</v>
      </c>
      <c r="K574" t="s">
        <v>334</v>
      </c>
      <c r="L574">
        <v>2</v>
      </c>
      <c r="M574">
        <v>28</v>
      </c>
      <c r="N574">
        <v>42</v>
      </c>
      <c r="O574" t="s">
        <v>33</v>
      </c>
      <c r="P574">
        <v>14</v>
      </c>
      <c r="Q574">
        <v>11.2</v>
      </c>
      <c r="R574">
        <v>50</v>
      </c>
      <c r="S574">
        <v>0</v>
      </c>
      <c r="T574">
        <v>559.99999046325604</v>
      </c>
      <c r="U574">
        <v>12.5</v>
      </c>
      <c r="V574">
        <v>14.78</v>
      </c>
      <c r="X574">
        <v>0</v>
      </c>
      <c r="Y574" t="s">
        <v>34</v>
      </c>
      <c r="Z574" t="s">
        <v>35</v>
      </c>
    </row>
    <row r="575" spans="1:26" x14ac:dyDescent="0.2">
      <c r="A575">
        <v>10464</v>
      </c>
      <c r="B575">
        <v>1997</v>
      </c>
      <c r="C575" t="s">
        <v>253</v>
      </c>
      <c r="D575" t="s">
        <v>206</v>
      </c>
      <c r="E575" t="s">
        <v>207</v>
      </c>
      <c r="F575" t="s">
        <v>14</v>
      </c>
      <c r="G575" t="s">
        <v>24</v>
      </c>
      <c r="H575" s="1">
        <v>35493</v>
      </c>
      <c r="I575" s="1">
        <v>35521</v>
      </c>
      <c r="J575" s="1">
        <v>35503</v>
      </c>
      <c r="K575" t="s">
        <v>332</v>
      </c>
      <c r="L575">
        <v>10</v>
      </c>
      <c r="M575">
        <v>28</v>
      </c>
      <c r="N575">
        <v>43</v>
      </c>
      <c r="O575" t="s">
        <v>124</v>
      </c>
      <c r="P575">
        <v>46</v>
      </c>
      <c r="Q575">
        <v>36.799999999999997</v>
      </c>
      <c r="R575">
        <v>3</v>
      </c>
      <c r="S575">
        <v>0</v>
      </c>
      <c r="T575">
        <v>110.399997711181</v>
      </c>
      <c r="U575">
        <v>44.97</v>
      </c>
      <c r="V575">
        <v>89</v>
      </c>
      <c r="X575">
        <v>25</v>
      </c>
      <c r="Y575" t="s">
        <v>64</v>
      </c>
      <c r="Z575" t="s">
        <v>65</v>
      </c>
    </row>
    <row r="576" spans="1:26" x14ac:dyDescent="0.2">
      <c r="A576">
        <v>10464</v>
      </c>
      <c r="B576">
        <v>1997</v>
      </c>
      <c r="C576" t="s">
        <v>253</v>
      </c>
      <c r="D576" t="s">
        <v>206</v>
      </c>
      <c r="E576" t="s">
        <v>207</v>
      </c>
      <c r="F576" t="s">
        <v>14</v>
      </c>
      <c r="G576" t="s">
        <v>24</v>
      </c>
      <c r="H576" s="1">
        <v>35493</v>
      </c>
      <c r="I576" s="1">
        <v>35521</v>
      </c>
      <c r="J576" s="1">
        <v>35503</v>
      </c>
      <c r="K576" t="s">
        <v>332</v>
      </c>
      <c r="L576">
        <v>10</v>
      </c>
      <c r="M576">
        <v>28</v>
      </c>
      <c r="N576">
        <v>60</v>
      </c>
      <c r="O576" t="s">
        <v>61</v>
      </c>
      <c r="P576">
        <v>34</v>
      </c>
      <c r="Q576">
        <v>27.2</v>
      </c>
      <c r="R576">
        <v>20</v>
      </c>
      <c r="S576">
        <v>0</v>
      </c>
      <c r="T576">
        <v>544.00001525878895</v>
      </c>
      <c r="U576">
        <v>35.68</v>
      </c>
      <c r="V576">
        <v>89</v>
      </c>
      <c r="X576">
        <v>0</v>
      </c>
      <c r="Y576" t="s">
        <v>31</v>
      </c>
      <c r="Z576" t="s">
        <v>32</v>
      </c>
    </row>
    <row r="577" spans="1:26" x14ac:dyDescent="0.2">
      <c r="A577">
        <v>10464</v>
      </c>
      <c r="B577">
        <v>1997</v>
      </c>
      <c r="C577" t="s">
        <v>253</v>
      </c>
      <c r="D577" t="s">
        <v>206</v>
      </c>
      <c r="E577" t="s">
        <v>207</v>
      </c>
      <c r="F577" t="s">
        <v>14</v>
      </c>
      <c r="G577" t="s">
        <v>24</v>
      </c>
      <c r="H577" s="1">
        <v>35493</v>
      </c>
      <c r="I577" s="1">
        <v>35521</v>
      </c>
      <c r="J577" s="1">
        <v>35503</v>
      </c>
      <c r="K577" t="s">
        <v>332</v>
      </c>
      <c r="L577">
        <v>10</v>
      </c>
      <c r="M577">
        <v>28</v>
      </c>
      <c r="N577">
        <v>56</v>
      </c>
      <c r="O577" t="s">
        <v>105</v>
      </c>
      <c r="P577">
        <v>38</v>
      </c>
      <c r="Q577">
        <v>30.4</v>
      </c>
      <c r="R577">
        <v>30</v>
      </c>
      <c r="S577">
        <v>0.2</v>
      </c>
      <c r="T577">
        <v>729.59998812675406</v>
      </c>
      <c r="U577">
        <v>31.08</v>
      </c>
      <c r="V577">
        <v>89</v>
      </c>
      <c r="X577">
        <v>30</v>
      </c>
      <c r="Y577" t="s">
        <v>34</v>
      </c>
      <c r="Z577" t="s">
        <v>35</v>
      </c>
    </row>
    <row r="578" spans="1:26" x14ac:dyDescent="0.2">
      <c r="A578">
        <v>10464</v>
      </c>
      <c r="B578">
        <v>1997</v>
      </c>
      <c r="C578" t="s">
        <v>253</v>
      </c>
      <c r="D578" t="s">
        <v>206</v>
      </c>
      <c r="E578" t="s">
        <v>207</v>
      </c>
      <c r="F578" t="s">
        <v>14</v>
      </c>
      <c r="G578" t="s">
        <v>24</v>
      </c>
      <c r="H578" s="1">
        <v>35493</v>
      </c>
      <c r="I578" s="1">
        <v>35521</v>
      </c>
      <c r="J578" s="1">
        <v>35503</v>
      </c>
      <c r="K578" t="s">
        <v>332</v>
      </c>
      <c r="L578">
        <v>10</v>
      </c>
      <c r="M578">
        <v>28</v>
      </c>
      <c r="N578">
        <v>4</v>
      </c>
      <c r="O578" t="s">
        <v>186</v>
      </c>
      <c r="P578">
        <v>22</v>
      </c>
      <c r="Q578">
        <v>17.600000000000001</v>
      </c>
      <c r="R578">
        <v>16</v>
      </c>
      <c r="S578">
        <v>0.2</v>
      </c>
      <c r="T578">
        <v>225.280004043579</v>
      </c>
      <c r="U578">
        <v>22.96</v>
      </c>
      <c r="V578">
        <v>89</v>
      </c>
      <c r="X578">
        <v>0</v>
      </c>
      <c r="Y578" t="s">
        <v>49</v>
      </c>
      <c r="Z578" t="s">
        <v>50</v>
      </c>
    </row>
    <row r="579" spans="1:26" x14ac:dyDescent="0.2">
      <c r="A579">
        <v>10465</v>
      </c>
      <c r="B579">
        <v>1997</v>
      </c>
      <c r="C579" t="s">
        <v>253</v>
      </c>
      <c r="D579" t="s">
        <v>240</v>
      </c>
      <c r="E579" t="s">
        <v>241</v>
      </c>
      <c r="F579" t="s">
        <v>5</v>
      </c>
      <c r="G579" t="s">
        <v>24</v>
      </c>
      <c r="H579" s="1">
        <v>35494</v>
      </c>
      <c r="I579" s="1">
        <v>35522</v>
      </c>
      <c r="J579" s="1">
        <v>35503</v>
      </c>
      <c r="K579" t="s">
        <v>334</v>
      </c>
      <c r="L579">
        <v>9</v>
      </c>
      <c r="M579">
        <v>28</v>
      </c>
      <c r="N579">
        <v>29</v>
      </c>
      <c r="O579" t="s">
        <v>121</v>
      </c>
      <c r="P579">
        <v>123.79</v>
      </c>
      <c r="Q579">
        <v>99</v>
      </c>
      <c r="R579">
        <v>18</v>
      </c>
      <c r="S579">
        <v>0.1</v>
      </c>
      <c r="T579">
        <v>1603.7999973446099</v>
      </c>
      <c r="U579">
        <v>115.75</v>
      </c>
      <c r="V579">
        <v>145.04</v>
      </c>
      <c r="X579">
        <v>0</v>
      </c>
      <c r="Y579" t="s">
        <v>71</v>
      </c>
      <c r="Z579" t="s">
        <v>72</v>
      </c>
    </row>
    <row r="580" spans="1:26" x14ac:dyDescent="0.2">
      <c r="A580">
        <v>10465</v>
      </c>
      <c r="B580">
        <v>1997</v>
      </c>
      <c r="C580" t="s">
        <v>253</v>
      </c>
      <c r="D580" t="s">
        <v>240</v>
      </c>
      <c r="E580" t="s">
        <v>241</v>
      </c>
      <c r="F580" t="s">
        <v>5</v>
      </c>
      <c r="G580" t="s">
        <v>24</v>
      </c>
      <c r="H580" s="1">
        <v>35494</v>
      </c>
      <c r="I580" s="1">
        <v>35522</v>
      </c>
      <c r="J580" s="1">
        <v>35503</v>
      </c>
      <c r="K580" t="s">
        <v>334</v>
      </c>
      <c r="L580">
        <v>9</v>
      </c>
      <c r="M580">
        <v>28</v>
      </c>
      <c r="N580">
        <v>50</v>
      </c>
      <c r="O580" t="s">
        <v>225</v>
      </c>
      <c r="P580">
        <v>16.25</v>
      </c>
      <c r="Q580">
        <v>13</v>
      </c>
      <c r="R580">
        <v>25</v>
      </c>
      <c r="S580">
        <v>0</v>
      </c>
      <c r="T580">
        <v>325</v>
      </c>
      <c r="U580">
        <v>15.68</v>
      </c>
      <c r="V580">
        <v>145.04</v>
      </c>
      <c r="X580">
        <v>30</v>
      </c>
      <c r="Y580" t="s">
        <v>58</v>
      </c>
      <c r="Z580" t="s">
        <v>59</v>
      </c>
    </row>
    <row r="581" spans="1:26" x14ac:dyDescent="0.2">
      <c r="A581">
        <v>10465</v>
      </c>
      <c r="B581">
        <v>1997</v>
      </c>
      <c r="C581" t="s">
        <v>253</v>
      </c>
      <c r="D581" t="s">
        <v>240</v>
      </c>
      <c r="E581" t="s">
        <v>241</v>
      </c>
      <c r="F581" t="s">
        <v>5</v>
      </c>
      <c r="G581" t="s">
        <v>24</v>
      </c>
      <c r="H581" s="1">
        <v>35494</v>
      </c>
      <c r="I581" s="1">
        <v>35522</v>
      </c>
      <c r="J581" s="1">
        <v>35503</v>
      </c>
      <c r="K581" t="s">
        <v>334</v>
      </c>
      <c r="L581">
        <v>9</v>
      </c>
      <c r="M581">
        <v>28</v>
      </c>
      <c r="N581">
        <v>45</v>
      </c>
      <c r="O581" t="s">
        <v>250</v>
      </c>
      <c r="P581">
        <v>9.5</v>
      </c>
      <c r="Q581">
        <v>7.6</v>
      </c>
      <c r="R581">
        <v>30</v>
      </c>
      <c r="S581">
        <v>0.1</v>
      </c>
      <c r="T581">
        <v>205.199997085332</v>
      </c>
      <c r="U581">
        <v>7.64</v>
      </c>
      <c r="V581">
        <v>145.04</v>
      </c>
      <c r="X581">
        <v>15</v>
      </c>
      <c r="Y581" t="s">
        <v>46</v>
      </c>
      <c r="Z581" t="s">
        <v>47</v>
      </c>
    </row>
    <row r="582" spans="1:26" x14ac:dyDescent="0.2">
      <c r="A582">
        <v>10465</v>
      </c>
      <c r="B582">
        <v>1997</v>
      </c>
      <c r="C582" t="s">
        <v>253</v>
      </c>
      <c r="D582" t="s">
        <v>240</v>
      </c>
      <c r="E582" t="s">
        <v>241</v>
      </c>
      <c r="F582" t="s">
        <v>5</v>
      </c>
      <c r="G582" t="s">
        <v>24</v>
      </c>
      <c r="H582" s="1">
        <v>35494</v>
      </c>
      <c r="I582" s="1">
        <v>35522</v>
      </c>
      <c r="J582" s="1">
        <v>35503</v>
      </c>
      <c r="K582" t="s">
        <v>334</v>
      </c>
      <c r="L582">
        <v>9</v>
      </c>
      <c r="M582">
        <v>28</v>
      </c>
      <c r="N582">
        <v>40</v>
      </c>
      <c r="O582" t="s">
        <v>117</v>
      </c>
      <c r="P582">
        <v>18.399999999999999</v>
      </c>
      <c r="Q582">
        <v>14.7</v>
      </c>
      <c r="R582">
        <v>20</v>
      </c>
      <c r="S582">
        <v>0</v>
      </c>
      <c r="T582">
        <v>293.999996185302</v>
      </c>
      <c r="U582">
        <v>16.5</v>
      </c>
      <c r="V582">
        <v>145.04</v>
      </c>
      <c r="X582">
        <v>30</v>
      </c>
      <c r="Y582" t="s">
        <v>46</v>
      </c>
      <c r="Z582" t="s">
        <v>47</v>
      </c>
    </row>
    <row r="583" spans="1:26" x14ac:dyDescent="0.2">
      <c r="A583">
        <v>10465</v>
      </c>
      <c r="B583">
        <v>1997</v>
      </c>
      <c r="C583" t="s">
        <v>253</v>
      </c>
      <c r="D583" t="s">
        <v>240</v>
      </c>
      <c r="E583" t="s">
        <v>241</v>
      </c>
      <c r="F583" t="s">
        <v>5</v>
      </c>
      <c r="G583" t="s">
        <v>24</v>
      </c>
      <c r="H583" s="1">
        <v>35494</v>
      </c>
      <c r="I583" s="1">
        <v>35522</v>
      </c>
      <c r="J583" s="1">
        <v>35503</v>
      </c>
      <c r="K583" t="s">
        <v>334</v>
      </c>
      <c r="L583">
        <v>9</v>
      </c>
      <c r="M583">
        <v>28</v>
      </c>
      <c r="N583">
        <v>24</v>
      </c>
      <c r="O583" t="s">
        <v>69</v>
      </c>
      <c r="P583">
        <v>4.5</v>
      </c>
      <c r="Q583">
        <v>3.6</v>
      </c>
      <c r="R583">
        <v>25</v>
      </c>
      <c r="S583">
        <v>0</v>
      </c>
      <c r="T583">
        <v>89.999997615814195</v>
      </c>
      <c r="U583">
        <v>3.8</v>
      </c>
      <c r="V583">
        <v>145.04</v>
      </c>
      <c r="X583">
        <v>0</v>
      </c>
      <c r="Y583" t="s">
        <v>64</v>
      </c>
      <c r="Z583" t="s">
        <v>65</v>
      </c>
    </row>
    <row r="584" spans="1:26" x14ac:dyDescent="0.2">
      <c r="A584">
        <v>10466</v>
      </c>
      <c r="B584">
        <v>1997</v>
      </c>
      <c r="C584" t="s">
        <v>253</v>
      </c>
      <c r="D584" t="s">
        <v>167</v>
      </c>
      <c r="E584" t="s">
        <v>168</v>
      </c>
      <c r="F584" t="s">
        <v>3</v>
      </c>
      <c r="G584" t="s">
        <v>23</v>
      </c>
      <c r="H584" s="1">
        <v>35495</v>
      </c>
      <c r="I584" s="1">
        <v>35523</v>
      </c>
      <c r="J584" s="1">
        <v>35502</v>
      </c>
      <c r="K584" t="s">
        <v>333</v>
      </c>
      <c r="L584">
        <v>7</v>
      </c>
      <c r="M584">
        <v>28</v>
      </c>
      <c r="N584">
        <v>46</v>
      </c>
      <c r="O584" t="s">
        <v>158</v>
      </c>
      <c r="P584">
        <v>12</v>
      </c>
      <c r="Q584">
        <v>9.6</v>
      </c>
      <c r="R584">
        <v>5</v>
      </c>
      <c r="S584">
        <v>0</v>
      </c>
      <c r="T584">
        <v>48.000001907348597</v>
      </c>
      <c r="U584">
        <v>10.1</v>
      </c>
      <c r="V584">
        <v>11.93</v>
      </c>
      <c r="X584">
        <v>0</v>
      </c>
      <c r="Y584" t="s">
        <v>46</v>
      </c>
      <c r="Z584" t="s">
        <v>47</v>
      </c>
    </row>
    <row r="585" spans="1:26" x14ac:dyDescent="0.2">
      <c r="A585">
        <v>10466</v>
      </c>
      <c r="B585">
        <v>1997</v>
      </c>
      <c r="C585" t="s">
        <v>253</v>
      </c>
      <c r="D585" t="s">
        <v>167</v>
      </c>
      <c r="E585" t="s">
        <v>168</v>
      </c>
      <c r="F585" t="s">
        <v>3</v>
      </c>
      <c r="G585" t="s">
        <v>23</v>
      </c>
      <c r="H585" s="1">
        <v>35495</v>
      </c>
      <c r="I585" s="1">
        <v>35523</v>
      </c>
      <c r="J585" s="1">
        <v>35502</v>
      </c>
      <c r="K585" t="s">
        <v>333</v>
      </c>
      <c r="L585">
        <v>7</v>
      </c>
      <c r="M585">
        <v>28</v>
      </c>
      <c r="N585">
        <v>11</v>
      </c>
      <c r="O585" t="s">
        <v>30</v>
      </c>
      <c r="P585">
        <v>21</v>
      </c>
      <c r="Q585">
        <v>16.8</v>
      </c>
      <c r="R585">
        <v>10</v>
      </c>
      <c r="S585">
        <v>0</v>
      </c>
      <c r="T585">
        <v>167.99999237060501</v>
      </c>
      <c r="U585">
        <v>20.54</v>
      </c>
      <c r="V585">
        <v>11.93</v>
      </c>
      <c r="X585">
        <v>30</v>
      </c>
      <c r="Y585" t="s">
        <v>31</v>
      </c>
      <c r="Z585" t="s">
        <v>32</v>
      </c>
    </row>
    <row r="586" spans="1:26" x14ac:dyDescent="0.2">
      <c r="A586">
        <v>10467</v>
      </c>
      <c r="B586">
        <v>1997</v>
      </c>
      <c r="C586" t="s">
        <v>253</v>
      </c>
      <c r="D586" t="s">
        <v>131</v>
      </c>
      <c r="E586" t="s">
        <v>132</v>
      </c>
      <c r="F586" t="s">
        <v>10</v>
      </c>
      <c r="G586" t="s">
        <v>24</v>
      </c>
      <c r="H586" s="1">
        <v>35495</v>
      </c>
      <c r="I586" s="1">
        <v>35523</v>
      </c>
      <c r="J586" s="1">
        <v>35500</v>
      </c>
      <c r="K586" t="s">
        <v>332</v>
      </c>
      <c r="L586">
        <v>5</v>
      </c>
      <c r="M586">
        <v>28</v>
      </c>
      <c r="N586">
        <v>25</v>
      </c>
      <c r="O586" t="s">
        <v>201</v>
      </c>
      <c r="P586">
        <v>14</v>
      </c>
      <c r="Q586">
        <v>11.2</v>
      </c>
      <c r="R586">
        <v>12</v>
      </c>
      <c r="S586">
        <v>0</v>
      </c>
      <c r="T586">
        <v>134.39999771118099</v>
      </c>
      <c r="U586">
        <v>14.09</v>
      </c>
      <c r="V586">
        <v>4.93</v>
      </c>
      <c r="X586">
        <v>30</v>
      </c>
      <c r="Y586" t="s">
        <v>58</v>
      </c>
      <c r="Z586" t="s">
        <v>59</v>
      </c>
    </row>
    <row r="587" spans="1:26" x14ac:dyDescent="0.2">
      <c r="A587">
        <v>10467</v>
      </c>
      <c r="B587">
        <v>1997</v>
      </c>
      <c r="C587" t="s">
        <v>253</v>
      </c>
      <c r="D587" t="s">
        <v>131</v>
      </c>
      <c r="E587" t="s">
        <v>132</v>
      </c>
      <c r="F587" t="s">
        <v>10</v>
      </c>
      <c r="G587" t="s">
        <v>24</v>
      </c>
      <c r="H587" s="1">
        <v>35495</v>
      </c>
      <c r="I587" s="1">
        <v>35523</v>
      </c>
      <c r="J587" s="1">
        <v>35500</v>
      </c>
      <c r="K587" t="s">
        <v>332</v>
      </c>
      <c r="L587">
        <v>5</v>
      </c>
      <c r="M587">
        <v>28</v>
      </c>
      <c r="N587">
        <v>24</v>
      </c>
      <c r="O587" t="s">
        <v>69</v>
      </c>
      <c r="P587">
        <v>4.5</v>
      </c>
      <c r="Q587">
        <v>3.6</v>
      </c>
      <c r="R587">
        <v>28</v>
      </c>
      <c r="S587">
        <v>0</v>
      </c>
      <c r="T587">
        <v>100.799997329711</v>
      </c>
      <c r="U587">
        <v>3.8</v>
      </c>
      <c r="V587">
        <v>4.93</v>
      </c>
      <c r="X587">
        <v>0</v>
      </c>
      <c r="Y587" t="s">
        <v>64</v>
      </c>
      <c r="Z587" t="s">
        <v>65</v>
      </c>
    </row>
    <row r="588" spans="1:26" x14ac:dyDescent="0.2">
      <c r="A588">
        <v>10468</v>
      </c>
      <c r="B588">
        <v>1997</v>
      </c>
      <c r="C588" t="s">
        <v>253</v>
      </c>
      <c r="D588" t="s">
        <v>199</v>
      </c>
      <c r="E588" t="s">
        <v>200</v>
      </c>
      <c r="F588" t="s">
        <v>8</v>
      </c>
      <c r="G588" t="s">
        <v>24</v>
      </c>
      <c r="H588" s="1">
        <v>35496</v>
      </c>
      <c r="I588" s="1">
        <v>35524</v>
      </c>
      <c r="J588" s="1">
        <v>35501</v>
      </c>
      <c r="K588" t="s">
        <v>334</v>
      </c>
      <c r="L588">
        <v>5</v>
      </c>
      <c r="M588">
        <v>28</v>
      </c>
      <c r="N588">
        <v>43</v>
      </c>
      <c r="O588" t="s">
        <v>124</v>
      </c>
      <c r="P588">
        <v>46</v>
      </c>
      <c r="Q588">
        <v>36.799999999999997</v>
      </c>
      <c r="R588">
        <v>15</v>
      </c>
      <c r="S588">
        <v>0</v>
      </c>
      <c r="T588">
        <v>551.99998855590798</v>
      </c>
      <c r="U588">
        <v>44.97</v>
      </c>
      <c r="V588">
        <v>44.12</v>
      </c>
      <c r="X588">
        <v>25</v>
      </c>
      <c r="Y588" t="s">
        <v>64</v>
      </c>
      <c r="Z588" t="s">
        <v>65</v>
      </c>
    </row>
    <row r="589" spans="1:26" x14ac:dyDescent="0.2">
      <c r="A589">
        <v>10468</v>
      </c>
      <c r="B589">
        <v>1997</v>
      </c>
      <c r="C589" t="s">
        <v>253</v>
      </c>
      <c r="D589" t="s">
        <v>199</v>
      </c>
      <c r="E589" t="s">
        <v>200</v>
      </c>
      <c r="F589" t="s">
        <v>8</v>
      </c>
      <c r="G589" t="s">
        <v>24</v>
      </c>
      <c r="H589" s="1">
        <v>35496</v>
      </c>
      <c r="I589" s="1">
        <v>35524</v>
      </c>
      <c r="J589" s="1">
        <v>35501</v>
      </c>
      <c r="K589" t="s">
        <v>334</v>
      </c>
      <c r="L589">
        <v>5</v>
      </c>
      <c r="M589">
        <v>28</v>
      </c>
      <c r="N589">
        <v>30</v>
      </c>
      <c r="O589" t="s">
        <v>106</v>
      </c>
      <c r="P589">
        <v>25.89</v>
      </c>
      <c r="Q589">
        <v>20.7</v>
      </c>
      <c r="R589">
        <v>8</v>
      </c>
      <c r="S589">
        <v>0</v>
      </c>
      <c r="T589">
        <v>165.600006103515</v>
      </c>
      <c r="U589">
        <v>26.46</v>
      </c>
      <c r="V589">
        <v>44.12</v>
      </c>
      <c r="X589">
        <v>15</v>
      </c>
      <c r="Y589" t="s">
        <v>46</v>
      </c>
      <c r="Z589" t="s">
        <v>47</v>
      </c>
    </row>
    <row r="590" spans="1:26" x14ac:dyDescent="0.2">
      <c r="A590">
        <v>10469</v>
      </c>
      <c r="B590">
        <v>1997</v>
      </c>
      <c r="C590" t="s">
        <v>253</v>
      </c>
      <c r="D590" t="s">
        <v>122</v>
      </c>
      <c r="E590" t="s">
        <v>123</v>
      </c>
      <c r="F590" t="s">
        <v>19</v>
      </c>
      <c r="G590" t="s">
        <v>25</v>
      </c>
      <c r="H590" s="1">
        <v>35499</v>
      </c>
      <c r="I590" s="1">
        <v>35527</v>
      </c>
      <c r="J590" s="1">
        <v>35503</v>
      </c>
      <c r="K590" t="s">
        <v>333</v>
      </c>
      <c r="L590">
        <v>4</v>
      </c>
      <c r="M590">
        <v>28</v>
      </c>
      <c r="N590">
        <v>16</v>
      </c>
      <c r="O590" t="s">
        <v>77</v>
      </c>
      <c r="P590">
        <v>17.45</v>
      </c>
      <c r="Q590">
        <v>13.9</v>
      </c>
      <c r="R590">
        <v>35</v>
      </c>
      <c r="S590">
        <v>0.15</v>
      </c>
      <c r="T590">
        <v>413.52498575150901</v>
      </c>
      <c r="U590">
        <v>17.690000000000001</v>
      </c>
      <c r="V590">
        <v>60.18</v>
      </c>
      <c r="X590">
        <v>10</v>
      </c>
      <c r="Y590" t="s">
        <v>58</v>
      </c>
      <c r="Z590" t="s">
        <v>59</v>
      </c>
    </row>
    <row r="591" spans="1:26" x14ac:dyDescent="0.2">
      <c r="A591">
        <v>10469</v>
      </c>
      <c r="B591">
        <v>1997</v>
      </c>
      <c r="C591" t="s">
        <v>253</v>
      </c>
      <c r="D591" t="s">
        <v>122</v>
      </c>
      <c r="E591" t="s">
        <v>123</v>
      </c>
      <c r="F591" t="s">
        <v>19</v>
      </c>
      <c r="G591" t="s">
        <v>25</v>
      </c>
      <c r="H591" s="1">
        <v>35499</v>
      </c>
      <c r="I591" s="1">
        <v>35527</v>
      </c>
      <c r="J591" s="1">
        <v>35503</v>
      </c>
      <c r="K591" t="s">
        <v>333</v>
      </c>
      <c r="L591">
        <v>4</v>
      </c>
      <c r="M591">
        <v>28</v>
      </c>
      <c r="N591">
        <v>44</v>
      </c>
      <c r="O591" t="s">
        <v>141</v>
      </c>
      <c r="P591">
        <v>19.45</v>
      </c>
      <c r="Q591">
        <v>15.5</v>
      </c>
      <c r="R591">
        <v>2</v>
      </c>
      <c r="S591">
        <v>0.15</v>
      </c>
      <c r="T591">
        <v>26.349999815225601</v>
      </c>
      <c r="U591">
        <v>17.98</v>
      </c>
      <c r="V591">
        <v>60.18</v>
      </c>
      <c r="X591">
        <v>15</v>
      </c>
      <c r="Y591" t="s">
        <v>49</v>
      </c>
      <c r="Z591" t="s">
        <v>50</v>
      </c>
    </row>
    <row r="592" spans="1:26" x14ac:dyDescent="0.2">
      <c r="A592">
        <v>10469</v>
      </c>
      <c r="B592">
        <v>1997</v>
      </c>
      <c r="C592" t="s">
        <v>253</v>
      </c>
      <c r="D592" t="s">
        <v>122</v>
      </c>
      <c r="E592" t="s">
        <v>123</v>
      </c>
      <c r="F592" t="s">
        <v>19</v>
      </c>
      <c r="G592" t="s">
        <v>25</v>
      </c>
      <c r="H592" s="1">
        <v>35499</v>
      </c>
      <c r="I592" s="1">
        <v>35527</v>
      </c>
      <c r="J592" s="1">
        <v>35503</v>
      </c>
      <c r="K592" t="s">
        <v>333</v>
      </c>
      <c r="L592">
        <v>4</v>
      </c>
      <c r="M592">
        <v>28</v>
      </c>
      <c r="N592">
        <v>2</v>
      </c>
      <c r="O592" t="s">
        <v>76</v>
      </c>
      <c r="P592">
        <v>19</v>
      </c>
      <c r="Q592">
        <v>15.2</v>
      </c>
      <c r="R592">
        <v>40</v>
      </c>
      <c r="S592">
        <v>0.15</v>
      </c>
      <c r="T592">
        <v>516.79998989105195</v>
      </c>
      <c r="U592">
        <v>19.559999999999999</v>
      </c>
      <c r="V592">
        <v>60.18</v>
      </c>
      <c r="X592">
        <v>25</v>
      </c>
      <c r="Y592" t="s">
        <v>64</v>
      </c>
      <c r="Z592" t="s">
        <v>65</v>
      </c>
    </row>
    <row r="593" spans="1:26" x14ac:dyDescent="0.2">
      <c r="A593">
        <v>10470</v>
      </c>
      <c r="B593">
        <v>1997</v>
      </c>
      <c r="C593" t="s">
        <v>253</v>
      </c>
      <c r="D593" t="s">
        <v>210</v>
      </c>
      <c r="E593" t="s">
        <v>211</v>
      </c>
      <c r="F593" t="s">
        <v>7</v>
      </c>
      <c r="G593" t="s">
        <v>24</v>
      </c>
      <c r="H593" s="1">
        <v>35500</v>
      </c>
      <c r="I593" s="1">
        <v>35528</v>
      </c>
      <c r="J593" s="1">
        <v>35503</v>
      </c>
      <c r="K593" t="s">
        <v>332</v>
      </c>
      <c r="L593">
        <v>3</v>
      </c>
      <c r="M593">
        <v>28</v>
      </c>
      <c r="N593">
        <v>23</v>
      </c>
      <c r="O593" t="s">
        <v>217</v>
      </c>
      <c r="P593">
        <v>9</v>
      </c>
      <c r="Q593">
        <v>7.2</v>
      </c>
      <c r="R593">
        <v>15</v>
      </c>
      <c r="S593">
        <v>0</v>
      </c>
      <c r="T593">
        <v>107.99999713897699</v>
      </c>
      <c r="U593">
        <v>8.77</v>
      </c>
      <c r="V593">
        <v>64.56</v>
      </c>
      <c r="X593">
        <v>25</v>
      </c>
      <c r="Y593" t="s">
        <v>34</v>
      </c>
      <c r="Z593" t="s">
        <v>35</v>
      </c>
    </row>
    <row r="594" spans="1:26" x14ac:dyDescent="0.2">
      <c r="A594">
        <v>10470</v>
      </c>
      <c r="B594">
        <v>1997</v>
      </c>
      <c r="C594" t="s">
        <v>253</v>
      </c>
      <c r="D594" t="s">
        <v>210</v>
      </c>
      <c r="E594" t="s">
        <v>211</v>
      </c>
      <c r="F594" t="s">
        <v>7</v>
      </c>
      <c r="G594" t="s">
        <v>24</v>
      </c>
      <c r="H594" s="1">
        <v>35500</v>
      </c>
      <c r="I594" s="1">
        <v>35528</v>
      </c>
      <c r="J594" s="1">
        <v>35503</v>
      </c>
      <c r="K594" t="s">
        <v>332</v>
      </c>
      <c r="L594">
        <v>3</v>
      </c>
      <c r="M594">
        <v>28</v>
      </c>
      <c r="N594">
        <v>64</v>
      </c>
      <c r="O594" t="s">
        <v>166</v>
      </c>
      <c r="P594">
        <v>33.25</v>
      </c>
      <c r="Q594">
        <v>26.6</v>
      </c>
      <c r="R594">
        <v>8</v>
      </c>
      <c r="S594">
        <v>0</v>
      </c>
      <c r="T594">
        <v>212.80000305175699</v>
      </c>
      <c r="U594">
        <v>29.25</v>
      </c>
      <c r="V594">
        <v>64.56</v>
      </c>
      <c r="X594">
        <v>30</v>
      </c>
      <c r="Y594" t="s">
        <v>34</v>
      </c>
      <c r="Z594" t="s">
        <v>35</v>
      </c>
    </row>
    <row r="595" spans="1:26" x14ac:dyDescent="0.2">
      <c r="A595">
        <v>10470</v>
      </c>
      <c r="B595">
        <v>1997</v>
      </c>
      <c r="C595" t="s">
        <v>253</v>
      </c>
      <c r="D595" t="s">
        <v>210</v>
      </c>
      <c r="E595" t="s">
        <v>211</v>
      </c>
      <c r="F595" t="s">
        <v>7</v>
      </c>
      <c r="G595" t="s">
        <v>24</v>
      </c>
      <c r="H595" s="1">
        <v>35500</v>
      </c>
      <c r="I595" s="1">
        <v>35528</v>
      </c>
      <c r="J595" s="1">
        <v>35503</v>
      </c>
      <c r="K595" t="s">
        <v>332</v>
      </c>
      <c r="L595">
        <v>3</v>
      </c>
      <c r="M595">
        <v>28</v>
      </c>
      <c r="N595">
        <v>18</v>
      </c>
      <c r="O595" t="s">
        <v>171</v>
      </c>
      <c r="P595">
        <v>62.5</v>
      </c>
      <c r="Q595">
        <v>50</v>
      </c>
      <c r="R595">
        <v>30</v>
      </c>
      <c r="S595">
        <v>0</v>
      </c>
      <c r="T595">
        <v>1500</v>
      </c>
      <c r="U595">
        <v>52.73</v>
      </c>
      <c r="V595">
        <v>64.56</v>
      </c>
      <c r="X595">
        <v>0</v>
      </c>
      <c r="Y595" t="s">
        <v>46</v>
      </c>
      <c r="Z595" t="s">
        <v>47</v>
      </c>
    </row>
    <row r="596" spans="1:26" x14ac:dyDescent="0.2">
      <c r="A596">
        <v>10471</v>
      </c>
      <c r="B596">
        <v>1997</v>
      </c>
      <c r="C596" t="s">
        <v>253</v>
      </c>
      <c r="D596" t="s">
        <v>163</v>
      </c>
      <c r="E596" t="s">
        <v>164</v>
      </c>
      <c r="F596" t="s">
        <v>18</v>
      </c>
      <c r="G596" t="s">
        <v>24</v>
      </c>
      <c r="H596" s="1">
        <v>35500</v>
      </c>
      <c r="I596" s="1">
        <v>35528</v>
      </c>
      <c r="J596" s="1">
        <v>35507</v>
      </c>
      <c r="K596" t="s">
        <v>334</v>
      </c>
      <c r="L596">
        <v>7</v>
      </c>
      <c r="M596">
        <v>28</v>
      </c>
      <c r="N596">
        <v>56</v>
      </c>
      <c r="O596" t="s">
        <v>105</v>
      </c>
      <c r="P596">
        <v>38</v>
      </c>
      <c r="Q596">
        <v>30.4</v>
      </c>
      <c r="R596">
        <v>20</v>
      </c>
      <c r="S596">
        <v>0</v>
      </c>
      <c r="T596">
        <v>607.99999237060501</v>
      </c>
      <c r="U596">
        <v>31.08</v>
      </c>
      <c r="V596">
        <v>45.59</v>
      </c>
      <c r="X596">
        <v>30</v>
      </c>
      <c r="Y596" t="s">
        <v>34</v>
      </c>
      <c r="Z596" t="s">
        <v>35</v>
      </c>
    </row>
    <row r="597" spans="1:26" x14ac:dyDescent="0.2">
      <c r="A597">
        <v>10471</v>
      </c>
      <c r="B597">
        <v>1997</v>
      </c>
      <c r="C597" t="s">
        <v>253</v>
      </c>
      <c r="D597" t="s">
        <v>163</v>
      </c>
      <c r="E597" t="s">
        <v>164</v>
      </c>
      <c r="F597" t="s">
        <v>18</v>
      </c>
      <c r="G597" t="s">
        <v>24</v>
      </c>
      <c r="H597" s="1">
        <v>35500</v>
      </c>
      <c r="I597" s="1">
        <v>35528</v>
      </c>
      <c r="J597" s="1">
        <v>35507</v>
      </c>
      <c r="K597" t="s">
        <v>334</v>
      </c>
      <c r="L597">
        <v>7</v>
      </c>
      <c r="M597">
        <v>28</v>
      </c>
      <c r="N597">
        <v>7</v>
      </c>
      <c r="O597" t="s">
        <v>104</v>
      </c>
      <c r="P597">
        <v>30</v>
      </c>
      <c r="Q597">
        <v>24</v>
      </c>
      <c r="R597">
        <v>30</v>
      </c>
      <c r="S597">
        <v>0</v>
      </c>
      <c r="T597">
        <v>720</v>
      </c>
      <c r="U597">
        <v>28.78</v>
      </c>
      <c r="V597">
        <v>45.59</v>
      </c>
      <c r="X597">
        <v>10</v>
      </c>
      <c r="Y597" t="s">
        <v>40</v>
      </c>
      <c r="Z597" t="s">
        <v>41</v>
      </c>
    </row>
    <row r="598" spans="1:26" x14ac:dyDescent="0.2">
      <c r="A598">
        <v>10472</v>
      </c>
      <c r="B598">
        <v>1997</v>
      </c>
      <c r="C598" t="s">
        <v>253</v>
      </c>
      <c r="D598" t="s">
        <v>230</v>
      </c>
      <c r="E598" t="s">
        <v>231</v>
      </c>
      <c r="F598" t="s">
        <v>18</v>
      </c>
      <c r="G598" t="s">
        <v>24</v>
      </c>
      <c r="H598" s="1">
        <v>35501</v>
      </c>
      <c r="I598" s="1">
        <v>35529</v>
      </c>
      <c r="J598" s="1">
        <v>35508</v>
      </c>
      <c r="K598" t="s">
        <v>333</v>
      </c>
      <c r="L598">
        <v>7</v>
      </c>
      <c r="M598">
        <v>28</v>
      </c>
      <c r="N598">
        <v>51</v>
      </c>
      <c r="O598" t="s">
        <v>42</v>
      </c>
      <c r="P598">
        <v>53</v>
      </c>
      <c r="Q598">
        <v>42.4</v>
      </c>
      <c r="R598">
        <v>18</v>
      </c>
      <c r="S598">
        <v>0</v>
      </c>
      <c r="T598">
        <v>763.20002746581997</v>
      </c>
      <c r="U598">
        <v>51.45</v>
      </c>
      <c r="V598">
        <v>4.2</v>
      </c>
      <c r="X598">
        <v>10</v>
      </c>
      <c r="Y598" t="s">
        <v>40</v>
      </c>
      <c r="Z598" t="s">
        <v>41</v>
      </c>
    </row>
    <row r="599" spans="1:26" x14ac:dyDescent="0.2">
      <c r="A599">
        <v>10472</v>
      </c>
      <c r="B599">
        <v>1997</v>
      </c>
      <c r="C599" t="s">
        <v>253</v>
      </c>
      <c r="D599" t="s">
        <v>230</v>
      </c>
      <c r="E599" t="s">
        <v>231</v>
      </c>
      <c r="F599" t="s">
        <v>18</v>
      </c>
      <c r="G599" t="s">
        <v>24</v>
      </c>
      <c r="H599" s="1">
        <v>35501</v>
      </c>
      <c r="I599" s="1">
        <v>35529</v>
      </c>
      <c r="J599" s="1">
        <v>35508</v>
      </c>
      <c r="K599" t="s">
        <v>333</v>
      </c>
      <c r="L599">
        <v>7</v>
      </c>
      <c r="M599">
        <v>28</v>
      </c>
      <c r="N599">
        <v>24</v>
      </c>
      <c r="O599" t="s">
        <v>69</v>
      </c>
      <c r="P599">
        <v>4.5</v>
      </c>
      <c r="Q599">
        <v>3.6</v>
      </c>
      <c r="R599">
        <v>80</v>
      </c>
      <c r="S599">
        <v>0.05</v>
      </c>
      <c r="T599">
        <v>273.599992537498</v>
      </c>
      <c r="U599">
        <v>3.8</v>
      </c>
      <c r="V599">
        <v>4.2</v>
      </c>
      <c r="X599">
        <v>0</v>
      </c>
      <c r="Y599" t="s">
        <v>64</v>
      </c>
      <c r="Z599" t="s">
        <v>65</v>
      </c>
    </row>
    <row r="600" spans="1:26" x14ac:dyDescent="0.2">
      <c r="A600">
        <v>10473</v>
      </c>
      <c r="B600">
        <v>1997</v>
      </c>
      <c r="C600" t="s">
        <v>253</v>
      </c>
      <c r="D600" t="s">
        <v>193</v>
      </c>
      <c r="E600" t="s">
        <v>194</v>
      </c>
      <c r="F600" t="s">
        <v>18</v>
      </c>
      <c r="G600" t="s">
        <v>24</v>
      </c>
      <c r="H600" s="1">
        <v>35502</v>
      </c>
      <c r="I600" s="1">
        <v>35516</v>
      </c>
      <c r="J600" s="1">
        <v>35510</v>
      </c>
      <c r="K600" t="s">
        <v>334</v>
      </c>
      <c r="L600">
        <v>8</v>
      </c>
      <c r="M600">
        <v>14</v>
      </c>
      <c r="N600">
        <v>33</v>
      </c>
      <c r="O600" t="s">
        <v>60</v>
      </c>
      <c r="P600">
        <v>2.5</v>
      </c>
      <c r="Q600">
        <v>2</v>
      </c>
      <c r="R600">
        <v>12</v>
      </c>
      <c r="S600">
        <v>0</v>
      </c>
      <c r="T600">
        <v>24</v>
      </c>
      <c r="U600">
        <v>2.4500000000000002</v>
      </c>
      <c r="V600">
        <v>16.37</v>
      </c>
      <c r="X600">
        <v>20</v>
      </c>
      <c r="Y600" t="s">
        <v>31</v>
      </c>
      <c r="Z600" t="s">
        <v>32</v>
      </c>
    </row>
    <row r="601" spans="1:26" x14ac:dyDescent="0.2">
      <c r="A601">
        <v>10473</v>
      </c>
      <c r="B601">
        <v>1997</v>
      </c>
      <c r="C601" t="s">
        <v>253</v>
      </c>
      <c r="D601" t="s">
        <v>193</v>
      </c>
      <c r="E601" t="s">
        <v>194</v>
      </c>
      <c r="F601" t="s">
        <v>18</v>
      </c>
      <c r="G601" t="s">
        <v>24</v>
      </c>
      <c r="H601" s="1">
        <v>35502</v>
      </c>
      <c r="I601" s="1">
        <v>35516</v>
      </c>
      <c r="J601" s="1">
        <v>35510</v>
      </c>
      <c r="K601" t="s">
        <v>334</v>
      </c>
      <c r="L601">
        <v>8</v>
      </c>
      <c r="M601">
        <v>14</v>
      </c>
      <c r="N601">
        <v>71</v>
      </c>
      <c r="O601" t="s">
        <v>130</v>
      </c>
      <c r="P601">
        <v>21.5</v>
      </c>
      <c r="Q601">
        <v>17.2</v>
      </c>
      <c r="R601">
        <v>12</v>
      </c>
      <c r="S601">
        <v>0</v>
      </c>
      <c r="T601">
        <v>206.40000915527301</v>
      </c>
      <c r="U601">
        <v>18.21</v>
      </c>
      <c r="V601">
        <v>16.37</v>
      </c>
      <c r="X601">
        <v>0</v>
      </c>
      <c r="Y601" t="s">
        <v>31</v>
      </c>
      <c r="Z601" t="s">
        <v>32</v>
      </c>
    </row>
    <row r="602" spans="1:26" x14ac:dyDescent="0.2">
      <c r="A602">
        <v>10474</v>
      </c>
      <c r="B602">
        <v>1997</v>
      </c>
      <c r="C602" t="s">
        <v>253</v>
      </c>
      <c r="D602" t="s">
        <v>196</v>
      </c>
      <c r="E602" t="s">
        <v>197</v>
      </c>
      <c r="F602" t="s">
        <v>11</v>
      </c>
      <c r="G602" t="s">
        <v>25</v>
      </c>
      <c r="H602" s="1">
        <v>35502</v>
      </c>
      <c r="I602" s="1">
        <v>35530</v>
      </c>
      <c r="J602" s="1">
        <v>35510</v>
      </c>
      <c r="K602" t="s">
        <v>332</v>
      </c>
      <c r="L602">
        <v>8</v>
      </c>
      <c r="M602">
        <v>28</v>
      </c>
      <c r="N602">
        <v>75</v>
      </c>
      <c r="O602" t="s">
        <v>146</v>
      </c>
      <c r="P602">
        <v>7.75</v>
      </c>
      <c r="Q602">
        <v>6.2</v>
      </c>
      <c r="R602">
        <v>10</v>
      </c>
      <c r="S602">
        <v>0</v>
      </c>
      <c r="T602">
        <v>61.999998092651303</v>
      </c>
      <c r="U602">
        <v>8.01</v>
      </c>
      <c r="V602">
        <v>83.49</v>
      </c>
      <c r="X602">
        <v>25</v>
      </c>
      <c r="Y602" t="s">
        <v>64</v>
      </c>
      <c r="Z602" t="s">
        <v>65</v>
      </c>
    </row>
    <row r="603" spans="1:26" x14ac:dyDescent="0.2">
      <c r="A603">
        <v>10474</v>
      </c>
      <c r="B603">
        <v>1997</v>
      </c>
      <c r="C603" t="s">
        <v>253</v>
      </c>
      <c r="D603" t="s">
        <v>196</v>
      </c>
      <c r="E603" t="s">
        <v>197</v>
      </c>
      <c r="F603" t="s">
        <v>11</v>
      </c>
      <c r="G603" t="s">
        <v>25</v>
      </c>
      <c r="H603" s="1">
        <v>35502</v>
      </c>
      <c r="I603" s="1">
        <v>35530</v>
      </c>
      <c r="J603" s="1">
        <v>35510</v>
      </c>
      <c r="K603" t="s">
        <v>332</v>
      </c>
      <c r="L603">
        <v>8</v>
      </c>
      <c r="M603">
        <v>28</v>
      </c>
      <c r="N603">
        <v>40</v>
      </c>
      <c r="O603" t="s">
        <v>117</v>
      </c>
      <c r="P603">
        <v>18.399999999999999</v>
      </c>
      <c r="Q603">
        <v>14.7</v>
      </c>
      <c r="R603">
        <v>21</v>
      </c>
      <c r="S603">
        <v>0</v>
      </c>
      <c r="T603">
        <v>308.69999599456702</v>
      </c>
      <c r="U603">
        <v>16.5</v>
      </c>
      <c r="V603">
        <v>83.49</v>
      </c>
      <c r="X603">
        <v>30</v>
      </c>
      <c r="Y603" t="s">
        <v>46</v>
      </c>
      <c r="Z603" t="s">
        <v>47</v>
      </c>
    </row>
    <row r="604" spans="1:26" x14ac:dyDescent="0.2">
      <c r="A604">
        <v>10474</v>
      </c>
      <c r="B604">
        <v>1997</v>
      </c>
      <c r="C604" t="s">
        <v>253</v>
      </c>
      <c r="D604" t="s">
        <v>196</v>
      </c>
      <c r="E604" t="s">
        <v>197</v>
      </c>
      <c r="F604" t="s">
        <v>11</v>
      </c>
      <c r="G604" t="s">
        <v>25</v>
      </c>
      <c r="H604" s="1">
        <v>35502</v>
      </c>
      <c r="I604" s="1">
        <v>35530</v>
      </c>
      <c r="J604" s="1">
        <v>35510</v>
      </c>
      <c r="K604" t="s">
        <v>332</v>
      </c>
      <c r="L604">
        <v>8</v>
      </c>
      <c r="M604">
        <v>28</v>
      </c>
      <c r="N604">
        <v>28</v>
      </c>
      <c r="O604" t="s">
        <v>138</v>
      </c>
      <c r="P604">
        <v>45.6</v>
      </c>
      <c r="Q604">
        <v>36.4</v>
      </c>
      <c r="R604">
        <v>18</v>
      </c>
      <c r="S604">
        <v>0</v>
      </c>
      <c r="T604">
        <v>655.20002746581997</v>
      </c>
      <c r="U604">
        <v>43.62</v>
      </c>
      <c r="V604">
        <v>83.49</v>
      </c>
      <c r="X604">
        <v>0</v>
      </c>
      <c r="Y604" t="s">
        <v>40</v>
      </c>
      <c r="Z604" t="s">
        <v>41</v>
      </c>
    </row>
    <row r="605" spans="1:26" x14ac:dyDescent="0.2">
      <c r="A605">
        <v>10474</v>
      </c>
      <c r="B605">
        <v>1997</v>
      </c>
      <c r="C605" t="s">
        <v>253</v>
      </c>
      <c r="D605" t="s">
        <v>196</v>
      </c>
      <c r="E605" t="s">
        <v>197</v>
      </c>
      <c r="F605" t="s">
        <v>11</v>
      </c>
      <c r="G605" t="s">
        <v>25</v>
      </c>
      <c r="H605" s="1">
        <v>35502</v>
      </c>
      <c r="I605" s="1">
        <v>35530</v>
      </c>
      <c r="J605" s="1">
        <v>35510</v>
      </c>
      <c r="K605" t="s">
        <v>332</v>
      </c>
      <c r="L605">
        <v>8</v>
      </c>
      <c r="M605">
        <v>28</v>
      </c>
      <c r="N605">
        <v>14</v>
      </c>
      <c r="O605" t="s">
        <v>39</v>
      </c>
      <c r="P605">
        <v>23.25</v>
      </c>
      <c r="Q605">
        <v>18.600000000000001</v>
      </c>
      <c r="R605">
        <v>12</v>
      </c>
      <c r="S605">
        <v>0</v>
      </c>
      <c r="T605">
        <v>223.20000457763601</v>
      </c>
      <c r="U605">
        <v>23.42</v>
      </c>
      <c r="V605">
        <v>83.49</v>
      </c>
      <c r="X605">
        <v>0</v>
      </c>
      <c r="Y605" t="s">
        <v>40</v>
      </c>
      <c r="Z605" t="s">
        <v>41</v>
      </c>
    </row>
    <row r="606" spans="1:26" x14ac:dyDescent="0.2">
      <c r="A606">
        <v>10475</v>
      </c>
      <c r="B606">
        <v>1997</v>
      </c>
      <c r="C606" t="s">
        <v>253</v>
      </c>
      <c r="D606" t="s">
        <v>55</v>
      </c>
      <c r="E606" t="s">
        <v>56</v>
      </c>
      <c r="F606" t="s">
        <v>2</v>
      </c>
      <c r="G606" t="s">
        <v>24</v>
      </c>
      <c r="H606" s="1">
        <v>35503</v>
      </c>
      <c r="I606" s="1">
        <v>35531</v>
      </c>
      <c r="J606" s="1">
        <v>35524</v>
      </c>
      <c r="K606" t="s">
        <v>333</v>
      </c>
      <c r="L606">
        <v>21</v>
      </c>
      <c r="M606">
        <v>28</v>
      </c>
      <c r="N606">
        <v>66</v>
      </c>
      <c r="O606" t="s">
        <v>175</v>
      </c>
      <c r="P606">
        <v>17</v>
      </c>
      <c r="Q606">
        <v>13.6</v>
      </c>
      <c r="R606">
        <v>60</v>
      </c>
      <c r="S606">
        <v>0.15</v>
      </c>
      <c r="T606">
        <v>693.600014591216</v>
      </c>
      <c r="U606">
        <v>14.48</v>
      </c>
      <c r="V606">
        <v>68.52</v>
      </c>
      <c r="X606">
        <v>20</v>
      </c>
      <c r="Y606" t="s">
        <v>49</v>
      </c>
      <c r="Z606" t="s">
        <v>50</v>
      </c>
    </row>
    <row r="607" spans="1:26" x14ac:dyDescent="0.2">
      <c r="A607">
        <v>10475</v>
      </c>
      <c r="B607">
        <v>1997</v>
      </c>
      <c r="C607" t="s">
        <v>253</v>
      </c>
      <c r="D607" t="s">
        <v>55</v>
      </c>
      <c r="E607" t="s">
        <v>56</v>
      </c>
      <c r="F607" t="s">
        <v>2</v>
      </c>
      <c r="G607" t="s">
        <v>24</v>
      </c>
      <c r="H607" s="1">
        <v>35503</v>
      </c>
      <c r="I607" s="1">
        <v>35531</v>
      </c>
      <c r="J607" s="1">
        <v>35524</v>
      </c>
      <c r="K607" t="s">
        <v>333</v>
      </c>
      <c r="L607">
        <v>21</v>
      </c>
      <c r="M607">
        <v>28</v>
      </c>
      <c r="N607">
        <v>76</v>
      </c>
      <c r="O607" t="s">
        <v>118</v>
      </c>
      <c r="P607">
        <v>18</v>
      </c>
      <c r="Q607">
        <v>14.4</v>
      </c>
      <c r="R607">
        <v>42</v>
      </c>
      <c r="S607">
        <v>0.15</v>
      </c>
      <c r="T607">
        <v>514.07998277664103</v>
      </c>
      <c r="U607">
        <v>17.66</v>
      </c>
      <c r="V607">
        <v>68.52</v>
      </c>
      <c r="X607">
        <v>20</v>
      </c>
      <c r="Y607" t="s">
        <v>64</v>
      </c>
      <c r="Z607" t="s">
        <v>65</v>
      </c>
    </row>
    <row r="608" spans="1:26" x14ac:dyDescent="0.2">
      <c r="A608">
        <v>10475</v>
      </c>
      <c r="B608">
        <v>1997</v>
      </c>
      <c r="C608" t="s">
        <v>253</v>
      </c>
      <c r="D608" t="s">
        <v>55</v>
      </c>
      <c r="E608" t="s">
        <v>56</v>
      </c>
      <c r="F608" t="s">
        <v>2</v>
      </c>
      <c r="G608" t="s">
        <v>24</v>
      </c>
      <c r="H608" s="1">
        <v>35503</v>
      </c>
      <c r="I608" s="1">
        <v>35531</v>
      </c>
      <c r="J608" s="1">
        <v>35524</v>
      </c>
      <c r="K608" t="s">
        <v>333</v>
      </c>
      <c r="L608">
        <v>21</v>
      </c>
      <c r="M608">
        <v>28</v>
      </c>
      <c r="N608">
        <v>31</v>
      </c>
      <c r="O608" t="s">
        <v>62</v>
      </c>
      <c r="P608">
        <v>12.5</v>
      </c>
      <c r="Q608">
        <v>10</v>
      </c>
      <c r="R608">
        <v>35</v>
      </c>
      <c r="S608">
        <v>0.15</v>
      </c>
      <c r="T608">
        <v>297.49999791383698</v>
      </c>
      <c r="U608">
        <v>11.24</v>
      </c>
      <c r="V608">
        <v>68.52</v>
      </c>
      <c r="X608">
        <v>20</v>
      </c>
      <c r="Y608" t="s">
        <v>31</v>
      </c>
      <c r="Z608" t="s">
        <v>32</v>
      </c>
    </row>
    <row r="609" spans="1:26" x14ac:dyDescent="0.2">
      <c r="A609">
        <v>10476</v>
      </c>
      <c r="B609">
        <v>1997</v>
      </c>
      <c r="C609" t="s">
        <v>253</v>
      </c>
      <c r="D609" t="s">
        <v>84</v>
      </c>
      <c r="E609" t="s">
        <v>85</v>
      </c>
      <c r="F609" t="s">
        <v>20</v>
      </c>
      <c r="G609" t="s">
        <v>23</v>
      </c>
      <c r="H609" s="1">
        <v>35506</v>
      </c>
      <c r="I609" s="1">
        <v>35534</v>
      </c>
      <c r="J609" s="1">
        <v>35513</v>
      </c>
      <c r="K609" t="s">
        <v>334</v>
      </c>
      <c r="L609">
        <v>7</v>
      </c>
      <c r="M609">
        <v>28</v>
      </c>
      <c r="N609">
        <v>55</v>
      </c>
      <c r="O609" t="s">
        <v>70</v>
      </c>
      <c r="P609">
        <v>24</v>
      </c>
      <c r="Q609">
        <v>19.2</v>
      </c>
      <c r="R609">
        <v>2</v>
      </c>
      <c r="S609">
        <v>0.05</v>
      </c>
      <c r="T609">
        <v>36.480001420974702</v>
      </c>
      <c r="U609">
        <v>24.68</v>
      </c>
      <c r="V609">
        <v>4.41</v>
      </c>
      <c r="X609">
        <v>20</v>
      </c>
      <c r="Y609" t="s">
        <v>71</v>
      </c>
      <c r="Z609" t="s">
        <v>72</v>
      </c>
    </row>
    <row r="610" spans="1:26" x14ac:dyDescent="0.2">
      <c r="A610">
        <v>10476</v>
      </c>
      <c r="B610">
        <v>1997</v>
      </c>
      <c r="C610" t="s">
        <v>253</v>
      </c>
      <c r="D610" t="s">
        <v>84</v>
      </c>
      <c r="E610" t="s">
        <v>85</v>
      </c>
      <c r="F610" t="s">
        <v>20</v>
      </c>
      <c r="G610" t="s">
        <v>23</v>
      </c>
      <c r="H610" s="1">
        <v>35506</v>
      </c>
      <c r="I610" s="1">
        <v>35534</v>
      </c>
      <c r="J610" s="1">
        <v>35513</v>
      </c>
      <c r="K610" t="s">
        <v>334</v>
      </c>
      <c r="L610">
        <v>7</v>
      </c>
      <c r="M610">
        <v>28</v>
      </c>
      <c r="N610">
        <v>70</v>
      </c>
      <c r="O610" t="s">
        <v>98</v>
      </c>
      <c r="P610">
        <v>15</v>
      </c>
      <c r="Q610">
        <v>12</v>
      </c>
      <c r="R610">
        <v>12</v>
      </c>
      <c r="S610">
        <v>0</v>
      </c>
      <c r="T610">
        <v>144</v>
      </c>
      <c r="U610">
        <v>13.61</v>
      </c>
      <c r="V610">
        <v>4.41</v>
      </c>
      <c r="X610">
        <v>30</v>
      </c>
      <c r="Y610" t="s">
        <v>64</v>
      </c>
      <c r="Z610" t="s">
        <v>65</v>
      </c>
    </row>
    <row r="611" spans="1:26" x14ac:dyDescent="0.2">
      <c r="A611">
        <v>10477</v>
      </c>
      <c r="B611">
        <v>1997</v>
      </c>
      <c r="C611" t="s">
        <v>253</v>
      </c>
      <c r="D611" t="s">
        <v>215</v>
      </c>
      <c r="E611" t="s">
        <v>216</v>
      </c>
      <c r="F611" t="s">
        <v>14</v>
      </c>
      <c r="G611" t="s">
        <v>24</v>
      </c>
      <c r="H611" s="1">
        <v>35506</v>
      </c>
      <c r="I611" s="1">
        <v>35534</v>
      </c>
      <c r="J611" s="1">
        <v>35514</v>
      </c>
      <c r="K611" t="s">
        <v>332</v>
      </c>
      <c r="L611">
        <v>8</v>
      </c>
      <c r="M611">
        <v>28</v>
      </c>
      <c r="N611">
        <v>21</v>
      </c>
      <c r="O611" t="s">
        <v>93</v>
      </c>
      <c r="P611">
        <v>10</v>
      </c>
      <c r="Q611">
        <v>8</v>
      </c>
      <c r="R611">
        <v>21</v>
      </c>
      <c r="S611">
        <v>0.25</v>
      </c>
      <c r="T611">
        <v>126</v>
      </c>
      <c r="U611">
        <v>8.3800000000000008</v>
      </c>
      <c r="V611">
        <v>13.02</v>
      </c>
      <c r="X611">
        <v>5</v>
      </c>
      <c r="Y611" t="s">
        <v>58</v>
      </c>
      <c r="Z611" t="s">
        <v>59</v>
      </c>
    </row>
    <row r="612" spans="1:26" x14ac:dyDescent="0.2">
      <c r="A612">
        <v>10477</v>
      </c>
      <c r="B612">
        <v>1997</v>
      </c>
      <c r="C612" t="s">
        <v>253</v>
      </c>
      <c r="D612" t="s">
        <v>215</v>
      </c>
      <c r="E612" t="s">
        <v>216</v>
      </c>
      <c r="F612" t="s">
        <v>14</v>
      </c>
      <c r="G612" t="s">
        <v>24</v>
      </c>
      <c r="H612" s="1">
        <v>35506</v>
      </c>
      <c r="I612" s="1">
        <v>35534</v>
      </c>
      <c r="J612" s="1">
        <v>35514</v>
      </c>
      <c r="K612" t="s">
        <v>332</v>
      </c>
      <c r="L612">
        <v>8</v>
      </c>
      <c r="M612">
        <v>28</v>
      </c>
      <c r="N612">
        <v>39</v>
      </c>
      <c r="O612" t="s">
        <v>63</v>
      </c>
      <c r="P612">
        <v>18</v>
      </c>
      <c r="Q612">
        <v>14.4</v>
      </c>
      <c r="R612">
        <v>20</v>
      </c>
      <c r="S612">
        <v>0.25</v>
      </c>
      <c r="T612">
        <v>215.99999427795399</v>
      </c>
      <c r="U612">
        <v>15.91</v>
      </c>
      <c r="V612">
        <v>13.02</v>
      </c>
      <c r="X612">
        <v>5</v>
      </c>
      <c r="Y612" t="s">
        <v>64</v>
      </c>
      <c r="Z612" t="s">
        <v>65</v>
      </c>
    </row>
    <row r="613" spans="1:26" x14ac:dyDescent="0.2">
      <c r="A613">
        <v>10477</v>
      </c>
      <c r="B613">
        <v>1997</v>
      </c>
      <c r="C613" t="s">
        <v>253</v>
      </c>
      <c r="D613" t="s">
        <v>215</v>
      </c>
      <c r="E613" t="s">
        <v>216</v>
      </c>
      <c r="F613" t="s">
        <v>14</v>
      </c>
      <c r="G613" t="s">
        <v>24</v>
      </c>
      <c r="H613" s="1">
        <v>35506</v>
      </c>
      <c r="I613" s="1">
        <v>35534</v>
      </c>
      <c r="J613" s="1">
        <v>35514</v>
      </c>
      <c r="K613" t="s">
        <v>332</v>
      </c>
      <c r="L613">
        <v>8</v>
      </c>
      <c r="M613">
        <v>28</v>
      </c>
      <c r="N613">
        <v>1</v>
      </c>
      <c r="O613" t="s">
        <v>154</v>
      </c>
      <c r="P613">
        <v>18</v>
      </c>
      <c r="Q613">
        <v>14.4</v>
      </c>
      <c r="R613">
        <v>15</v>
      </c>
      <c r="S613">
        <v>0</v>
      </c>
      <c r="T613">
        <v>215.99999427795399</v>
      </c>
      <c r="U613">
        <v>18.399999999999999</v>
      </c>
      <c r="V613">
        <v>13.02</v>
      </c>
      <c r="X613">
        <v>10</v>
      </c>
      <c r="Y613" t="s">
        <v>64</v>
      </c>
      <c r="Z613" t="s">
        <v>65</v>
      </c>
    </row>
    <row r="614" spans="1:26" x14ac:dyDescent="0.2">
      <c r="A614">
        <v>10478</v>
      </c>
      <c r="B614">
        <v>1997</v>
      </c>
      <c r="C614" t="s">
        <v>253</v>
      </c>
      <c r="D614" t="s">
        <v>51</v>
      </c>
      <c r="E614" t="s">
        <v>52</v>
      </c>
      <c r="F614" t="s">
        <v>7</v>
      </c>
      <c r="G614" t="s">
        <v>24</v>
      </c>
      <c r="H614" s="1">
        <v>35507</v>
      </c>
      <c r="I614" s="1">
        <v>35521</v>
      </c>
      <c r="J614" s="1">
        <v>35515</v>
      </c>
      <c r="K614" t="s">
        <v>334</v>
      </c>
      <c r="L614">
        <v>8</v>
      </c>
      <c r="M614">
        <v>14</v>
      </c>
      <c r="N614">
        <v>10</v>
      </c>
      <c r="O614" t="s">
        <v>129</v>
      </c>
      <c r="P614">
        <v>31</v>
      </c>
      <c r="Q614">
        <v>24.8</v>
      </c>
      <c r="R614">
        <v>20</v>
      </c>
      <c r="S614">
        <v>0.05</v>
      </c>
      <c r="T614">
        <v>471.19998513460098</v>
      </c>
      <c r="U614">
        <v>28.23</v>
      </c>
      <c r="V614">
        <v>4.8099999999999996</v>
      </c>
      <c r="X614">
        <v>0</v>
      </c>
      <c r="Y614" t="s">
        <v>46</v>
      </c>
      <c r="Z614" t="s">
        <v>47</v>
      </c>
    </row>
    <row r="615" spans="1:26" x14ac:dyDescent="0.2">
      <c r="A615">
        <v>10479</v>
      </c>
      <c r="B615">
        <v>1997</v>
      </c>
      <c r="C615" t="s">
        <v>253</v>
      </c>
      <c r="D615" t="s">
        <v>102</v>
      </c>
      <c r="E615" t="s">
        <v>103</v>
      </c>
      <c r="F615" t="s">
        <v>19</v>
      </c>
      <c r="G615" t="s">
        <v>25</v>
      </c>
      <c r="H615" s="1">
        <v>35508</v>
      </c>
      <c r="I615" s="1">
        <v>35536</v>
      </c>
      <c r="J615" s="1">
        <v>35510</v>
      </c>
      <c r="K615" t="s">
        <v>334</v>
      </c>
      <c r="L615">
        <v>2</v>
      </c>
      <c r="M615">
        <v>28</v>
      </c>
      <c r="N615">
        <v>38</v>
      </c>
      <c r="O615" t="s">
        <v>208</v>
      </c>
      <c r="P615">
        <v>263.5</v>
      </c>
      <c r="Q615">
        <v>210.8</v>
      </c>
      <c r="R615">
        <v>30</v>
      </c>
      <c r="S615">
        <v>0</v>
      </c>
      <c r="T615">
        <v>6324.0000915527298</v>
      </c>
      <c r="U615">
        <v>249.46</v>
      </c>
      <c r="V615">
        <v>708.95</v>
      </c>
      <c r="X615">
        <v>15</v>
      </c>
      <c r="Y615" t="s">
        <v>64</v>
      </c>
      <c r="Z615" t="s">
        <v>65</v>
      </c>
    </row>
    <row r="616" spans="1:26" x14ac:dyDescent="0.2">
      <c r="A616">
        <v>10479</v>
      </c>
      <c r="B616">
        <v>1997</v>
      </c>
      <c r="C616" t="s">
        <v>253</v>
      </c>
      <c r="D616" t="s">
        <v>102</v>
      </c>
      <c r="E616" t="s">
        <v>103</v>
      </c>
      <c r="F616" t="s">
        <v>19</v>
      </c>
      <c r="G616" t="s">
        <v>25</v>
      </c>
      <c r="H616" s="1">
        <v>35508</v>
      </c>
      <c r="I616" s="1">
        <v>35536</v>
      </c>
      <c r="J616" s="1">
        <v>35510</v>
      </c>
      <c r="K616" t="s">
        <v>334</v>
      </c>
      <c r="L616">
        <v>2</v>
      </c>
      <c r="M616">
        <v>28</v>
      </c>
      <c r="N616">
        <v>64</v>
      </c>
      <c r="O616" t="s">
        <v>166</v>
      </c>
      <c r="P616">
        <v>33.25</v>
      </c>
      <c r="Q616">
        <v>26.6</v>
      </c>
      <c r="R616">
        <v>30</v>
      </c>
      <c r="S616">
        <v>0</v>
      </c>
      <c r="T616">
        <v>798.000011444091</v>
      </c>
      <c r="U616">
        <v>29.25</v>
      </c>
      <c r="V616">
        <v>708.95</v>
      </c>
      <c r="X616">
        <v>30</v>
      </c>
      <c r="Y616" t="s">
        <v>34</v>
      </c>
      <c r="Z616" t="s">
        <v>35</v>
      </c>
    </row>
    <row r="617" spans="1:26" x14ac:dyDescent="0.2">
      <c r="A617">
        <v>10479</v>
      </c>
      <c r="B617">
        <v>1997</v>
      </c>
      <c r="C617" t="s">
        <v>253</v>
      </c>
      <c r="D617" t="s">
        <v>102</v>
      </c>
      <c r="E617" t="s">
        <v>103</v>
      </c>
      <c r="F617" t="s">
        <v>19</v>
      </c>
      <c r="G617" t="s">
        <v>25</v>
      </c>
      <c r="H617" s="1">
        <v>35508</v>
      </c>
      <c r="I617" s="1">
        <v>35536</v>
      </c>
      <c r="J617" s="1">
        <v>35510</v>
      </c>
      <c r="K617" t="s">
        <v>334</v>
      </c>
      <c r="L617">
        <v>2</v>
      </c>
      <c r="M617">
        <v>28</v>
      </c>
      <c r="N617">
        <v>59</v>
      </c>
      <c r="O617" t="s">
        <v>79</v>
      </c>
      <c r="P617">
        <v>55</v>
      </c>
      <c r="Q617">
        <v>44</v>
      </c>
      <c r="R617">
        <v>60</v>
      </c>
      <c r="S617">
        <v>0</v>
      </c>
      <c r="T617">
        <v>2640</v>
      </c>
      <c r="U617">
        <v>44.87</v>
      </c>
      <c r="V617">
        <v>708.95</v>
      </c>
      <c r="X617">
        <v>0</v>
      </c>
      <c r="Y617" t="s">
        <v>31</v>
      </c>
      <c r="Z617" t="s">
        <v>32</v>
      </c>
    </row>
    <row r="618" spans="1:26" x14ac:dyDescent="0.2">
      <c r="A618">
        <v>10479</v>
      </c>
      <c r="B618">
        <v>1997</v>
      </c>
      <c r="C618" t="s">
        <v>253</v>
      </c>
      <c r="D618" t="s">
        <v>102</v>
      </c>
      <c r="E618" t="s">
        <v>103</v>
      </c>
      <c r="F618" t="s">
        <v>19</v>
      </c>
      <c r="G618" t="s">
        <v>25</v>
      </c>
      <c r="H618" s="1">
        <v>35508</v>
      </c>
      <c r="I618" s="1">
        <v>35536</v>
      </c>
      <c r="J618" s="1">
        <v>35510</v>
      </c>
      <c r="K618" t="s">
        <v>334</v>
      </c>
      <c r="L618">
        <v>2</v>
      </c>
      <c r="M618">
        <v>28</v>
      </c>
      <c r="N618">
        <v>53</v>
      </c>
      <c r="O618" t="s">
        <v>82</v>
      </c>
      <c r="P618">
        <v>32.799999999999997</v>
      </c>
      <c r="Q618">
        <v>26.2</v>
      </c>
      <c r="R618">
        <v>28</v>
      </c>
      <c r="S618">
        <v>0</v>
      </c>
      <c r="T618">
        <v>733.60002136230401</v>
      </c>
      <c r="U618">
        <v>32.81</v>
      </c>
      <c r="V618">
        <v>708.95</v>
      </c>
      <c r="X618">
        <v>0</v>
      </c>
      <c r="Y618" t="s">
        <v>71</v>
      </c>
      <c r="Z618" t="s">
        <v>72</v>
      </c>
    </row>
    <row r="619" spans="1:26" x14ac:dyDescent="0.2">
      <c r="A619">
        <v>10480</v>
      </c>
      <c r="B619">
        <v>1997</v>
      </c>
      <c r="C619" t="s">
        <v>253</v>
      </c>
      <c r="D619" t="s">
        <v>257</v>
      </c>
      <c r="E619" t="s">
        <v>258</v>
      </c>
      <c r="F619" t="s">
        <v>7</v>
      </c>
      <c r="G619" t="s">
        <v>24</v>
      </c>
      <c r="H619" s="1">
        <v>35509</v>
      </c>
      <c r="I619" s="1">
        <v>35537</v>
      </c>
      <c r="J619" s="1">
        <v>35513</v>
      </c>
      <c r="K619" t="s">
        <v>332</v>
      </c>
      <c r="L619">
        <v>4</v>
      </c>
      <c r="M619">
        <v>28</v>
      </c>
      <c r="N619">
        <v>59</v>
      </c>
      <c r="O619" t="s">
        <v>79</v>
      </c>
      <c r="P619">
        <v>55</v>
      </c>
      <c r="Q619">
        <v>44</v>
      </c>
      <c r="R619">
        <v>12</v>
      </c>
      <c r="S619">
        <v>0</v>
      </c>
      <c r="T619">
        <v>528</v>
      </c>
      <c r="U619">
        <v>44.87</v>
      </c>
      <c r="V619">
        <v>1.35</v>
      </c>
      <c r="X619">
        <v>0</v>
      </c>
      <c r="Y619" t="s">
        <v>31</v>
      </c>
      <c r="Z619" t="s">
        <v>32</v>
      </c>
    </row>
    <row r="620" spans="1:26" x14ac:dyDescent="0.2">
      <c r="A620">
        <v>10480</v>
      </c>
      <c r="B620">
        <v>1997</v>
      </c>
      <c r="C620" t="s">
        <v>253</v>
      </c>
      <c r="D620" t="s">
        <v>257</v>
      </c>
      <c r="E620" t="s">
        <v>258</v>
      </c>
      <c r="F620" t="s">
        <v>7</v>
      </c>
      <c r="G620" t="s">
        <v>24</v>
      </c>
      <c r="H620" s="1">
        <v>35509</v>
      </c>
      <c r="I620" s="1">
        <v>35537</v>
      </c>
      <c r="J620" s="1">
        <v>35513</v>
      </c>
      <c r="K620" t="s">
        <v>332</v>
      </c>
      <c r="L620">
        <v>4</v>
      </c>
      <c r="M620">
        <v>28</v>
      </c>
      <c r="N620">
        <v>47</v>
      </c>
      <c r="O620" t="s">
        <v>214</v>
      </c>
      <c r="P620">
        <v>9.5</v>
      </c>
      <c r="Q620">
        <v>7.6</v>
      </c>
      <c r="R620">
        <v>30</v>
      </c>
      <c r="S620">
        <v>0</v>
      </c>
      <c r="T620">
        <v>227.99999713897699</v>
      </c>
      <c r="U620">
        <v>9.9700000000000006</v>
      </c>
      <c r="V620">
        <v>1.35</v>
      </c>
      <c r="X620">
        <v>0</v>
      </c>
      <c r="Y620" t="s">
        <v>58</v>
      </c>
      <c r="Z620" t="s">
        <v>59</v>
      </c>
    </row>
    <row r="621" spans="1:26" x14ac:dyDescent="0.2">
      <c r="A621">
        <v>10481</v>
      </c>
      <c r="B621">
        <v>1997</v>
      </c>
      <c r="C621" t="s">
        <v>253</v>
      </c>
      <c r="D621" t="s">
        <v>155</v>
      </c>
      <c r="E621" t="s">
        <v>156</v>
      </c>
      <c r="F621" t="s">
        <v>3</v>
      </c>
      <c r="G621" t="s">
        <v>23</v>
      </c>
      <c r="H621" s="1">
        <v>35509</v>
      </c>
      <c r="I621" s="1">
        <v>35537</v>
      </c>
      <c r="J621" s="1">
        <v>35514</v>
      </c>
      <c r="K621" t="s">
        <v>332</v>
      </c>
      <c r="L621">
        <v>5</v>
      </c>
      <c r="M621">
        <v>28</v>
      </c>
      <c r="N621">
        <v>60</v>
      </c>
      <c r="O621" t="s">
        <v>61</v>
      </c>
      <c r="P621">
        <v>34</v>
      </c>
      <c r="Q621">
        <v>27.2</v>
      </c>
      <c r="R621">
        <v>40</v>
      </c>
      <c r="S621">
        <v>0</v>
      </c>
      <c r="T621">
        <v>1088.0000305175699</v>
      </c>
      <c r="U621">
        <v>35.68</v>
      </c>
      <c r="V621">
        <v>64.33</v>
      </c>
      <c r="X621">
        <v>0</v>
      </c>
      <c r="Y621" t="s">
        <v>31</v>
      </c>
      <c r="Z621" t="s">
        <v>32</v>
      </c>
    </row>
    <row r="622" spans="1:26" x14ac:dyDescent="0.2">
      <c r="A622">
        <v>10481</v>
      </c>
      <c r="B622">
        <v>1997</v>
      </c>
      <c r="C622" t="s">
        <v>253</v>
      </c>
      <c r="D622" t="s">
        <v>155</v>
      </c>
      <c r="E622" t="s">
        <v>156</v>
      </c>
      <c r="F622" t="s">
        <v>3</v>
      </c>
      <c r="G622" t="s">
        <v>23</v>
      </c>
      <c r="H622" s="1">
        <v>35509</v>
      </c>
      <c r="I622" s="1">
        <v>35537</v>
      </c>
      <c r="J622" s="1">
        <v>35514</v>
      </c>
      <c r="K622" t="s">
        <v>332</v>
      </c>
      <c r="L622">
        <v>5</v>
      </c>
      <c r="M622">
        <v>28</v>
      </c>
      <c r="N622">
        <v>49</v>
      </c>
      <c r="O622" t="s">
        <v>66</v>
      </c>
      <c r="P622">
        <v>20</v>
      </c>
      <c r="Q622">
        <v>16</v>
      </c>
      <c r="R622">
        <v>24</v>
      </c>
      <c r="S622">
        <v>0</v>
      </c>
      <c r="T622">
        <v>384</v>
      </c>
      <c r="U622">
        <v>20.84</v>
      </c>
      <c r="V622">
        <v>64.33</v>
      </c>
      <c r="X622">
        <v>15</v>
      </c>
      <c r="Y622" t="s">
        <v>58</v>
      </c>
      <c r="Z622" t="s">
        <v>59</v>
      </c>
    </row>
    <row r="623" spans="1:26" x14ac:dyDescent="0.2">
      <c r="A623">
        <v>10482</v>
      </c>
      <c r="B623">
        <v>1997</v>
      </c>
      <c r="C623" t="s">
        <v>253</v>
      </c>
      <c r="D623" t="s">
        <v>271</v>
      </c>
      <c r="E623" t="s">
        <v>272</v>
      </c>
      <c r="F623" t="s">
        <v>19</v>
      </c>
      <c r="G623" t="s">
        <v>25</v>
      </c>
      <c r="H623" s="1">
        <v>35510</v>
      </c>
      <c r="I623" s="1">
        <v>35538</v>
      </c>
      <c r="J623" s="1">
        <v>35530</v>
      </c>
      <c r="K623" t="s">
        <v>334</v>
      </c>
      <c r="L623">
        <v>20</v>
      </c>
      <c r="M623">
        <v>28</v>
      </c>
      <c r="N623">
        <v>40</v>
      </c>
      <c r="O623" t="s">
        <v>117</v>
      </c>
      <c r="P623">
        <v>18.399999999999999</v>
      </c>
      <c r="Q623">
        <v>14.7</v>
      </c>
      <c r="R623">
        <v>10</v>
      </c>
      <c r="S623">
        <v>0</v>
      </c>
      <c r="T623">
        <v>146.999998092651</v>
      </c>
      <c r="U623">
        <v>16.5</v>
      </c>
      <c r="V623">
        <v>7.48</v>
      </c>
      <c r="X623">
        <v>30</v>
      </c>
      <c r="Y623" t="s">
        <v>46</v>
      </c>
      <c r="Z623" t="s">
        <v>47</v>
      </c>
    </row>
    <row r="624" spans="1:26" x14ac:dyDescent="0.2">
      <c r="A624">
        <v>10483</v>
      </c>
      <c r="B624">
        <v>1997</v>
      </c>
      <c r="C624" t="s">
        <v>253</v>
      </c>
      <c r="D624" t="s">
        <v>122</v>
      </c>
      <c r="E624" t="s">
        <v>123</v>
      </c>
      <c r="F624" t="s">
        <v>19</v>
      </c>
      <c r="G624" t="s">
        <v>25</v>
      </c>
      <c r="H624" s="1">
        <v>35513</v>
      </c>
      <c r="I624" s="1">
        <v>35541</v>
      </c>
      <c r="J624" s="1">
        <v>35545</v>
      </c>
      <c r="K624" t="s">
        <v>332</v>
      </c>
      <c r="L624">
        <v>32</v>
      </c>
      <c r="M624">
        <v>28</v>
      </c>
      <c r="N624">
        <v>34</v>
      </c>
      <c r="O624" t="s">
        <v>157</v>
      </c>
      <c r="P624">
        <v>14</v>
      </c>
      <c r="Q624">
        <v>11.2</v>
      </c>
      <c r="R624">
        <v>35</v>
      </c>
      <c r="S624">
        <v>0.05</v>
      </c>
      <c r="T624">
        <v>372.399993366003</v>
      </c>
      <c r="U624">
        <v>11.49</v>
      </c>
      <c r="V624">
        <v>15.28</v>
      </c>
      <c r="X624">
        <v>15</v>
      </c>
      <c r="Y624" t="s">
        <v>64</v>
      </c>
      <c r="Z624" t="s">
        <v>65</v>
      </c>
    </row>
    <row r="625" spans="1:26" x14ac:dyDescent="0.2">
      <c r="A625">
        <v>10483</v>
      </c>
      <c r="B625">
        <v>1997</v>
      </c>
      <c r="C625" t="s">
        <v>253</v>
      </c>
      <c r="D625" t="s">
        <v>122</v>
      </c>
      <c r="E625" t="s">
        <v>123</v>
      </c>
      <c r="F625" t="s">
        <v>19</v>
      </c>
      <c r="G625" t="s">
        <v>25</v>
      </c>
      <c r="H625" s="1">
        <v>35513</v>
      </c>
      <c r="I625" s="1">
        <v>35541</v>
      </c>
      <c r="J625" s="1">
        <v>35545</v>
      </c>
      <c r="K625" t="s">
        <v>332</v>
      </c>
      <c r="L625">
        <v>32</v>
      </c>
      <c r="M625">
        <v>28</v>
      </c>
      <c r="N625">
        <v>77</v>
      </c>
      <c r="O625" t="s">
        <v>83</v>
      </c>
      <c r="P625">
        <v>13</v>
      </c>
      <c r="Q625">
        <v>10.4</v>
      </c>
      <c r="R625">
        <v>30</v>
      </c>
      <c r="S625">
        <v>0.05</v>
      </c>
      <c r="T625">
        <v>296.39998889565402</v>
      </c>
      <c r="U625">
        <v>12.4</v>
      </c>
      <c r="V625">
        <v>15.28</v>
      </c>
      <c r="X625">
        <v>15</v>
      </c>
      <c r="Y625" t="s">
        <v>49</v>
      </c>
      <c r="Z625" t="s">
        <v>50</v>
      </c>
    </row>
    <row r="626" spans="1:26" x14ac:dyDescent="0.2">
      <c r="A626">
        <v>10484</v>
      </c>
      <c r="B626">
        <v>1997</v>
      </c>
      <c r="C626" t="s">
        <v>253</v>
      </c>
      <c r="D626" t="s">
        <v>163</v>
      </c>
      <c r="E626" t="s">
        <v>164</v>
      </c>
      <c r="F626" t="s">
        <v>18</v>
      </c>
      <c r="G626" t="s">
        <v>24</v>
      </c>
      <c r="H626" s="1">
        <v>35513</v>
      </c>
      <c r="I626" s="1">
        <v>35541</v>
      </c>
      <c r="J626" s="1">
        <v>35521</v>
      </c>
      <c r="K626" t="s">
        <v>334</v>
      </c>
      <c r="L626">
        <v>8</v>
      </c>
      <c r="M626">
        <v>28</v>
      </c>
      <c r="N626">
        <v>40</v>
      </c>
      <c r="O626" t="s">
        <v>117</v>
      </c>
      <c r="P626">
        <v>18.399999999999999</v>
      </c>
      <c r="Q626">
        <v>14.7</v>
      </c>
      <c r="R626">
        <v>10</v>
      </c>
      <c r="S626">
        <v>0</v>
      </c>
      <c r="T626">
        <v>146.999998092651</v>
      </c>
      <c r="U626">
        <v>16.5</v>
      </c>
      <c r="V626">
        <v>6.88</v>
      </c>
      <c r="X626">
        <v>30</v>
      </c>
      <c r="Y626" t="s">
        <v>46</v>
      </c>
      <c r="Z626" t="s">
        <v>47</v>
      </c>
    </row>
    <row r="627" spans="1:26" x14ac:dyDescent="0.2">
      <c r="A627">
        <v>10484</v>
      </c>
      <c r="B627">
        <v>1997</v>
      </c>
      <c r="C627" t="s">
        <v>253</v>
      </c>
      <c r="D627" t="s">
        <v>163</v>
      </c>
      <c r="E627" t="s">
        <v>164</v>
      </c>
      <c r="F627" t="s">
        <v>18</v>
      </c>
      <c r="G627" t="s">
        <v>24</v>
      </c>
      <c r="H627" s="1">
        <v>35513</v>
      </c>
      <c r="I627" s="1">
        <v>35541</v>
      </c>
      <c r="J627" s="1">
        <v>35521</v>
      </c>
      <c r="K627" t="s">
        <v>334</v>
      </c>
      <c r="L627">
        <v>8</v>
      </c>
      <c r="M627">
        <v>28</v>
      </c>
      <c r="N627">
        <v>51</v>
      </c>
      <c r="O627" t="s">
        <v>42</v>
      </c>
      <c r="P627">
        <v>53</v>
      </c>
      <c r="Q627">
        <v>42.4</v>
      </c>
      <c r="R627">
        <v>3</v>
      </c>
      <c r="S627">
        <v>0</v>
      </c>
      <c r="T627">
        <v>127.20000457763599</v>
      </c>
      <c r="U627">
        <v>51.45</v>
      </c>
      <c r="V627">
        <v>6.88</v>
      </c>
      <c r="X627">
        <v>10</v>
      </c>
      <c r="Y627" t="s">
        <v>40</v>
      </c>
      <c r="Z627" t="s">
        <v>41</v>
      </c>
    </row>
    <row r="628" spans="1:26" x14ac:dyDescent="0.2">
      <c r="A628">
        <v>10484</v>
      </c>
      <c r="B628">
        <v>1997</v>
      </c>
      <c r="C628" t="s">
        <v>253</v>
      </c>
      <c r="D628" t="s">
        <v>163</v>
      </c>
      <c r="E628" t="s">
        <v>164</v>
      </c>
      <c r="F628" t="s">
        <v>18</v>
      </c>
      <c r="G628" t="s">
        <v>24</v>
      </c>
      <c r="H628" s="1">
        <v>35513</v>
      </c>
      <c r="I628" s="1">
        <v>35541</v>
      </c>
      <c r="J628" s="1">
        <v>35521</v>
      </c>
      <c r="K628" t="s">
        <v>334</v>
      </c>
      <c r="L628">
        <v>8</v>
      </c>
      <c r="M628">
        <v>28</v>
      </c>
      <c r="N628">
        <v>21</v>
      </c>
      <c r="O628" t="s">
        <v>93</v>
      </c>
      <c r="P628">
        <v>10</v>
      </c>
      <c r="Q628">
        <v>8</v>
      </c>
      <c r="R628">
        <v>14</v>
      </c>
      <c r="S628">
        <v>0</v>
      </c>
      <c r="T628">
        <v>112</v>
      </c>
      <c r="U628">
        <v>8.3800000000000008</v>
      </c>
      <c r="V628">
        <v>6.88</v>
      </c>
      <c r="X628">
        <v>5</v>
      </c>
      <c r="Y628" t="s">
        <v>58</v>
      </c>
      <c r="Z628" t="s">
        <v>59</v>
      </c>
    </row>
    <row r="629" spans="1:26" x14ac:dyDescent="0.2">
      <c r="A629">
        <v>10485</v>
      </c>
      <c r="B629">
        <v>1997</v>
      </c>
      <c r="C629" t="s">
        <v>253</v>
      </c>
      <c r="D629" t="s">
        <v>255</v>
      </c>
      <c r="E629" t="s">
        <v>256</v>
      </c>
      <c r="F629" t="s">
        <v>20</v>
      </c>
      <c r="G629" t="s">
        <v>23</v>
      </c>
      <c r="H629" s="1">
        <v>35514</v>
      </c>
      <c r="I629" s="1">
        <v>35528</v>
      </c>
      <c r="J629" s="1">
        <v>35520</v>
      </c>
      <c r="K629" t="s">
        <v>332</v>
      </c>
      <c r="L629">
        <v>6</v>
      </c>
      <c r="M629">
        <v>14</v>
      </c>
      <c r="N629">
        <v>3</v>
      </c>
      <c r="O629" t="s">
        <v>165</v>
      </c>
      <c r="P629">
        <v>10</v>
      </c>
      <c r="Q629">
        <v>8</v>
      </c>
      <c r="R629">
        <v>20</v>
      </c>
      <c r="S629">
        <v>0.1</v>
      </c>
      <c r="T629">
        <v>143.99999976158099</v>
      </c>
      <c r="U629">
        <v>8.69</v>
      </c>
      <c r="V629">
        <v>64.45</v>
      </c>
      <c r="X629">
        <v>25</v>
      </c>
      <c r="Y629" t="s">
        <v>49</v>
      </c>
      <c r="Z629" t="s">
        <v>50</v>
      </c>
    </row>
    <row r="630" spans="1:26" x14ac:dyDescent="0.2">
      <c r="A630">
        <v>10485</v>
      </c>
      <c r="B630">
        <v>1997</v>
      </c>
      <c r="C630" t="s">
        <v>253</v>
      </c>
      <c r="D630" t="s">
        <v>255</v>
      </c>
      <c r="E630" t="s">
        <v>256</v>
      </c>
      <c r="F630" t="s">
        <v>20</v>
      </c>
      <c r="G630" t="s">
        <v>23</v>
      </c>
      <c r="H630" s="1">
        <v>35514</v>
      </c>
      <c r="I630" s="1">
        <v>35528</v>
      </c>
      <c r="J630" s="1">
        <v>35520</v>
      </c>
      <c r="K630" t="s">
        <v>332</v>
      </c>
      <c r="L630">
        <v>6</v>
      </c>
      <c r="M630">
        <v>14</v>
      </c>
      <c r="N630">
        <v>70</v>
      </c>
      <c r="O630" t="s">
        <v>98</v>
      </c>
      <c r="P630">
        <v>15</v>
      </c>
      <c r="Q630">
        <v>12</v>
      </c>
      <c r="R630">
        <v>60</v>
      </c>
      <c r="S630">
        <v>0.1</v>
      </c>
      <c r="T630">
        <v>647.99999892711605</v>
      </c>
      <c r="U630">
        <v>13.61</v>
      </c>
      <c r="V630">
        <v>64.45</v>
      </c>
      <c r="X630">
        <v>30</v>
      </c>
      <c r="Y630" t="s">
        <v>64</v>
      </c>
      <c r="Z630" t="s">
        <v>65</v>
      </c>
    </row>
    <row r="631" spans="1:26" x14ac:dyDescent="0.2">
      <c r="A631">
        <v>10485</v>
      </c>
      <c r="B631">
        <v>1997</v>
      </c>
      <c r="C631" t="s">
        <v>253</v>
      </c>
      <c r="D631" t="s">
        <v>255</v>
      </c>
      <c r="E631" t="s">
        <v>256</v>
      </c>
      <c r="F631" t="s">
        <v>20</v>
      </c>
      <c r="G631" t="s">
        <v>23</v>
      </c>
      <c r="H631" s="1">
        <v>35514</v>
      </c>
      <c r="I631" s="1">
        <v>35528</v>
      </c>
      <c r="J631" s="1">
        <v>35520</v>
      </c>
      <c r="K631" t="s">
        <v>332</v>
      </c>
      <c r="L631">
        <v>6</v>
      </c>
      <c r="M631">
        <v>14</v>
      </c>
      <c r="N631">
        <v>55</v>
      </c>
      <c r="O631" t="s">
        <v>70</v>
      </c>
      <c r="P631">
        <v>24</v>
      </c>
      <c r="Q631">
        <v>19.2</v>
      </c>
      <c r="R631">
        <v>30</v>
      </c>
      <c r="S631">
        <v>0.1</v>
      </c>
      <c r="T631">
        <v>518.40001974105803</v>
      </c>
      <c r="U631">
        <v>24.68</v>
      </c>
      <c r="V631">
        <v>64.45</v>
      </c>
      <c r="X631">
        <v>20</v>
      </c>
      <c r="Y631" t="s">
        <v>71</v>
      </c>
      <c r="Z631" t="s">
        <v>72</v>
      </c>
    </row>
    <row r="632" spans="1:26" x14ac:dyDescent="0.2">
      <c r="A632">
        <v>10485</v>
      </c>
      <c r="B632">
        <v>1997</v>
      </c>
      <c r="C632" t="s">
        <v>253</v>
      </c>
      <c r="D632" t="s">
        <v>255</v>
      </c>
      <c r="E632" t="s">
        <v>256</v>
      </c>
      <c r="F632" t="s">
        <v>20</v>
      </c>
      <c r="G632" t="s">
        <v>23</v>
      </c>
      <c r="H632" s="1">
        <v>35514</v>
      </c>
      <c r="I632" s="1">
        <v>35528</v>
      </c>
      <c r="J632" s="1">
        <v>35520</v>
      </c>
      <c r="K632" t="s">
        <v>332</v>
      </c>
      <c r="L632">
        <v>6</v>
      </c>
      <c r="M632">
        <v>14</v>
      </c>
      <c r="N632">
        <v>2</v>
      </c>
      <c r="O632" t="s">
        <v>76</v>
      </c>
      <c r="P632">
        <v>19</v>
      </c>
      <c r="Q632">
        <v>15.2</v>
      </c>
      <c r="R632">
        <v>20</v>
      </c>
      <c r="S632">
        <v>0.1</v>
      </c>
      <c r="T632">
        <v>273.59999611377702</v>
      </c>
      <c r="U632">
        <v>19.559999999999999</v>
      </c>
      <c r="V632">
        <v>64.45</v>
      </c>
      <c r="X632">
        <v>25</v>
      </c>
      <c r="Y632" t="s">
        <v>64</v>
      </c>
      <c r="Z632" t="s">
        <v>65</v>
      </c>
    </row>
    <row r="633" spans="1:26" x14ac:dyDescent="0.2">
      <c r="A633">
        <v>10486</v>
      </c>
      <c r="B633">
        <v>1997</v>
      </c>
      <c r="C633" t="s">
        <v>253</v>
      </c>
      <c r="D633" t="s">
        <v>84</v>
      </c>
      <c r="E633" t="s">
        <v>85</v>
      </c>
      <c r="F633" t="s">
        <v>20</v>
      </c>
      <c r="G633" t="s">
        <v>23</v>
      </c>
      <c r="H633" s="1">
        <v>35515</v>
      </c>
      <c r="I633" s="1">
        <v>35543</v>
      </c>
      <c r="J633" s="1">
        <v>35522</v>
      </c>
      <c r="K633" t="s">
        <v>332</v>
      </c>
      <c r="L633">
        <v>7</v>
      </c>
      <c r="M633">
        <v>28</v>
      </c>
      <c r="N633">
        <v>51</v>
      </c>
      <c r="O633" t="s">
        <v>42</v>
      </c>
      <c r="P633">
        <v>53</v>
      </c>
      <c r="Q633">
        <v>42.4</v>
      </c>
      <c r="R633">
        <v>25</v>
      </c>
      <c r="S633">
        <v>0</v>
      </c>
      <c r="T633">
        <v>1060.0000381469699</v>
      </c>
      <c r="U633">
        <v>51.45</v>
      </c>
      <c r="V633">
        <v>30.53</v>
      </c>
      <c r="X633">
        <v>10</v>
      </c>
      <c r="Y633" t="s">
        <v>40</v>
      </c>
      <c r="Z633" t="s">
        <v>41</v>
      </c>
    </row>
    <row r="634" spans="1:26" x14ac:dyDescent="0.2">
      <c r="A634">
        <v>10486</v>
      </c>
      <c r="B634">
        <v>1997</v>
      </c>
      <c r="C634" t="s">
        <v>253</v>
      </c>
      <c r="D634" t="s">
        <v>84</v>
      </c>
      <c r="E634" t="s">
        <v>85</v>
      </c>
      <c r="F634" t="s">
        <v>20</v>
      </c>
      <c r="G634" t="s">
        <v>23</v>
      </c>
      <c r="H634" s="1">
        <v>35515</v>
      </c>
      <c r="I634" s="1">
        <v>35543</v>
      </c>
      <c r="J634" s="1">
        <v>35522</v>
      </c>
      <c r="K634" t="s">
        <v>332</v>
      </c>
      <c r="L634">
        <v>7</v>
      </c>
      <c r="M634">
        <v>28</v>
      </c>
      <c r="N634">
        <v>74</v>
      </c>
      <c r="O634" t="s">
        <v>73</v>
      </c>
      <c r="P634">
        <v>10</v>
      </c>
      <c r="Q634">
        <v>8</v>
      </c>
      <c r="R634">
        <v>16</v>
      </c>
      <c r="S634">
        <v>0</v>
      </c>
      <c r="T634">
        <v>128</v>
      </c>
      <c r="U634">
        <v>10.47</v>
      </c>
      <c r="V634">
        <v>30.53</v>
      </c>
      <c r="X634">
        <v>5</v>
      </c>
      <c r="Y634" t="s">
        <v>40</v>
      </c>
      <c r="Z634" t="s">
        <v>41</v>
      </c>
    </row>
    <row r="635" spans="1:26" x14ac:dyDescent="0.2">
      <c r="A635">
        <v>10486</v>
      </c>
      <c r="B635">
        <v>1997</v>
      </c>
      <c r="C635" t="s">
        <v>253</v>
      </c>
      <c r="D635" t="s">
        <v>84</v>
      </c>
      <c r="E635" t="s">
        <v>85</v>
      </c>
      <c r="F635" t="s">
        <v>20</v>
      </c>
      <c r="G635" t="s">
        <v>23</v>
      </c>
      <c r="H635" s="1">
        <v>35515</v>
      </c>
      <c r="I635" s="1">
        <v>35543</v>
      </c>
      <c r="J635" s="1">
        <v>35522</v>
      </c>
      <c r="K635" t="s">
        <v>332</v>
      </c>
      <c r="L635">
        <v>7</v>
      </c>
      <c r="M635">
        <v>28</v>
      </c>
      <c r="N635">
        <v>11</v>
      </c>
      <c r="O635" t="s">
        <v>30</v>
      </c>
      <c r="P635">
        <v>21</v>
      </c>
      <c r="Q635">
        <v>16.8</v>
      </c>
      <c r="R635">
        <v>5</v>
      </c>
      <c r="S635">
        <v>0</v>
      </c>
      <c r="T635">
        <v>83.999996185302706</v>
      </c>
      <c r="U635">
        <v>20.54</v>
      </c>
      <c r="V635">
        <v>30.53</v>
      </c>
      <c r="X635">
        <v>30</v>
      </c>
      <c r="Y635" t="s">
        <v>31</v>
      </c>
      <c r="Z635" t="s">
        <v>32</v>
      </c>
    </row>
    <row r="636" spans="1:26" x14ac:dyDescent="0.2">
      <c r="A636">
        <v>10487</v>
      </c>
      <c r="B636">
        <v>1997</v>
      </c>
      <c r="C636" t="s">
        <v>253</v>
      </c>
      <c r="D636" t="s">
        <v>242</v>
      </c>
      <c r="E636" t="s">
        <v>243</v>
      </c>
      <c r="F636" t="s">
        <v>3</v>
      </c>
      <c r="G636" t="s">
        <v>23</v>
      </c>
      <c r="H636" s="1">
        <v>35515</v>
      </c>
      <c r="I636" s="1">
        <v>35543</v>
      </c>
      <c r="J636" s="1">
        <v>35517</v>
      </c>
      <c r="K636" t="s">
        <v>332</v>
      </c>
      <c r="L636">
        <v>2</v>
      </c>
      <c r="M636">
        <v>28</v>
      </c>
      <c r="N636">
        <v>19</v>
      </c>
      <c r="O636" t="s">
        <v>149</v>
      </c>
      <c r="P636">
        <v>9.1999999999999993</v>
      </c>
      <c r="Q636">
        <v>7.3</v>
      </c>
      <c r="R636">
        <v>5</v>
      </c>
      <c r="S636">
        <v>0</v>
      </c>
      <c r="T636">
        <v>36.500000953674302</v>
      </c>
      <c r="U636">
        <v>8.76</v>
      </c>
      <c r="V636">
        <v>71.069999999999993</v>
      </c>
      <c r="X636">
        <v>5</v>
      </c>
      <c r="Y636" t="s">
        <v>58</v>
      </c>
      <c r="Z636" t="s">
        <v>59</v>
      </c>
    </row>
    <row r="637" spans="1:26" x14ac:dyDescent="0.2">
      <c r="A637">
        <v>10487</v>
      </c>
      <c r="B637">
        <v>1997</v>
      </c>
      <c r="C637" t="s">
        <v>253</v>
      </c>
      <c r="D637" t="s">
        <v>242</v>
      </c>
      <c r="E637" t="s">
        <v>243</v>
      </c>
      <c r="F637" t="s">
        <v>3</v>
      </c>
      <c r="G637" t="s">
        <v>23</v>
      </c>
      <c r="H637" s="1">
        <v>35515</v>
      </c>
      <c r="I637" s="1">
        <v>35543</v>
      </c>
      <c r="J637" s="1">
        <v>35517</v>
      </c>
      <c r="K637" t="s">
        <v>332</v>
      </c>
      <c r="L637">
        <v>2</v>
      </c>
      <c r="M637">
        <v>28</v>
      </c>
      <c r="N637">
        <v>54</v>
      </c>
      <c r="O637" t="s">
        <v>161</v>
      </c>
      <c r="P637">
        <v>7.45</v>
      </c>
      <c r="Q637">
        <v>5.9</v>
      </c>
      <c r="R637">
        <v>24</v>
      </c>
      <c r="S637">
        <v>0.25</v>
      </c>
      <c r="T637">
        <v>106.200001716613</v>
      </c>
      <c r="U637">
        <v>7.34</v>
      </c>
      <c r="V637">
        <v>71.069999999999993</v>
      </c>
      <c r="X637">
        <v>10</v>
      </c>
      <c r="Y637" t="s">
        <v>71</v>
      </c>
      <c r="Z637" t="s">
        <v>72</v>
      </c>
    </row>
    <row r="638" spans="1:26" x14ac:dyDescent="0.2">
      <c r="A638">
        <v>10487</v>
      </c>
      <c r="B638">
        <v>1997</v>
      </c>
      <c r="C638" t="s">
        <v>253</v>
      </c>
      <c r="D638" t="s">
        <v>242</v>
      </c>
      <c r="E638" t="s">
        <v>243</v>
      </c>
      <c r="F638" t="s">
        <v>3</v>
      </c>
      <c r="G638" t="s">
        <v>23</v>
      </c>
      <c r="H638" s="1">
        <v>35515</v>
      </c>
      <c r="I638" s="1">
        <v>35543</v>
      </c>
      <c r="J638" s="1">
        <v>35517</v>
      </c>
      <c r="K638" t="s">
        <v>332</v>
      </c>
      <c r="L638">
        <v>2</v>
      </c>
      <c r="M638">
        <v>28</v>
      </c>
      <c r="N638">
        <v>26</v>
      </c>
      <c r="O638" t="s">
        <v>209</v>
      </c>
      <c r="P638">
        <v>31.23</v>
      </c>
      <c r="Q638">
        <v>24.9</v>
      </c>
      <c r="R638">
        <v>30</v>
      </c>
      <c r="S638">
        <v>0</v>
      </c>
      <c r="T638">
        <v>746.99998855590798</v>
      </c>
      <c r="U638">
        <v>32.26</v>
      </c>
      <c r="V638">
        <v>71.069999999999993</v>
      </c>
      <c r="X638">
        <v>0</v>
      </c>
      <c r="Y638" t="s">
        <v>58</v>
      </c>
      <c r="Z638" t="s">
        <v>59</v>
      </c>
    </row>
    <row r="639" spans="1:26" x14ac:dyDescent="0.2">
      <c r="A639">
        <v>10488</v>
      </c>
      <c r="B639">
        <v>1997</v>
      </c>
      <c r="C639" t="s">
        <v>253</v>
      </c>
      <c r="D639" t="s">
        <v>115</v>
      </c>
      <c r="E639" t="s">
        <v>116</v>
      </c>
      <c r="F639" t="s">
        <v>8</v>
      </c>
      <c r="G639" t="s">
        <v>24</v>
      </c>
      <c r="H639" s="1">
        <v>35516</v>
      </c>
      <c r="I639" s="1">
        <v>35544</v>
      </c>
      <c r="J639" s="1">
        <v>35522</v>
      </c>
      <c r="K639" t="s">
        <v>332</v>
      </c>
      <c r="L639">
        <v>6</v>
      </c>
      <c r="M639">
        <v>28</v>
      </c>
      <c r="N639">
        <v>73</v>
      </c>
      <c r="O639" t="s">
        <v>143</v>
      </c>
      <c r="P639">
        <v>15</v>
      </c>
      <c r="Q639">
        <v>12</v>
      </c>
      <c r="R639">
        <v>20</v>
      </c>
      <c r="S639">
        <v>0.2</v>
      </c>
      <c r="T639">
        <v>191.99999928474401</v>
      </c>
      <c r="U639">
        <v>13.18</v>
      </c>
      <c r="V639">
        <v>4.93</v>
      </c>
      <c r="X639">
        <v>5</v>
      </c>
      <c r="Y639" t="s">
        <v>46</v>
      </c>
      <c r="Z639" t="s">
        <v>47</v>
      </c>
    </row>
    <row r="640" spans="1:26" x14ac:dyDescent="0.2">
      <c r="A640">
        <v>10488</v>
      </c>
      <c r="B640">
        <v>1997</v>
      </c>
      <c r="C640" t="s">
        <v>253</v>
      </c>
      <c r="D640" t="s">
        <v>115</v>
      </c>
      <c r="E640" t="s">
        <v>116</v>
      </c>
      <c r="F640" t="s">
        <v>8</v>
      </c>
      <c r="G640" t="s">
        <v>24</v>
      </c>
      <c r="H640" s="1">
        <v>35516</v>
      </c>
      <c r="I640" s="1">
        <v>35544</v>
      </c>
      <c r="J640" s="1">
        <v>35522</v>
      </c>
      <c r="K640" t="s">
        <v>332</v>
      </c>
      <c r="L640">
        <v>6</v>
      </c>
      <c r="M640">
        <v>28</v>
      </c>
      <c r="N640">
        <v>59</v>
      </c>
      <c r="O640" t="s">
        <v>79</v>
      </c>
      <c r="P640">
        <v>55</v>
      </c>
      <c r="Q640">
        <v>44</v>
      </c>
      <c r="R640">
        <v>30</v>
      </c>
      <c r="S640">
        <v>0</v>
      </c>
      <c r="T640">
        <v>1320</v>
      </c>
      <c r="U640">
        <v>44.87</v>
      </c>
      <c r="V640">
        <v>4.93</v>
      </c>
      <c r="X640">
        <v>0</v>
      </c>
      <c r="Y640" t="s">
        <v>31</v>
      </c>
      <c r="Z640" t="s">
        <v>32</v>
      </c>
    </row>
    <row r="641" spans="1:26" x14ac:dyDescent="0.2">
      <c r="A641">
        <v>10489</v>
      </c>
      <c r="B641">
        <v>1997</v>
      </c>
      <c r="C641" t="s">
        <v>253</v>
      </c>
      <c r="D641" t="s">
        <v>226</v>
      </c>
      <c r="E641" t="s">
        <v>227</v>
      </c>
      <c r="F641" t="s">
        <v>1</v>
      </c>
      <c r="G641" t="s">
        <v>24</v>
      </c>
      <c r="H641" s="1">
        <v>35517</v>
      </c>
      <c r="I641" s="1">
        <v>35545</v>
      </c>
      <c r="J641" s="1">
        <v>35529</v>
      </c>
      <c r="K641" t="s">
        <v>332</v>
      </c>
      <c r="L641">
        <v>12</v>
      </c>
      <c r="M641">
        <v>28</v>
      </c>
      <c r="N641">
        <v>16</v>
      </c>
      <c r="O641" t="s">
        <v>77</v>
      </c>
      <c r="P641">
        <v>17.45</v>
      </c>
      <c r="Q641">
        <v>13.9</v>
      </c>
      <c r="R641">
        <v>18</v>
      </c>
      <c r="S641">
        <v>0</v>
      </c>
      <c r="T641">
        <v>250.19999313354401</v>
      </c>
      <c r="U641">
        <v>17.690000000000001</v>
      </c>
      <c r="V641">
        <v>5.29</v>
      </c>
      <c r="X641">
        <v>10</v>
      </c>
      <c r="Y641" t="s">
        <v>58</v>
      </c>
      <c r="Z641" t="s">
        <v>59</v>
      </c>
    </row>
    <row r="642" spans="1:26" x14ac:dyDescent="0.2">
      <c r="A642">
        <v>10489</v>
      </c>
      <c r="B642">
        <v>1997</v>
      </c>
      <c r="C642" t="s">
        <v>253</v>
      </c>
      <c r="D642" t="s">
        <v>226</v>
      </c>
      <c r="E642" t="s">
        <v>227</v>
      </c>
      <c r="F642" t="s">
        <v>1</v>
      </c>
      <c r="G642" t="s">
        <v>24</v>
      </c>
      <c r="H642" s="1">
        <v>35517</v>
      </c>
      <c r="I642" s="1">
        <v>35545</v>
      </c>
      <c r="J642" s="1">
        <v>35529</v>
      </c>
      <c r="K642" t="s">
        <v>332</v>
      </c>
      <c r="L642">
        <v>12</v>
      </c>
      <c r="M642">
        <v>28</v>
      </c>
      <c r="N642">
        <v>11</v>
      </c>
      <c r="O642" t="s">
        <v>30</v>
      </c>
      <c r="P642">
        <v>21</v>
      </c>
      <c r="Q642">
        <v>16.8</v>
      </c>
      <c r="R642">
        <v>15</v>
      </c>
      <c r="S642">
        <v>0.25</v>
      </c>
      <c r="T642">
        <v>188.99999141693101</v>
      </c>
      <c r="U642">
        <v>20.54</v>
      </c>
      <c r="V642">
        <v>5.29</v>
      </c>
      <c r="X642">
        <v>30</v>
      </c>
      <c r="Y642" t="s">
        <v>31</v>
      </c>
      <c r="Z642" t="s">
        <v>32</v>
      </c>
    </row>
    <row r="643" spans="1:26" x14ac:dyDescent="0.2">
      <c r="A643">
        <v>10490</v>
      </c>
      <c r="B643">
        <v>1997</v>
      </c>
      <c r="C643" t="s">
        <v>253</v>
      </c>
      <c r="D643" t="s">
        <v>84</v>
      </c>
      <c r="E643" t="s">
        <v>85</v>
      </c>
      <c r="F643" t="s">
        <v>20</v>
      </c>
      <c r="G643" t="s">
        <v>23</v>
      </c>
      <c r="H643" s="1">
        <v>35520</v>
      </c>
      <c r="I643" s="1">
        <v>35548</v>
      </c>
      <c r="J643" s="1">
        <v>35523</v>
      </c>
      <c r="K643" t="s">
        <v>332</v>
      </c>
      <c r="L643">
        <v>3</v>
      </c>
      <c r="M643">
        <v>28</v>
      </c>
      <c r="N643">
        <v>68</v>
      </c>
      <c r="O643" t="s">
        <v>162</v>
      </c>
      <c r="P643">
        <v>12.5</v>
      </c>
      <c r="Q643">
        <v>10</v>
      </c>
      <c r="R643">
        <v>30</v>
      </c>
      <c r="S643">
        <v>0</v>
      </c>
      <c r="T643">
        <v>300</v>
      </c>
      <c r="U643">
        <v>10.92</v>
      </c>
      <c r="V643">
        <v>210.19</v>
      </c>
      <c r="X643">
        <v>15</v>
      </c>
      <c r="Y643" t="s">
        <v>58</v>
      </c>
      <c r="Z643" t="s">
        <v>59</v>
      </c>
    </row>
    <row r="644" spans="1:26" x14ac:dyDescent="0.2">
      <c r="A644">
        <v>10490</v>
      </c>
      <c r="B644">
        <v>1997</v>
      </c>
      <c r="C644" t="s">
        <v>253</v>
      </c>
      <c r="D644" t="s">
        <v>84</v>
      </c>
      <c r="E644" t="s">
        <v>85</v>
      </c>
      <c r="F644" t="s">
        <v>20</v>
      </c>
      <c r="G644" t="s">
        <v>23</v>
      </c>
      <c r="H644" s="1">
        <v>35520</v>
      </c>
      <c r="I644" s="1">
        <v>35548</v>
      </c>
      <c r="J644" s="1">
        <v>35523</v>
      </c>
      <c r="K644" t="s">
        <v>332</v>
      </c>
      <c r="L644">
        <v>3</v>
      </c>
      <c r="M644">
        <v>28</v>
      </c>
      <c r="N644">
        <v>75</v>
      </c>
      <c r="O644" t="s">
        <v>146</v>
      </c>
      <c r="P644">
        <v>7.75</v>
      </c>
      <c r="Q644">
        <v>6.2</v>
      </c>
      <c r="R644">
        <v>36</v>
      </c>
      <c r="S644">
        <v>0</v>
      </c>
      <c r="T644">
        <v>223.19999313354401</v>
      </c>
      <c r="U644">
        <v>8.01</v>
      </c>
      <c r="V644">
        <v>210.19</v>
      </c>
      <c r="X644">
        <v>25</v>
      </c>
      <c r="Y644" t="s">
        <v>64</v>
      </c>
      <c r="Z644" t="s">
        <v>65</v>
      </c>
    </row>
    <row r="645" spans="1:26" x14ac:dyDescent="0.2">
      <c r="A645">
        <v>10490</v>
      </c>
      <c r="B645">
        <v>1997</v>
      </c>
      <c r="C645" t="s">
        <v>253</v>
      </c>
      <c r="D645" t="s">
        <v>84</v>
      </c>
      <c r="E645" t="s">
        <v>85</v>
      </c>
      <c r="F645" t="s">
        <v>20</v>
      </c>
      <c r="G645" t="s">
        <v>23</v>
      </c>
      <c r="H645" s="1">
        <v>35520</v>
      </c>
      <c r="I645" s="1">
        <v>35548</v>
      </c>
      <c r="J645" s="1">
        <v>35523</v>
      </c>
      <c r="K645" t="s">
        <v>332</v>
      </c>
      <c r="L645">
        <v>3</v>
      </c>
      <c r="M645">
        <v>28</v>
      </c>
      <c r="N645">
        <v>59</v>
      </c>
      <c r="O645" t="s">
        <v>79</v>
      </c>
      <c r="P645">
        <v>55</v>
      </c>
      <c r="Q645">
        <v>44</v>
      </c>
      <c r="R645">
        <v>60</v>
      </c>
      <c r="S645">
        <v>0</v>
      </c>
      <c r="T645">
        <v>2640</v>
      </c>
      <c r="U645">
        <v>44.87</v>
      </c>
      <c r="V645">
        <v>210.19</v>
      </c>
      <c r="X645">
        <v>0</v>
      </c>
      <c r="Y645" t="s">
        <v>31</v>
      </c>
      <c r="Z645" t="s">
        <v>32</v>
      </c>
    </row>
    <row r="646" spans="1:26" x14ac:dyDescent="0.2">
      <c r="A646">
        <v>10491</v>
      </c>
      <c r="B646">
        <v>1997</v>
      </c>
      <c r="C646" t="s">
        <v>253</v>
      </c>
      <c r="D646" t="s">
        <v>206</v>
      </c>
      <c r="E646" t="s">
        <v>207</v>
      </c>
      <c r="F646" t="s">
        <v>14</v>
      </c>
      <c r="G646" t="s">
        <v>24</v>
      </c>
      <c r="H646" s="1">
        <v>35520</v>
      </c>
      <c r="I646" s="1">
        <v>35548</v>
      </c>
      <c r="J646" s="1">
        <v>35528</v>
      </c>
      <c r="K646" t="s">
        <v>334</v>
      </c>
      <c r="L646">
        <v>8</v>
      </c>
      <c r="M646">
        <v>28</v>
      </c>
      <c r="N646">
        <v>77</v>
      </c>
      <c r="O646" t="s">
        <v>83</v>
      </c>
      <c r="P646">
        <v>13</v>
      </c>
      <c r="Q646">
        <v>10.4</v>
      </c>
      <c r="R646">
        <v>7</v>
      </c>
      <c r="S646">
        <v>0.15</v>
      </c>
      <c r="T646">
        <v>61.8799972963333</v>
      </c>
      <c r="U646">
        <v>12.4</v>
      </c>
      <c r="V646">
        <v>16.96</v>
      </c>
      <c r="X646">
        <v>15</v>
      </c>
      <c r="Y646" t="s">
        <v>49</v>
      </c>
      <c r="Z646" t="s">
        <v>50</v>
      </c>
    </row>
    <row r="647" spans="1:26" x14ac:dyDescent="0.2">
      <c r="A647">
        <v>10491</v>
      </c>
      <c r="B647">
        <v>1997</v>
      </c>
      <c r="C647" t="s">
        <v>253</v>
      </c>
      <c r="D647" t="s">
        <v>206</v>
      </c>
      <c r="E647" t="s">
        <v>207</v>
      </c>
      <c r="F647" t="s">
        <v>14</v>
      </c>
      <c r="G647" t="s">
        <v>24</v>
      </c>
      <c r="H647" s="1">
        <v>35520</v>
      </c>
      <c r="I647" s="1">
        <v>35548</v>
      </c>
      <c r="J647" s="1">
        <v>35528</v>
      </c>
      <c r="K647" t="s">
        <v>334</v>
      </c>
      <c r="L647">
        <v>8</v>
      </c>
      <c r="M647">
        <v>28</v>
      </c>
      <c r="N647">
        <v>44</v>
      </c>
      <c r="O647" t="s">
        <v>141</v>
      </c>
      <c r="P647">
        <v>19.45</v>
      </c>
      <c r="Q647">
        <v>15.5</v>
      </c>
      <c r="R647">
        <v>15</v>
      </c>
      <c r="S647">
        <v>0.15</v>
      </c>
      <c r="T647">
        <v>197.62499861419201</v>
      </c>
      <c r="U647">
        <v>17.98</v>
      </c>
      <c r="V647">
        <v>16.96</v>
      </c>
      <c r="X647">
        <v>15</v>
      </c>
      <c r="Y647" t="s">
        <v>49</v>
      </c>
      <c r="Z647" t="s">
        <v>50</v>
      </c>
    </row>
    <row r="648" spans="1:26" x14ac:dyDescent="0.2">
      <c r="A648">
        <v>10492</v>
      </c>
      <c r="B648">
        <v>1997</v>
      </c>
      <c r="C648" t="s">
        <v>273</v>
      </c>
      <c r="D648" t="s">
        <v>251</v>
      </c>
      <c r="E648" t="s">
        <v>252</v>
      </c>
      <c r="F648" t="s">
        <v>4</v>
      </c>
      <c r="G648" t="s">
        <v>25</v>
      </c>
      <c r="H648" s="1">
        <v>35521</v>
      </c>
      <c r="I648" s="1">
        <v>35549</v>
      </c>
      <c r="J648" s="1">
        <v>35531</v>
      </c>
      <c r="K648" t="s">
        <v>333</v>
      </c>
      <c r="L648">
        <v>10</v>
      </c>
      <c r="M648">
        <v>28</v>
      </c>
      <c r="N648">
        <v>42</v>
      </c>
      <c r="O648" t="s">
        <v>33</v>
      </c>
      <c r="P648">
        <v>14</v>
      </c>
      <c r="Q648">
        <v>11.2</v>
      </c>
      <c r="R648">
        <v>20</v>
      </c>
      <c r="S648">
        <v>0.05</v>
      </c>
      <c r="T648">
        <v>212.79999620914401</v>
      </c>
      <c r="U648">
        <v>12.5</v>
      </c>
      <c r="V648">
        <v>62.89</v>
      </c>
      <c r="X648">
        <v>0</v>
      </c>
      <c r="Y648" t="s">
        <v>34</v>
      </c>
      <c r="Z648" t="s">
        <v>35</v>
      </c>
    </row>
    <row r="649" spans="1:26" x14ac:dyDescent="0.2">
      <c r="A649">
        <v>10492</v>
      </c>
      <c r="B649">
        <v>1997</v>
      </c>
      <c r="C649" t="s">
        <v>273</v>
      </c>
      <c r="D649" t="s">
        <v>251</v>
      </c>
      <c r="E649" t="s">
        <v>252</v>
      </c>
      <c r="F649" t="s">
        <v>4</v>
      </c>
      <c r="G649" t="s">
        <v>25</v>
      </c>
      <c r="H649" s="1">
        <v>35521</v>
      </c>
      <c r="I649" s="1">
        <v>35549</v>
      </c>
      <c r="J649" s="1">
        <v>35531</v>
      </c>
      <c r="K649" t="s">
        <v>333</v>
      </c>
      <c r="L649">
        <v>10</v>
      </c>
      <c r="M649">
        <v>28</v>
      </c>
      <c r="N649">
        <v>25</v>
      </c>
      <c r="O649" t="s">
        <v>201</v>
      </c>
      <c r="P649">
        <v>14</v>
      </c>
      <c r="Q649">
        <v>11.2</v>
      </c>
      <c r="R649">
        <v>60</v>
      </c>
      <c r="S649">
        <v>0.05</v>
      </c>
      <c r="T649">
        <v>638.399988627433</v>
      </c>
      <c r="U649">
        <v>14.09</v>
      </c>
      <c r="V649">
        <v>62.89</v>
      </c>
      <c r="X649">
        <v>30</v>
      </c>
      <c r="Y649" t="s">
        <v>58</v>
      </c>
      <c r="Z649" t="s">
        <v>59</v>
      </c>
    </row>
    <row r="650" spans="1:26" x14ac:dyDescent="0.2">
      <c r="A650">
        <v>10493</v>
      </c>
      <c r="B650">
        <v>1997</v>
      </c>
      <c r="C650" t="s">
        <v>273</v>
      </c>
      <c r="D650" t="s">
        <v>223</v>
      </c>
      <c r="E650" t="s">
        <v>224</v>
      </c>
      <c r="F650" t="s">
        <v>7</v>
      </c>
      <c r="G650" t="s">
        <v>24</v>
      </c>
      <c r="H650" s="1">
        <v>35522</v>
      </c>
      <c r="I650" s="1">
        <v>35550</v>
      </c>
      <c r="J650" s="1">
        <v>35530</v>
      </c>
      <c r="K650" t="s">
        <v>334</v>
      </c>
      <c r="L650">
        <v>8</v>
      </c>
      <c r="M650">
        <v>28</v>
      </c>
      <c r="N650">
        <v>66</v>
      </c>
      <c r="O650" t="s">
        <v>175</v>
      </c>
      <c r="P650">
        <v>17</v>
      </c>
      <c r="Q650">
        <v>13.6</v>
      </c>
      <c r="R650">
        <v>10</v>
      </c>
      <c r="S650">
        <v>0.1</v>
      </c>
      <c r="T650">
        <v>122.400003230571</v>
      </c>
      <c r="U650">
        <v>14.48</v>
      </c>
      <c r="V650">
        <v>10.64</v>
      </c>
      <c r="X650">
        <v>20</v>
      </c>
      <c r="Y650" t="s">
        <v>49</v>
      </c>
      <c r="Z650" t="s">
        <v>50</v>
      </c>
    </row>
    <row r="651" spans="1:26" x14ac:dyDescent="0.2">
      <c r="A651">
        <v>10493</v>
      </c>
      <c r="B651">
        <v>1997</v>
      </c>
      <c r="C651" t="s">
        <v>273</v>
      </c>
      <c r="D651" t="s">
        <v>223</v>
      </c>
      <c r="E651" t="s">
        <v>224</v>
      </c>
      <c r="F651" t="s">
        <v>7</v>
      </c>
      <c r="G651" t="s">
        <v>24</v>
      </c>
      <c r="H651" s="1">
        <v>35522</v>
      </c>
      <c r="I651" s="1">
        <v>35550</v>
      </c>
      <c r="J651" s="1">
        <v>35530</v>
      </c>
      <c r="K651" t="s">
        <v>334</v>
      </c>
      <c r="L651">
        <v>8</v>
      </c>
      <c r="M651">
        <v>28</v>
      </c>
      <c r="N651">
        <v>69</v>
      </c>
      <c r="O651" t="s">
        <v>172</v>
      </c>
      <c r="P651">
        <v>36</v>
      </c>
      <c r="Q651">
        <v>28.8</v>
      </c>
      <c r="R651">
        <v>10</v>
      </c>
      <c r="S651">
        <v>0.1</v>
      </c>
      <c r="T651">
        <v>259.19999270439098</v>
      </c>
      <c r="U651">
        <v>30.71</v>
      </c>
      <c r="V651">
        <v>10.64</v>
      </c>
      <c r="X651">
        <v>15</v>
      </c>
      <c r="Y651" t="s">
        <v>31</v>
      </c>
      <c r="Z651" t="s">
        <v>32</v>
      </c>
    </row>
    <row r="652" spans="1:26" x14ac:dyDescent="0.2">
      <c r="A652">
        <v>10493</v>
      </c>
      <c r="B652">
        <v>1997</v>
      </c>
      <c r="C652" t="s">
        <v>273</v>
      </c>
      <c r="D652" t="s">
        <v>223</v>
      </c>
      <c r="E652" t="s">
        <v>224</v>
      </c>
      <c r="F652" t="s">
        <v>7</v>
      </c>
      <c r="G652" t="s">
        <v>24</v>
      </c>
      <c r="H652" s="1">
        <v>35522</v>
      </c>
      <c r="I652" s="1">
        <v>35550</v>
      </c>
      <c r="J652" s="1">
        <v>35530</v>
      </c>
      <c r="K652" t="s">
        <v>334</v>
      </c>
      <c r="L652">
        <v>8</v>
      </c>
      <c r="M652">
        <v>28</v>
      </c>
      <c r="N652">
        <v>65</v>
      </c>
      <c r="O652" t="s">
        <v>48</v>
      </c>
      <c r="P652">
        <v>21.05</v>
      </c>
      <c r="Q652">
        <v>16.8</v>
      </c>
      <c r="R652">
        <v>15</v>
      </c>
      <c r="S652">
        <v>0.1</v>
      </c>
      <c r="T652">
        <v>226.799989324808</v>
      </c>
      <c r="U652">
        <v>20.12</v>
      </c>
      <c r="V652">
        <v>10.64</v>
      </c>
      <c r="X652">
        <v>0</v>
      </c>
      <c r="Y652" t="s">
        <v>49</v>
      </c>
      <c r="Z652" t="s">
        <v>50</v>
      </c>
    </row>
    <row r="653" spans="1:26" x14ac:dyDescent="0.2">
      <c r="A653">
        <v>10494</v>
      </c>
      <c r="B653">
        <v>1997</v>
      </c>
      <c r="C653" t="s">
        <v>273</v>
      </c>
      <c r="D653" t="s">
        <v>167</v>
      </c>
      <c r="E653" t="s">
        <v>168</v>
      </c>
      <c r="F653" t="s">
        <v>3</v>
      </c>
      <c r="G653" t="s">
        <v>23</v>
      </c>
      <c r="H653" s="1">
        <v>35522</v>
      </c>
      <c r="I653" s="1">
        <v>35550</v>
      </c>
      <c r="J653" s="1">
        <v>35529</v>
      </c>
      <c r="K653" t="s">
        <v>332</v>
      </c>
      <c r="L653">
        <v>7</v>
      </c>
      <c r="M653">
        <v>28</v>
      </c>
      <c r="N653">
        <v>56</v>
      </c>
      <c r="O653" t="s">
        <v>105</v>
      </c>
      <c r="P653">
        <v>38</v>
      </c>
      <c r="Q653">
        <v>30.4</v>
      </c>
      <c r="R653">
        <v>30</v>
      </c>
      <c r="S653">
        <v>0</v>
      </c>
      <c r="T653">
        <v>911.99998855590798</v>
      </c>
      <c r="U653">
        <v>31.08</v>
      </c>
      <c r="V653">
        <v>65.989999999999995</v>
      </c>
      <c r="X653">
        <v>30</v>
      </c>
      <c r="Y653" t="s">
        <v>34</v>
      </c>
      <c r="Z653" t="s">
        <v>35</v>
      </c>
    </row>
    <row r="654" spans="1:26" x14ac:dyDescent="0.2">
      <c r="A654">
        <v>10495</v>
      </c>
      <c r="B654">
        <v>1997</v>
      </c>
      <c r="C654" t="s">
        <v>273</v>
      </c>
      <c r="D654" t="s">
        <v>274</v>
      </c>
      <c r="E654" t="s">
        <v>275</v>
      </c>
      <c r="F654" t="s">
        <v>4</v>
      </c>
      <c r="G654" t="s">
        <v>25</v>
      </c>
      <c r="H654" s="1">
        <v>35523</v>
      </c>
      <c r="I654" s="1">
        <v>35551</v>
      </c>
      <c r="J654" s="1">
        <v>35531</v>
      </c>
      <c r="K654" t="s">
        <v>334</v>
      </c>
      <c r="L654">
        <v>8</v>
      </c>
      <c r="M654">
        <v>28</v>
      </c>
      <c r="N654">
        <v>23</v>
      </c>
      <c r="O654" t="s">
        <v>217</v>
      </c>
      <c r="P654">
        <v>9</v>
      </c>
      <c r="Q654">
        <v>7.2</v>
      </c>
      <c r="R654">
        <v>10</v>
      </c>
      <c r="S654">
        <v>0</v>
      </c>
      <c r="T654">
        <v>71.999998092651296</v>
      </c>
      <c r="U654">
        <v>8.77</v>
      </c>
      <c r="V654">
        <v>4.6500000000000004</v>
      </c>
      <c r="X654">
        <v>25</v>
      </c>
      <c r="Y654" t="s">
        <v>34</v>
      </c>
      <c r="Z654" t="s">
        <v>35</v>
      </c>
    </row>
    <row r="655" spans="1:26" x14ac:dyDescent="0.2">
      <c r="A655">
        <v>10495</v>
      </c>
      <c r="B655">
        <v>1997</v>
      </c>
      <c r="C655" t="s">
        <v>273</v>
      </c>
      <c r="D655" t="s">
        <v>274</v>
      </c>
      <c r="E655" t="s">
        <v>275</v>
      </c>
      <c r="F655" t="s">
        <v>4</v>
      </c>
      <c r="G655" t="s">
        <v>25</v>
      </c>
      <c r="H655" s="1">
        <v>35523</v>
      </c>
      <c r="I655" s="1">
        <v>35551</v>
      </c>
      <c r="J655" s="1">
        <v>35531</v>
      </c>
      <c r="K655" t="s">
        <v>334</v>
      </c>
      <c r="L655">
        <v>8</v>
      </c>
      <c r="M655">
        <v>28</v>
      </c>
      <c r="N655">
        <v>77</v>
      </c>
      <c r="O655" t="s">
        <v>83</v>
      </c>
      <c r="P655">
        <v>13</v>
      </c>
      <c r="Q655">
        <v>10.4</v>
      </c>
      <c r="R655">
        <v>5</v>
      </c>
      <c r="S655">
        <v>0</v>
      </c>
      <c r="T655">
        <v>51.999998092651303</v>
      </c>
      <c r="U655">
        <v>12.4</v>
      </c>
      <c r="V655">
        <v>4.6500000000000004</v>
      </c>
      <c r="X655">
        <v>15</v>
      </c>
      <c r="Y655" t="s">
        <v>49</v>
      </c>
      <c r="Z655" t="s">
        <v>50</v>
      </c>
    </row>
    <row r="656" spans="1:26" x14ac:dyDescent="0.2">
      <c r="A656">
        <v>10495</v>
      </c>
      <c r="B656">
        <v>1997</v>
      </c>
      <c r="C656" t="s">
        <v>273</v>
      </c>
      <c r="D656" t="s">
        <v>274</v>
      </c>
      <c r="E656" t="s">
        <v>275</v>
      </c>
      <c r="F656" t="s">
        <v>4</v>
      </c>
      <c r="G656" t="s">
        <v>25</v>
      </c>
      <c r="H656" s="1">
        <v>35523</v>
      </c>
      <c r="I656" s="1">
        <v>35551</v>
      </c>
      <c r="J656" s="1">
        <v>35531</v>
      </c>
      <c r="K656" t="s">
        <v>334</v>
      </c>
      <c r="L656">
        <v>8</v>
      </c>
      <c r="M656">
        <v>28</v>
      </c>
      <c r="N656">
        <v>41</v>
      </c>
      <c r="O656" t="s">
        <v>45</v>
      </c>
      <c r="P656">
        <v>9.65</v>
      </c>
      <c r="Q656">
        <v>7.7</v>
      </c>
      <c r="R656">
        <v>20</v>
      </c>
      <c r="S656">
        <v>0</v>
      </c>
      <c r="T656">
        <v>153.999996185302</v>
      </c>
      <c r="U656">
        <v>9.7899999999999991</v>
      </c>
      <c r="V656">
        <v>4.6500000000000004</v>
      </c>
      <c r="X656">
        <v>10</v>
      </c>
      <c r="Y656" t="s">
        <v>46</v>
      </c>
      <c r="Z656" t="s">
        <v>47</v>
      </c>
    </row>
    <row r="657" spans="1:26" x14ac:dyDescent="0.2">
      <c r="A657">
        <v>10496</v>
      </c>
      <c r="B657">
        <v>1997</v>
      </c>
      <c r="C657" t="s">
        <v>273</v>
      </c>
      <c r="D657" t="s">
        <v>169</v>
      </c>
      <c r="E657" t="s">
        <v>170</v>
      </c>
      <c r="F657" t="s">
        <v>3</v>
      </c>
      <c r="G657" t="s">
        <v>23</v>
      </c>
      <c r="H657" s="1">
        <v>35524</v>
      </c>
      <c r="I657" s="1">
        <v>35552</v>
      </c>
      <c r="J657" s="1">
        <v>35527</v>
      </c>
      <c r="K657" t="s">
        <v>332</v>
      </c>
      <c r="L657">
        <v>3</v>
      </c>
      <c r="M657">
        <v>28</v>
      </c>
      <c r="N657">
        <v>31</v>
      </c>
      <c r="O657" t="s">
        <v>62</v>
      </c>
      <c r="P657">
        <v>12.5</v>
      </c>
      <c r="Q657">
        <v>10</v>
      </c>
      <c r="R657">
        <v>20</v>
      </c>
      <c r="S657">
        <v>0.05</v>
      </c>
      <c r="T657">
        <v>189.99999985098799</v>
      </c>
      <c r="U657">
        <v>11.24</v>
      </c>
      <c r="V657">
        <v>46.77</v>
      </c>
      <c r="X657">
        <v>20</v>
      </c>
      <c r="Y657" t="s">
        <v>31</v>
      </c>
      <c r="Z657" t="s">
        <v>32</v>
      </c>
    </row>
    <row r="658" spans="1:26" x14ac:dyDescent="0.2">
      <c r="A658">
        <v>10497</v>
      </c>
      <c r="B658">
        <v>1997</v>
      </c>
      <c r="C658" t="s">
        <v>273</v>
      </c>
      <c r="D658" t="s">
        <v>144</v>
      </c>
      <c r="E658" t="s">
        <v>145</v>
      </c>
      <c r="F658" t="s">
        <v>8</v>
      </c>
      <c r="G658" t="s">
        <v>24</v>
      </c>
      <c r="H658" s="1">
        <v>35524</v>
      </c>
      <c r="I658" s="1">
        <v>35552</v>
      </c>
      <c r="J658" s="1">
        <v>35527</v>
      </c>
      <c r="K658" t="s">
        <v>333</v>
      </c>
      <c r="L658">
        <v>3</v>
      </c>
      <c r="M658">
        <v>28</v>
      </c>
      <c r="N658">
        <v>56</v>
      </c>
      <c r="O658" t="s">
        <v>105</v>
      </c>
      <c r="P658">
        <v>38</v>
      </c>
      <c r="Q658">
        <v>30.4</v>
      </c>
      <c r="R658">
        <v>14</v>
      </c>
      <c r="S658">
        <v>0</v>
      </c>
      <c r="T658">
        <v>425.59999465942298</v>
      </c>
      <c r="U658">
        <v>31.08</v>
      </c>
      <c r="V658">
        <v>36.21</v>
      </c>
      <c r="X658">
        <v>30</v>
      </c>
      <c r="Y658" t="s">
        <v>34</v>
      </c>
      <c r="Z658" t="s">
        <v>35</v>
      </c>
    </row>
    <row r="659" spans="1:26" x14ac:dyDescent="0.2">
      <c r="A659">
        <v>10497</v>
      </c>
      <c r="B659">
        <v>1997</v>
      </c>
      <c r="C659" t="s">
        <v>273</v>
      </c>
      <c r="D659" t="s">
        <v>144</v>
      </c>
      <c r="E659" t="s">
        <v>145</v>
      </c>
      <c r="F659" t="s">
        <v>8</v>
      </c>
      <c r="G659" t="s">
        <v>24</v>
      </c>
      <c r="H659" s="1">
        <v>35524</v>
      </c>
      <c r="I659" s="1">
        <v>35552</v>
      </c>
      <c r="J659" s="1">
        <v>35527</v>
      </c>
      <c r="K659" t="s">
        <v>333</v>
      </c>
      <c r="L659">
        <v>3</v>
      </c>
      <c r="M659">
        <v>28</v>
      </c>
      <c r="N659">
        <v>77</v>
      </c>
      <c r="O659" t="s">
        <v>83</v>
      </c>
      <c r="P659">
        <v>13</v>
      </c>
      <c r="Q659">
        <v>10.4</v>
      </c>
      <c r="R659">
        <v>25</v>
      </c>
      <c r="S659">
        <v>0</v>
      </c>
      <c r="T659">
        <v>259.99999046325598</v>
      </c>
      <c r="U659">
        <v>12.4</v>
      </c>
      <c r="V659">
        <v>36.21</v>
      </c>
      <c r="X659">
        <v>15</v>
      </c>
      <c r="Y659" t="s">
        <v>49</v>
      </c>
      <c r="Z659" t="s">
        <v>50</v>
      </c>
    </row>
    <row r="660" spans="1:26" x14ac:dyDescent="0.2">
      <c r="A660">
        <v>10497</v>
      </c>
      <c r="B660">
        <v>1997</v>
      </c>
      <c r="C660" t="s">
        <v>273</v>
      </c>
      <c r="D660" t="s">
        <v>144</v>
      </c>
      <c r="E660" t="s">
        <v>145</v>
      </c>
      <c r="F660" t="s">
        <v>8</v>
      </c>
      <c r="G660" t="s">
        <v>24</v>
      </c>
      <c r="H660" s="1">
        <v>35524</v>
      </c>
      <c r="I660" s="1">
        <v>35552</v>
      </c>
      <c r="J660" s="1">
        <v>35527</v>
      </c>
      <c r="K660" t="s">
        <v>333</v>
      </c>
      <c r="L660">
        <v>3</v>
      </c>
      <c r="M660">
        <v>28</v>
      </c>
      <c r="N660">
        <v>72</v>
      </c>
      <c r="O660" t="s">
        <v>36</v>
      </c>
      <c r="P660">
        <v>34.799999999999997</v>
      </c>
      <c r="Q660">
        <v>27.8</v>
      </c>
      <c r="R660">
        <v>25</v>
      </c>
      <c r="S660">
        <v>0</v>
      </c>
      <c r="T660">
        <v>694.99998092651299</v>
      </c>
      <c r="U660">
        <v>35.33</v>
      </c>
      <c r="V660">
        <v>36.21</v>
      </c>
      <c r="X660">
        <v>0</v>
      </c>
      <c r="Y660" t="s">
        <v>31</v>
      </c>
      <c r="Z660" t="s">
        <v>32</v>
      </c>
    </row>
    <row r="661" spans="1:26" x14ac:dyDescent="0.2">
      <c r="A661">
        <v>10498</v>
      </c>
      <c r="B661">
        <v>1997</v>
      </c>
      <c r="C661" t="s">
        <v>273</v>
      </c>
      <c r="D661" t="s">
        <v>84</v>
      </c>
      <c r="E661" t="s">
        <v>85</v>
      </c>
      <c r="F661" t="s">
        <v>20</v>
      </c>
      <c r="G661" t="s">
        <v>23</v>
      </c>
      <c r="H661" s="1">
        <v>35527</v>
      </c>
      <c r="I661" s="1">
        <v>35555</v>
      </c>
      <c r="J661" s="1">
        <v>35531</v>
      </c>
      <c r="K661" t="s">
        <v>332</v>
      </c>
      <c r="L661">
        <v>4</v>
      </c>
      <c r="M661">
        <v>28</v>
      </c>
      <c r="N661">
        <v>40</v>
      </c>
      <c r="O661" t="s">
        <v>117</v>
      </c>
      <c r="P661">
        <v>18.399999999999999</v>
      </c>
      <c r="Q661">
        <v>18.399999999999999</v>
      </c>
      <c r="R661">
        <v>5</v>
      </c>
      <c r="S661">
        <v>0</v>
      </c>
      <c r="T661">
        <v>91.999998092651296</v>
      </c>
      <c r="U661">
        <v>16.5</v>
      </c>
      <c r="V661">
        <v>29.75</v>
      </c>
      <c r="W661">
        <v>9.4999980926513601</v>
      </c>
      <c r="X661">
        <v>30</v>
      </c>
      <c r="Y661" t="s">
        <v>46</v>
      </c>
      <c r="Z661" t="s">
        <v>47</v>
      </c>
    </row>
    <row r="662" spans="1:26" x14ac:dyDescent="0.2">
      <c r="A662">
        <v>10498</v>
      </c>
      <c r="B662">
        <v>1997</v>
      </c>
      <c r="C662" t="s">
        <v>273</v>
      </c>
      <c r="D662" t="s">
        <v>84</v>
      </c>
      <c r="E662" t="s">
        <v>85</v>
      </c>
      <c r="F662" t="s">
        <v>20</v>
      </c>
      <c r="G662" t="s">
        <v>23</v>
      </c>
      <c r="H662" s="1">
        <v>35527</v>
      </c>
      <c r="I662" s="1">
        <v>35555</v>
      </c>
      <c r="J662" s="1">
        <v>35531</v>
      </c>
      <c r="K662" t="s">
        <v>332</v>
      </c>
      <c r="L662">
        <v>4</v>
      </c>
      <c r="M662">
        <v>28</v>
      </c>
      <c r="N662">
        <v>42</v>
      </c>
      <c r="O662" t="s">
        <v>33</v>
      </c>
      <c r="P662">
        <v>14</v>
      </c>
      <c r="Q662">
        <v>14</v>
      </c>
      <c r="R662">
        <v>30</v>
      </c>
      <c r="S662">
        <v>0</v>
      </c>
      <c r="T662">
        <v>420</v>
      </c>
      <c r="U662">
        <v>12.5</v>
      </c>
      <c r="V662">
        <v>29.75</v>
      </c>
      <c r="W662">
        <v>45</v>
      </c>
      <c r="X662">
        <v>0</v>
      </c>
      <c r="Y662" t="s">
        <v>34</v>
      </c>
      <c r="Z662" t="s">
        <v>35</v>
      </c>
    </row>
    <row r="663" spans="1:26" x14ac:dyDescent="0.2">
      <c r="A663">
        <v>10498</v>
      </c>
      <c r="B663">
        <v>1997</v>
      </c>
      <c r="C663" t="s">
        <v>273</v>
      </c>
      <c r="D663" t="s">
        <v>84</v>
      </c>
      <c r="E663" t="s">
        <v>85</v>
      </c>
      <c r="F663" t="s">
        <v>20</v>
      </c>
      <c r="G663" t="s">
        <v>23</v>
      </c>
      <c r="H663" s="1">
        <v>35527</v>
      </c>
      <c r="I663" s="1">
        <v>35555</v>
      </c>
      <c r="J663" s="1">
        <v>35531</v>
      </c>
      <c r="K663" t="s">
        <v>332</v>
      </c>
      <c r="L663">
        <v>4</v>
      </c>
      <c r="M663">
        <v>28</v>
      </c>
      <c r="N663">
        <v>24</v>
      </c>
      <c r="O663" t="s">
        <v>69</v>
      </c>
      <c r="P663">
        <v>4.5</v>
      </c>
      <c r="Q663">
        <v>4.5</v>
      </c>
      <c r="R663">
        <v>14</v>
      </c>
      <c r="S663">
        <v>0</v>
      </c>
      <c r="T663">
        <v>63</v>
      </c>
      <c r="U663">
        <v>3.8</v>
      </c>
      <c r="V663">
        <v>29.75</v>
      </c>
      <c r="W663">
        <v>9.8000006675720197</v>
      </c>
      <c r="X663">
        <v>0</v>
      </c>
      <c r="Y663" t="s">
        <v>64</v>
      </c>
      <c r="Z663" t="s">
        <v>65</v>
      </c>
    </row>
    <row r="664" spans="1:26" x14ac:dyDescent="0.2">
      <c r="A664">
        <v>10499</v>
      </c>
      <c r="B664">
        <v>1997</v>
      </c>
      <c r="C664" t="s">
        <v>273</v>
      </c>
      <c r="D664" t="s">
        <v>150</v>
      </c>
      <c r="E664" t="s">
        <v>151</v>
      </c>
      <c r="F664" t="s">
        <v>20</v>
      </c>
      <c r="G664" t="s">
        <v>23</v>
      </c>
      <c r="H664" s="1">
        <v>35528</v>
      </c>
      <c r="I664" s="1">
        <v>35556</v>
      </c>
      <c r="J664" s="1">
        <v>35536</v>
      </c>
      <c r="K664" t="s">
        <v>332</v>
      </c>
      <c r="L664">
        <v>8</v>
      </c>
      <c r="M664">
        <v>28</v>
      </c>
      <c r="N664">
        <v>49</v>
      </c>
      <c r="O664" t="s">
        <v>66</v>
      </c>
      <c r="P664">
        <v>20</v>
      </c>
      <c r="Q664">
        <v>20</v>
      </c>
      <c r="R664">
        <v>25</v>
      </c>
      <c r="S664">
        <v>0</v>
      </c>
      <c r="T664">
        <v>500</v>
      </c>
      <c r="U664">
        <v>20.84</v>
      </c>
      <c r="V664">
        <v>102.02</v>
      </c>
      <c r="W664">
        <v>-21.000003814697202</v>
      </c>
      <c r="X664">
        <v>15</v>
      </c>
      <c r="Y664" t="s">
        <v>58</v>
      </c>
      <c r="Z664" t="s">
        <v>59</v>
      </c>
    </row>
    <row r="665" spans="1:26" x14ac:dyDescent="0.2">
      <c r="A665">
        <v>10499</v>
      </c>
      <c r="B665">
        <v>1997</v>
      </c>
      <c r="C665" t="s">
        <v>273</v>
      </c>
      <c r="D665" t="s">
        <v>150</v>
      </c>
      <c r="E665" t="s">
        <v>151</v>
      </c>
      <c r="F665" t="s">
        <v>20</v>
      </c>
      <c r="G665" t="s">
        <v>23</v>
      </c>
      <c r="H665" s="1">
        <v>35528</v>
      </c>
      <c r="I665" s="1">
        <v>35556</v>
      </c>
      <c r="J665" s="1">
        <v>35536</v>
      </c>
      <c r="K665" t="s">
        <v>332</v>
      </c>
      <c r="L665">
        <v>8</v>
      </c>
      <c r="M665">
        <v>28</v>
      </c>
      <c r="N665">
        <v>28</v>
      </c>
      <c r="O665" t="s">
        <v>138</v>
      </c>
      <c r="P665">
        <v>45.6</v>
      </c>
      <c r="Q665">
        <v>45.6</v>
      </c>
      <c r="R665">
        <v>20</v>
      </c>
      <c r="S665">
        <v>0</v>
      </c>
      <c r="T665">
        <v>911.99996948242097</v>
      </c>
      <c r="U665">
        <v>43.62</v>
      </c>
      <c r="V665">
        <v>102.02</v>
      </c>
      <c r="W665">
        <v>39.599990844726499</v>
      </c>
      <c r="X665">
        <v>0</v>
      </c>
      <c r="Y665" t="s">
        <v>40</v>
      </c>
      <c r="Z665" t="s">
        <v>41</v>
      </c>
    </row>
    <row r="666" spans="1:26" x14ac:dyDescent="0.2">
      <c r="A666">
        <v>10500</v>
      </c>
      <c r="B666">
        <v>1997</v>
      </c>
      <c r="C666" t="s">
        <v>273</v>
      </c>
      <c r="D666" t="s">
        <v>223</v>
      </c>
      <c r="E666" t="s">
        <v>224</v>
      </c>
      <c r="F666" t="s">
        <v>7</v>
      </c>
      <c r="G666" t="s">
        <v>24</v>
      </c>
      <c r="H666" s="1">
        <v>35529</v>
      </c>
      <c r="I666" s="1">
        <v>35557</v>
      </c>
      <c r="J666" s="1">
        <v>35537</v>
      </c>
      <c r="K666" t="s">
        <v>333</v>
      </c>
      <c r="L666">
        <v>8</v>
      </c>
      <c r="M666">
        <v>28</v>
      </c>
      <c r="N666">
        <v>28</v>
      </c>
      <c r="O666" t="s">
        <v>138</v>
      </c>
      <c r="P666">
        <v>45.6</v>
      </c>
      <c r="Q666">
        <v>45.6</v>
      </c>
      <c r="R666">
        <v>8</v>
      </c>
      <c r="S666">
        <v>0.05</v>
      </c>
      <c r="T666">
        <v>346.55998813152303</v>
      </c>
      <c r="U666">
        <v>43.62</v>
      </c>
      <c r="V666">
        <v>42.68</v>
      </c>
      <c r="W666">
        <v>-2.40000332355498</v>
      </c>
      <c r="X666">
        <v>0</v>
      </c>
      <c r="Y666" t="s">
        <v>40</v>
      </c>
      <c r="Z666" t="s">
        <v>41</v>
      </c>
    </row>
    <row r="667" spans="1:26" x14ac:dyDescent="0.2">
      <c r="A667">
        <v>10500</v>
      </c>
      <c r="B667">
        <v>1997</v>
      </c>
      <c r="C667" t="s">
        <v>273</v>
      </c>
      <c r="D667" t="s">
        <v>223</v>
      </c>
      <c r="E667" t="s">
        <v>224</v>
      </c>
      <c r="F667" t="s">
        <v>7</v>
      </c>
      <c r="G667" t="s">
        <v>24</v>
      </c>
      <c r="H667" s="1">
        <v>35529</v>
      </c>
      <c r="I667" s="1">
        <v>35557</v>
      </c>
      <c r="J667" s="1">
        <v>35537</v>
      </c>
      <c r="K667" t="s">
        <v>333</v>
      </c>
      <c r="L667">
        <v>8</v>
      </c>
      <c r="M667">
        <v>28</v>
      </c>
      <c r="N667">
        <v>15</v>
      </c>
      <c r="O667" t="s">
        <v>152</v>
      </c>
      <c r="P667">
        <v>13</v>
      </c>
      <c r="Q667">
        <v>15.5</v>
      </c>
      <c r="R667">
        <v>12</v>
      </c>
      <c r="S667">
        <v>0.05</v>
      </c>
      <c r="T667">
        <v>176.699999861419</v>
      </c>
      <c r="U667">
        <v>12.36</v>
      </c>
      <c r="V667">
        <v>42.68</v>
      </c>
      <c r="X667">
        <v>5</v>
      </c>
      <c r="Y667" t="s">
        <v>49</v>
      </c>
      <c r="Z667" t="s">
        <v>50</v>
      </c>
    </row>
    <row r="668" spans="1:26" x14ac:dyDescent="0.2">
      <c r="A668">
        <v>10501</v>
      </c>
      <c r="B668">
        <v>1997</v>
      </c>
      <c r="C668" t="s">
        <v>273</v>
      </c>
      <c r="D668" t="s">
        <v>276</v>
      </c>
      <c r="E668" t="s">
        <v>277</v>
      </c>
      <c r="F668" t="s">
        <v>8</v>
      </c>
      <c r="G668" t="s">
        <v>24</v>
      </c>
      <c r="H668" s="1">
        <v>35529</v>
      </c>
      <c r="I668" s="1">
        <v>35557</v>
      </c>
      <c r="J668" s="1">
        <v>35536</v>
      </c>
      <c r="K668" t="s">
        <v>334</v>
      </c>
      <c r="L668">
        <v>7</v>
      </c>
      <c r="M668">
        <v>28</v>
      </c>
      <c r="N668">
        <v>54</v>
      </c>
      <c r="O668" t="s">
        <v>161</v>
      </c>
      <c r="P668">
        <v>7.45</v>
      </c>
      <c r="Q668">
        <v>7.45</v>
      </c>
      <c r="R668">
        <v>20</v>
      </c>
      <c r="S668">
        <v>0</v>
      </c>
      <c r="T668">
        <v>148.999996185302</v>
      </c>
      <c r="U668">
        <v>7.34</v>
      </c>
      <c r="V668">
        <v>8.85</v>
      </c>
      <c r="W668">
        <v>2.1999931335449201</v>
      </c>
      <c r="X668">
        <v>10</v>
      </c>
      <c r="Y668" t="s">
        <v>71</v>
      </c>
      <c r="Z668" t="s">
        <v>72</v>
      </c>
    </row>
    <row r="669" spans="1:26" x14ac:dyDescent="0.2">
      <c r="A669">
        <v>10502</v>
      </c>
      <c r="B669">
        <v>1997</v>
      </c>
      <c r="C669" t="s">
        <v>273</v>
      </c>
      <c r="D669" t="s">
        <v>196</v>
      </c>
      <c r="E669" t="s">
        <v>197</v>
      </c>
      <c r="F669" t="s">
        <v>11</v>
      </c>
      <c r="G669" t="s">
        <v>25</v>
      </c>
      <c r="H669" s="1">
        <v>35530</v>
      </c>
      <c r="I669" s="1">
        <v>35558</v>
      </c>
      <c r="J669" s="1">
        <v>35549</v>
      </c>
      <c r="K669" t="s">
        <v>333</v>
      </c>
      <c r="L669">
        <v>19</v>
      </c>
      <c r="M669">
        <v>28</v>
      </c>
      <c r="N669">
        <v>67</v>
      </c>
      <c r="O669" t="s">
        <v>153</v>
      </c>
      <c r="P669">
        <v>14</v>
      </c>
      <c r="Q669">
        <v>14</v>
      </c>
      <c r="R669">
        <v>30</v>
      </c>
      <c r="S669">
        <v>0</v>
      </c>
      <c r="T669">
        <v>420</v>
      </c>
      <c r="U669">
        <v>13.87</v>
      </c>
      <c r="V669">
        <v>69.319999999999993</v>
      </c>
      <c r="W669">
        <v>3.9000034332275302</v>
      </c>
      <c r="X669">
        <v>10</v>
      </c>
      <c r="Y669" t="s">
        <v>64</v>
      </c>
      <c r="Z669" t="s">
        <v>65</v>
      </c>
    </row>
    <row r="670" spans="1:26" x14ac:dyDescent="0.2">
      <c r="A670">
        <v>10502</v>
      </c>
      <c r="B670">
        <v>1997</v>
      </c>
      <c r="C670" t="s">
        <v>273</v>
      </c>
      <c r="D670" t="s">
        <v>196</v>
      </c>
      <c r="E670" t="s">
        <v>197</v>
      </c>
      <c r="F670" t="s">
        <v>11</v>
      </c>
      <c r="G670" t="s">
        <v>25</v>
      </c>
      <c r="H670" s="1">
        <v>35530</v>
      </c>
      <c r="I670" s="1">
        <v>35558</v>
      </c>
      <c r="J670" s="1">
        <v>35549</v>
      </c>
      <c r="K670" t="s">
        <v>333</v>
      </c>
      <c r="L670">
        <v>19</v>
      </c>
      <c r="M670">
        <v>28</v>
      </c>
      <c r="N670">
        <v>53</v>
      </c>
      <c r="O670" t="s">
        <v>82</v>
      </c>
      <c r="P670">
        <v>32.799999999999997</v>
      </c>
      <c r="Q670">
        <v>32.799999999999997</v>
      </c>
      <c r="R670">
        <v>6</v>
      </c>
      <c r="S670">
        <v>0</v>
      </c>
      <c r="T670">
        <v>196.799995422363</v>
      </c>
      <c r="U670">
        <v>32.81</v>
      </c>
      <c r="V670">
        <v>69.319999999999993</v>
      </c>
      <c r="W670">
        <v>-6.00128173828125E-2</v>
      </c>
      <c r="X670">
        <v>0</v>
      </c>
      <c r="Y670" t="s">
        <v>71</v>
      </c>
      <c r="Z670" t="s">
        <v>72</v>
      </c>
    </row>
    <row r="671" spans="1:26" x14ac:dyDescent="0.2">
      <c r="A671">
        <v>10502</v>
      </c>
      <c r="B671">
        <v>1997</v>
      </c>
      <c r="C671" t="s">
        <v>273</v>
      </c>
      <c r="D671" t="s">
        <v>196</v>
      </c>
      <c r="E671" t="s">
        <v>197</v>
      </c>
      <c r="F671" t="s">
        <v>11</v>
      </c>
      <c r="G671" t="s">
        <v>25</v>
      </c>
      <c r="H671" s="1">
        <v>35530</v>
      </c>
      <c r="I671" s="1">
        <v>35558</v>
      </c>
      <c r="J671" s="1">
        <v>35549</v>
      </c>
      <c r="K671" t="s">
        <v>333</v>
      </c>
      <c r="L671">
        <v>19</v>
      </c>
      <c r="M671">
        <v>28</v>
      </c>
      <c r="N671">
        <v>45</v>
      </c>
      <c r="O671" t="s">
        <v>250</v>
      </c>
      <c r="P671">
        <v>9.5</v>
      </c>
      <c r="Q671">
        <v>9.5</v>
      </c>
      <c r="R671">
        <v>21</v>
      </c>
      <c r="S671">
        <v>0</v>
      </c>
      <c r="T671">
        <v>199.5</v>
      </c>
      <c r="U671">
        <v>7.64</v>
      </c>
      <c r="V671">
        <v>69.319999999999993</v>
      </c>
      <c r="W671">
        <v>39.060002803802398</v>
      </c>
      <c r="X671">
        <v>15</v>
      </c>
      <c r="Y671" t="s">
        <v>46</v>
      </c>
      <c r="Z671" t="s">
        <v>47</v>
      </c>
    </row>
    <row r="672" spans="1:26" x14ac:dyDescent="0.2">
      <c r="A672">
        <v>10503</v>
      </c>
      <c r="B672">
        <v>1997</v>
      </c>
      <c r="C672" t="s">
        <v>273</v>
      </c>
      <c r="D672" t="s">
        <v>173</v>
      </c>
      <c r="E672" t="s">
        <v>174</v>
      </c>
      <c r="F672" t="s">
        <v>9</v>
      </c>
      <c r="G672" t="s">
        <v>24</v>
      </c>
      <c r="H672" s="1">
        <v>35531</v>
      </c>
      <c r="I672" s="1">
        <v>35559</v>
      </c>
      <c r="J672" s="1">
        <v>35536</v>
      </c>
      <c r="K672" t="s">
        <v>332</v>
      </c>
      <c r="L672">
        <v>5</v>
      </c>
      <c r="M672">
        <v>28</v>
      </c>
      <c r="N672">
        <v>65</v>
      </c>
      <c r="O672" t="s">
        <v>48</v>
      </c>
      <c r="P672">
        <v>21.05</v>
      </c>
      <c r="Q672">
        <v>21.05</v>
      </c>
      <c r="R672">
        <v>20</v>
      </c>
      <c r="S672">
        <v>0</v>
      </c>
      <c r="T672">
        <v>420.99998474121003</v>
      </c>
      <c r="U672">
        <v>20.12</v>
      </c>
      <c r="V672">
        <v>16.739999999999998</v>
      </c>
      <c r="W672">
        <v>18.599967956542901</v>
      </c>
      <c r="X672">
        <v>0</v>
      </c>
      <c r="Y672" t="s">
        <v>49</v>
      </c>
      <c r="Z672" t="s">
        <v>50</v>
      </c>
    </row>
    <row r="673" spans="1:26" x14ac:dyDescent="0.2">
      <c r="A673">
        <v>10503</v>
      </c>
      <c r="B673">
        <v>1997</v>
      </c>
      <c r="C673" t="s">
        <v>273</v>
      </c>
      <c r="D673" t="s">
        <v>173</v>
      </c>
      <c r="E673" t="s">
        <v>174</v>
      </c>
      <c r="F673" t="s">
        <v>9</v>
      </c>
      <c r="G673" t="s">
        <v>24</v>
      </c>
      <c r="H673" s="1">
        <v>35531</v>
      </c>
      <c r="I673" s="1">
        <v>35559</v>
      </c>
      <c r="J673" s="1">
        <v>35536</v>
      </c>
      <c r="K673" t="s">
        <v>332</v>
      </c>
      <c r="L673">
        <v>5</v>
      </c>
      <c r="M673">
        <v>28</v>
      </c>
      <c r="N673">
        <v>14</v>
      </c>
      <c r="O673" t="s">
        <v>39</v>
      </c>
      <c r="P673">
        <v>23.25</v>
      </c>
      <c r="Q673">
        <v>23.25</v>
      </c>
      <c r="R673">
        <v>70</v>
      </c>
      <c r="S673">
        <v>0</v>
      </c>
      <c r="T673">
        <v>1627.5</v>
      </c>
      <c r="U673">
        <v>23.42</v>
      </c>
      <c r="V673">
        <v>16.739999999999998</v>
      </c>
      <c r="W673">
        <v>-11.900005340576101</v>
      </c>
      <c r="X673">
        <v>0</v>
      </c>
      <c r="Y673" t="s">
        <v>40</v>
      </c>
      <c r="Z673" t="s">
        <v>41</v>
      </c>
    </row>
    <row r="674" spans="1:26" x14ac:dyDescent="0.2">
      <c r="A674">
        <v>10504</v>
      </c>
      <c r="B674">
        <v>1997</v>
      </c>
      <c r="C674" t="s">
        <v>273</v>
      </c>
      <c r="D674" t="s">
        <v>122</v>
      </c>
      <c r="E674" t="s">
        <v>123</v>
      </c>
      <c r="F674" t="s">
        <v>19</v>
      </c>
      <c r="G674" t="s">
        <v>25</v>
      </c>
      <c r="H674" s="1">
        <v>35531</v>
      </c>
      <c r="I674" s="1">
        <v>35559</v>
      </c>
      <c r="J674" s="1">
        <v>35538</v>
      </c>
      <c r="K674" t="s">
        <v>334</v>
      </c>
      <c r="L674">
        <v>7</v>
      </c>
      <c r="M674">
        <v>28</v>
      </c>
      <c r="N674">
        <v>2</v>
      </c>
      <c r="O674" t="s">
        <v>76</v>
      </c>
      <c r="P674">
        <v>19</v>
      </c>
      <c r="Q674">
        <v>19</v>
      </c>
      <c r="R674">
        <v>12</v>
      </c>
      <c r="S674">
        <v>0</v>
      </c>
      <c r="T674">
        <v>228</v>
      </c>
      <c r="U674">
        <v>19.559999999999999</v>
      </c>
      <c r="V674">
        <v>59.13</v>
      </c>
      <c r="W674">
        <v>-6.7199935913085902</v>
      </c>
      <c r="X674">
        <v>25</v>
      </c>
      <c r="Y674" t="s">
        <v>64</v>
      </c>
      <c r="Z674" t="s">
        <v>65</v>
      </c>
    </row>
    <row r="675" spans="1:26" x14ac:dyDescent="0.2">
      <c r="A675">
        <v>10504</v>
      </c>
      <c r="B675">
        <v>1997</v>
      </c>
      <c r="C675" t="s">
        <v>273</v>
      </c>
      <c r="D675" t="s">
        <v>122</v>
      </c>
      <c r="E675" t="s">
        <v>123</v>
      </c>
      <c r="F675" t="s">
        <v>19</v>
      </c>
      <c r="G675" t="s">
        <v>25</v>
      </c>
      <c r="H675" s="1">
        <v>35531</v>
      </c>
      <c r="I675" s="1">
        <v>35559</v>
      </c>
      <c r="J675" s="1">
        <v>35538</v>
      </c>
      <c r="K675" t="s">
        <v>334</v>
      </c>
      <c r="L675">
        <v>7</v>
      </c>
      <c r="M675">
        <v>28</v>
      </c>
      <c r="N675">
        <v>61</v>
      </c>
      <c r="O675" t="s">
        <v>261</v>
      </c>
      <c r="P675">
        <v>28.5</v>
      </c>
      <c r="Q675">
        <v>28.5</v>
      </c>
      <c r="R675">
        <v>25</v>
      </c>
      <c r="S675">
        <v>0</v>
      </c>
      <c r="T675">
        <v>712.5</v>
      </c>
      <c r="U675">
        <v>24.63</v>
      </c>
      <c r="V675">
        <v>59.13</v>
      </c>
      <c r="W675">
        <v>96.750020980834904</v>
      </c>
      <c r="X675">
        <v>25</v>
      </c>
      <c r="Y675" t="s">
        <v>49</v>
      </c>
      <c r="Z675" t="s">
        <v>50</v>
      </c>
    </row>
    <row r="676" spans="1:26" x14ac:dyDescent="0.2">
      <c r="A676">
        <v>10504</v>
      </c>
      <c r="B676">
        <v>1997</v>
      </c>
      <c r="C676" t="s">
        <v>273</v>
      </c>
      <c r="D676" t="s">
        <v>122</v>
      </c>
      <c r="E676" t="s">
        <v>123</v>
      </c>
      <c r="F676" t="s">
        <v>19</v>
      </c>
      <c r="G676" t="s">
        <v>25</v>
      </c>
      <c r="H676" s="1">
        <v>35531</v>
      </c>
      <c r="I676" s="1">
        <v>35559</v>
      </c>
      <c r="J676" s="1">
        <v>35538</v>
      </c>
      <c r="K676" t="s">
        <v>334</v>
      </c>
      <c r="L676">
        <v>7</v>
      </c>
      <c r="M676">
        <v>28</v>
      </c>
      <c r="N676">
        <v>53</v>
      </c>
      <c r="O676" t="s">
        <v>82</v>
      </c>
      <c r="P676">
        <v>32.799999999999997</v>
      </c>
      <c r="Q676">
        <v>32.799999999999997</v>
      </c>
      <c r="R676">
        <v>10</v>
      </c>
      <c r="S676">
        <v>0</v>
      </c>
      <c r="T676">
        <v>327.99999237060501</v>
      </c>
      <c r="U676">
        <v>32.81</v>
      </c>
      <c r="V676">
        <v>59.13</v>
      </c>
      <c r="W676">
        <v>-0.100021362304687</v>
      </c>
      <c r="X676">
        <v>0</v>
      </c>
      <c r="Y676" t="s">
        <v>71</v>
      </c>
      <c r="Z676" t="s">
        <v>72</v>
      </c>
    </row>
    <row r="677" spans="1:26" x14ac:dyDescent="0.2">
      <c r="A677">
        <v>10504</v>
      </c>
      <c r="B677">
        <v>1997</v>
      </c>
      <c r="C677" t="s">
        <v>273</v>
      </c>
      <c r="D677" t="s">
        <v>122</v>
      </c>
      <c r="E677" t="s">
        <v>123</v>
      </c>
      <c r="F677" t="s">
        <v>19</v>
      </c>
      <c r="G677" t="s">
        <v>25</v>
      </c>
      <c r="H677" s="1">
        <v>35531</v>
      </c>
      <c r="I677" s="1">
        <v>35559</v>
      </c>
      <c r="J677" s="1">
        <v>35538</v>
      </c>
      <c r="K677" t="s">
        <v>334</v>
      </c>
      <c r="L677">
        <v>7</v>
      </c>
      <c r="M677">
        <v>28</v>
      </c>
      <c r="N677">
        <v>21</v>
      </c>
      <c r="O677" t="s">
        <v>93</v>
      </c>
      <c r="P677">
        <v>10</v>
      </c>
      <c r="Q677">
        <v>10</v>
      </c>
      <c r="R677">
        <v>12</v>
      </c>
      <c r="S677">
        <v>0</v>
      </c>
      <c r="T677">
        <v>120</v>
      </c>
      <c r="U677">
        <v>8.3800000000000008</v>
      </c>
      <c r="V677">
        <v>59.13</v>
      </c>
      <c r="W677">
        <v>19.439998626708899</v>
      </c>
      <c r="X677">
        <v>5</v>
      </c>
      <c r="Y677" t="s">
        <v>58</v>
      </c>
      <c r="Z677" t="s">
        <v>59</v>
      </c>
    </row>
    <row r="678" spans="1:26" x14ac:dyDescent="0.2">
      <c r="A678">
        <v>10505</v>
      </c>
      <c r="B678">
        <v>1997</v>
      </c>
      <c r="C678" t="s">
        <v>273</v>
      </c>
      <c r="D678" t="s">
        <v>212</v>
      </c>
      <c r="E678" t="s">
        <v>213</v>
      </c>
      <c r="F678" t="s">
        <v>4</v>
      </c>
      <c r="G678" t="s">
        <v>25</v>
      </c>
      <c r="H678" s="1">
        <v>35534</v>
      </c>
      <c r="I678" s="1">
        <v>35562</v>
      </c>
      <c r="J678" s="1">
        <v>35541</v>
      </c>
      <c r="K678" t="s">
        <v>334</v>
      </c>
      <c r="L678">
        <v>7</v>
      </c>
      <c r="M678">
        <v>28</v>
      </c>
      <c r="N678">
        <v>62</v>
      </c>
      <c r="O678" t="s">
        <v>97</v>
      </c>
      <c r="P678">
        <v>49.3</v>
      </c>
      <c r="Q678">
        <v>49.3</v>
      </c>
      <c r="R678">
        <v>3</v>
      </c>
      <c r="S678">
        <v>0</v>
      </c>
      <c r="T678">
        <v>147.89999771118099</v>
      </c>
      <c r="U678">
        <v>47.18</v>
      </c>
      <c r="V678">
        <v>7.13</v>
      </c>
      <c r="W678">
        <v>6.3599967956542898</v>
      </c>
      <c r="X678">
        <v>0</v>
      </c>
      <c r="Y678" t="s">
        <v>58</v>
      </c>
      <c r="Z678" t="s">
        <v>59</v>
      </c>
    </row>
    <row r="679" spans="1:26" x14ac:dyDescent="0.2">
      <c r="A679">
        <v>10506</v>
      </c>
      <c r="B679">
        <v>1997</v>
      </c>
      <c r="C679" t="s">
        <v>273</v>
      </c>
      <c r="D679" t="s">
        <v>199</v>
      </c>
      <c r="E679" t="s">
        <v>200</v>
      </c>
      <c r="F679" t="s">
        <v>8</v>
      </c>
      <c r="G679" t="s">
        <v>24</v>
      </c>
      <c r="H679" s="1">
        <v>35535</v>
      </c>
      <c r="I679" s="1">
        <v>35563</v>
      </c>
      <c r="J679" s="1">
        <v>35552</v>
      </c>
      <c r="K679" t="s">
        <v>332</v>
      </c>
      <c r="L679">
        <v>17</v>
      </c>
      <c r="M679">
        <v>28</v>
      </c>
      <c r="N679">
        <v>70</v>
      </c>
      <c r="O679" t="s">
        <v>98</v>
      </c>
      <c r="P679">
        <v>15</v>
      </c>
      <c r="Q679">
        <v>15</v>
      </c>
      <c r="R679">
        <v>14</v>
      </c>
      <c r="S679">
        <v>0.1</v>
      </c>
      <c r="T679">
        <v>188.99999968707499</v>
      </c>
      <c r="U679">
        <v>13.61</v>
      </c>
      <c r="V679">
        <v>21.19</v>
      </c>
      <c r="W679">
        <v>-1.5399955064058299</v>
      </c>
      <c r="X679">
        <v>30</v>
      </c>
      <c r="Y679" t="s">
        <v>64</v>
      </c>
      <c r="Z679" t="s">
        <v>65</v>
      </c>
    </row>
    <row r="680" spans="1:26" x14ac:dyDescent="0.2">
      <c r="A680">
        <v>10506</v>
      </c>
      <c r="B680">
        <v>1997</v>
      </c>
      <c r="C680" t="s">
        <v>273</v>
      </c>
      <c r="D680" t="s">
        <v>199</v>
      </c>
      <c r="E680" t="s">
        <v>200</v>
      </c>
      <c r="F680" t="s">
        <v>8</v>
      </c>
      <c r="G680" t="s">
        <v>24</v>
      </c>
      <c r="H680" s="1">
        <v>35535</v>
      </c>
      <c r="I680" s="1">
        <v>35563</v>
      </c>
      <c r="J680" s="1">
        <v>35552</v>
      </c>
      <c r="K680" t="s">
        <v>332</v>
      </c>
      <c r="L680">
        <v>17</v>
      </c>
      <c r="M680">
        <v>28</v>
      </c>
      <c r="N680">
        <v>25</v>
      </c>
      <c r="O680" t="s">
        <v>201</v>
      </c>
      <c r="P680">
        <v>14</v>
      </c>
      <c r="Q680">
        <v>14</v>
      </c>
      <c r="R680">
        <v>18</v>
      </c>
      <c r="S680">
        <v>0.1</v>
      </c>
      <c r="T680">
        <v>226.79999962449</v>
      </c>
      <c r="U680">
        <v>14.09</v>
      </c>
      <c r="V680">
        <v>21.19</v>
      </c>
      <c r="W680">
        <v>-26.820003122091201</v>
      </c>
      <c r="X680">
        <v>30</v>
      </c>
      <c r="Y680" t="s">
        <v>58</v>
      </c>
      <c r="Z680" t="s">
        <v>59</v>
      </c>
    </row>
    <row r="681" spans="1:26" x14ac:dyDescent="0.2">
      <c r="A681">
        <v>10507</v>
      </c>
      <c r="B681">
        <v>1997</v>
      </c>
      <c r="C681" t="s">
        <v>273</v>
      </c>
      <c r="D681" t="s">
        <v>236</v>
      </c>
      <c r="E681" t="s">
        <v>237</v>
      </c>
      <c r="F681" t="s">
        <v>11</v>
      </c>
      <c r="G681" t="s">
        <v>25</v>
      </c>
      <c r="H681" s="1">
        <v>35535</v>
      </c>
      <c r="I681" s="1">
        <v>35563</v>
      </c>
      <c r="J681" s="1">
        <v>35542</v>
      </c>
      <c r="K681" t="s">
        <v>333</v>
      </c>
      <c r="L681">
        <v>7</v>
      </c>
      <c r="M681">
        <v>28</v>
      </c>
      <c r="N681">
        <v>48</v>
      </c>
      <c r="O681" t="s">
        <v>254</v>
      </c>
      <c r="P681">
        <v>12.75</v>
      </c>
      <c r="Q681">
        <v>12.75</v>
      </c>
      <c r="R681">
        <v>15</v>
      </c>
      <c r="S681">
        <v>0.15</v>
      </c>
      <c r="T681">
        <v>162.562498860061</v>
      </c>
      <c r="U681">
        <v>11.88</v>
      </c>
      <c r="V681">
        <v>47.45</v>
      </c>
      <c r="W681">
        <v>-15.637502856552601</v>
      </c>
      <c r="X681">
        <v>25</v>
      </c>
      <c r="Y681" t="s">
        <v>58</v>
      </c>
      <c r="Z681" t="s">
        <v>59</v>
      </c>
    </row>
    <row r="682" spans="1:26" x14ac:dyDescent="0.2">
      <c r="A682">
        <v>10507</v>
      </c>
      <c r="B682">
        <v>1997</v>
      </c>
      <c r="C682" t="s">
        <v>273</v>
      </c>
      <c r="D682" t="s">
        <v>236</v>
      </c>
      <c r="E682" t="s">
        <v>237</v>
      </c>
      <c r="F682" t="s">
        <v>11</v>
      </c>
      <c r="G682" t="s">
        <v>25</v>
      </c>
      <c r="H682" s="1">
        <v>35535</v>
      </c>
      <c r="I682" s="1">
        <v>35563</v>
      </c>
      <c r="J682" s="1">
        <v>35542</v>
      </c>
      <c r="K682" t="s">
        <v>333</v>
      </c>
      <c r="L682">
        <v>7</v>
      </c>
      <c r="M682">
        <v>28</v>
      </c>
      <c r="N682">
        <v>43</v>
      </c>
      <c r="O682" t="s">
        <v>124</v>
      </c>
      <c r="P682">
        <v>46</v>
      </c>
      <c r="Q682">
        <v>46</v>
      </c>
      <c r="R682">
        <v>15</v>
      </c>
      <c r="S682">
        <v>0.15</v>
      </c>
      <c r="T682">
        <v>586.49999588727906</v>
      </c>
      <c r="U682">
        <v>44.97</v>
      </c>
      <c r="V682">
        <v>47.45</v>
      </c>
      <c r="W682">
        <v>-88.050022423267293</v>
      </c>
      <c r="X682">
        <v>25</v>
      </c>
      <c r="Y682" t="s">
        <v>64</v>
      </c>
      <c r="Z682" t="s">
        <v>65</v>
      </c>
    </row>
    <row r="683" spans="1:26" x14ac:dyDescent="0.2">
      <c r="A683">
        <v>10508</v>
      </c>
      <c r="B683">
        <v>1997</v>
      </c>
      <c r="C683" t="s">
        <v>273</v>
      </c>
      <c r="D683" t="s">
        <v>95</v>
      </c>
      <c r="E683" t="s">
        <v>96</v>
      </c>
      <c r="F683" t="s">
        <v>8</v>
      </c>
      <c r="G683" t="s">
        <v>24</v>
      </c>
      <c r="H683" s="1">
        <v>35536</v>
      </c>
      <c r="I683" s="1">
        <v>35564</v>
      </c>
      <c r="J683" s="1">
        <v>35563</v>
      </c>
      <c r="K683" t="s">
        <v>332</v>
      </c>
      <c r="L683">
        <v>27</v>
      </c>
      <c r="M683">
        <v>28</v>
      </c>
      <c r="N683">
        <v>39</v>
      </c>
      <c r="O683" t="s">
        <v>63</v>
      </c>
      <c r="P683">
        <v>18</v>
      </c>
      <c r="Q683">
        <v>18</v>
      </c>
      <c r="R683">
        <v>10</v>
      </c>
      <c r="S683">
        <v>0</v>
      </c>
      <c r="T683">
        <v>180</v>
      </c>
      <c r="U683">
        <v>15.91</v>
      </c>
      <c r="V683">
        <v>4.99</v>
      </c>
      <c r="W683">
        <v>20.900001525878899</v>
      </c>
      <c r="X683">
        <v>5</v>
      </c>
      <c r="Y683" t="s">
        <v>64</v>
      </c>
      <c r="Z683" t="s">
        <v>65</v>
      </c>
    </row>
    <row r="684" spans="1:26" x14ac:dyDescent="0.2">
      <c r="A684">
        <v>10508</v>
      </c>
      <c r="B684">
        <v>1997</v>
      </c>
      <c r="C684" t="s">
        <v>273</v>
      </c>
      <c r="D684" t="s">
        <v>95</v>
      </c>
      <c r="E684" t="s">
        <v>96</v>
      </c>
      <c r="F684" t="s">
        <v>8</v>
      </c>
      <c r="G684" t="s">
        <v>24</v>
      </c>
      <c r="H684" s="1">
        <v>35536</v>
      </c>
      <c r="I684" s="1">
        <v>35564</v>
      </c>
      <c r="J684" s="1">
        <v>35563</v>
      </c>
      <c r="K684" t="s">
        <v>332</v>
      </c>
      <c r="L684">
        <v>27</v>
      </c>
      <c r="M684">
        <v>28</v>
      </c>
      <c r="N684">
        <v>13</v>
      </c>
      <c r="O684" t="s">
        <v>135</v>
      </c>
      <c r="P684">
        <v>6</v>
      </c>
      <c r="Q684">
        <v>6</v>
      </c>
      <c r="R684">
        <v>10</v>
      </c>
      <c r="S684">
        <v>0</v>
      </c>
      <c r="T684">
        <v>60</v>
      </c>
      <c r="U684">
        <v>6.13</v>
      </c>
      <c r="V684">
        <v>4.99</v>
      </c>
      <c r="W684">
        <v>-1.3000011444091699</v>
      </c>
      <c r="X684">
        <v>5</v>
      </c>
      <c r="Y684" t="s">
        <v>46</v>
      </c>
      <c r="Z684" t="s">
        <v>47</v>
      </c>
    </row>
    <row r="685" spans="1:26" x14ac:dyDescent="0.2">
      <c r="A685">
        <v>10509</v>
      </c>
      <c r="B685">
        <v>1997</v>
      </c>
      <c r="C685" t="s">
        <v>273</v>
      </c>
      <c r="D685" t="s">
        <v>276</v>
      </c>
      <c r="E685" t="s">
        <v>277</v>
      </c>
      <c r="F685" t="s">
        <v>8</v>
      </c>
      <c r="G685" t="s">
        <v>24</v>
      </c>
      <c r="H685" s="1">
        <v>35537</v>
      </c>
      <c r="I685" s="1">
        <v>35565</v>
      </c>
      <c r="J685" s="1">
        <v>35549</v>
      </c>
      <c r="K685" t="s">
        <v>333</v>
      </c>
      <c r="L685">
        <v>12</v>
      </c>
      <c r="M685">
        <v>28</v>
      </c>
      <c r="N685">
        <v>28</v>
      </c>
      <c r="O685" t="s">
        <v>138</v>
      </c>
      <c r="P685">
        <v>45.6</v>
      </c>
      <c r="Q685">
        <v>45.6</v>
      </c>
      <c r="R685">
        <v>3</v>
      </c>
      <c r="S685">
        <v>0</v>
      </c>
      <c r="T685">
        <v>136.799995422363</v>
      </c>
      <c r="U685">
        <v>43.62</v>
      </c>
      <c r="V685">
        <v>0.15</v>
      </c>
      <c r="W685">
        <v>5.9399986267089799</v>
      </c>
      <c r="X685">
        <v>0</v>
      </c>
      <c r="Y685" t="s">
        <v>40</v>
      </c>
      <c r="Z685" t="s">
        <v>41</v>
      </c>
    </row>
    <row r="686" spans="1:26" x14ac:dyDescent="0.2">
      <c r="A686">
        <v>10510</v>
      </c>
      <c r="B686">
        <v>1997</v>
      </c>
      <c r="C686" t="s">
        <v>273</v>
      </c>
      <c r="D686" t="s">
        <v>202</v>
      </c>
      <c r="E686" t="s">
        <v>203</v>
      </c>
      <c r="F686" t="s">
        <v>19</v>
      </c>
      <c r="G686" t="s">
        <v>25</v>
      </c>
      <c r="H686" s="1">
        <v>35538</v>
      </c>
      <c r="I686" s="1">
        <v>35566</v>
      </c>
      <c r="J686" s="1">
        <v>35548</v>
      </c>
      <c r="K686" t="s">
        <v>334</v>
      </c>
      <c r="L686">
        <v>10</v>
      </c>
      <c r="M686">
        <v>28</v>
      </c>
      <c r="N686">
        <v>29</v>
      </c>
      <c r="O686" t="s">
        <v>121</v>
      </c>
      <c r="P686">
        <v>123.79</v>
      </c>
      <c r="Q686">
        <v>123.79</v>
      </c>
      <c r="R686">
        <v>36</v>
      </c>
      <c r="S686">
        <v>0</v>
      </c>
      <c r="T686">
        <v>4456.4400329589798</v>
      </c>
      <c r="U686">
        <v>115.75</v>
      </c>
      <c r="V686">
        <v>367.63</v>
      </c>
      <c r="W686">
        <v>289.44003295898398</v>
      </c>
      <c r="X686">
        <v>0</v>
      </c>
      <c r="Y686" t="s">
        <v>71</v>
      </c>
      <c r="Z686" t="s">
        <v>72</v>
      </c>
    </row>
    <row r="687" spans="1:26" x14ac:dyDescent="0.2">
      <c r="A687">
        <v>10510</v>
      </c>
      <c r="B687">
        <v>1997</v>
      </c>
      <c r="C687" t="s">
        <v>273</v>
      </c>
      <c r="D687" t="s">
        <v>202</v>
      </c>
      <c r="E687" t="s">
        <v>203</v>
      </c>
      <c r="F687" t="s">
        <v>19</v>
      </c>
      <c r="G687" t="s">
        <v>25</v>
      </c>
      <c r="H687" s="1">
        <v>35538</v>
      </c>
      <c r="I687" s="1">
        <v>35566</v>
      </c>
      <c r="J687" s="1">
        <v>35548</v>
      </c>
      <c r="K687" t="s">
        <v>334</v>
      </c>
      <c r="L687">
        <v>10</v>
      </c>
      <c r="M687">
        <v>28</v>
      </c>
      <c r="N687">
        <v>75</v>
      </c>
      <c r="O687" t="s">
        <v>146</v>
      </c>
      <c r="P687">
        <v>7.75</v>
      </c>
      <c r="Q687">
        <v>7.75</v>
      </c>
      <c r="R687">
        <v>36</v>
      </c>
      <c r="S687">
        <v>0.1</v>
      </c>
      <c r="T687">
        <v>251.09999958425701</v>
      </c>
      <c r="U687">
        <v>8.01</v>
      </c>
      <c r="V687">
        <v>367.63</v>
      </c>
      <c r="W687">
        <v>-37.260008655488399</v>
      </c>
      <c r="X687">
        <v>25</v>
      </c>
      <c r="Y687" t="s">
        <v>64</v>
      </c>
      <c r="Z687" t="s">
        <v>65</v>
      </c>
    </row>
    <row r="688" spans="1:26" x14ac:dyDescent="0.2">
      <c r="A688">
        <v>10511</v>
      </c>
      <c r="B688">
        <v>1997</v>
      </c>
      <c r="C688" t="s">
        <v>273</v>
      </c>
      <c r="D688" t="s">
        <v>210</v>
      </c>
      <c r="E688" t="s">
        <v>211</v>
      </c>
      <c r="F688" t="s">
        <v>7</v>
      </c>
      <c r="G688" t="s">
        <v>24</v>
      </c>
      <c r="H688" s="1">
        <v>35538</v>
      </c>
      <c r="I688" s="1">
        <v>35566</v>
      </c>
      <c r="J688" s="1">
        <v>35541</v>
      </c>
      <c r="K688" t="s">
        <v>334</v>
      </c>
      <c r="L688">
        <v>3</v>
      </c>
      <c r="M688">
        <v>28</v>
      </c>
      <c r="N688">
        <v>7</v>
      </c>
      <c r="O688" t="s">
        <v>104</v>
      </c>
      <c r="P688">
        <v>30</v>
      </c>
      <c r="Q688">
        <v>30</v>
      </c>
      <c r="R688">
        <v>50</v>
      </c>
      <c r="S688">
        <v>0.15</v>
      </c>
      <c r="T688">
        <v>1274.9999910593001</v>
      </c>
      <c r="U688">
        <v>28.78</v>
      </c>
      <c r="V688">
        <v>350.64</v>
      </c>
      <c r="W688">
        <v>-164.00004327297199</v>
      </c>
      <c r="X688">
        <v>10</v>
      </c>
      <c r="Y688" t="s">
        <v>40</v>
      </c>
      <c r="Z688" t="s">
        <v>41</v>
      </c>
    </row>
    <row r="689" spans="1:26" x14ac:dyDescent="0.2">
      <c r="A689">
        <v>10511</v>
      </c>
      <c r="B689">
        <v>1997</v>
      </c>
      <c r="C689" t="s">
        <v>273</v>
      </c>
      <c r="D689" t="s">
        <v>210</v>
      </c>
      <c r="E689" t="s">
        <v>211</v>
      </c>
      <c r="F689" t="s">
        <v>7</v>
      </c>
      <c r="G689" t="s">
        <v>24</v>
      </c>
      <c r="H689" s="1">
        <v>35538</v>
      </c>
      <c r="I689" s="1">
        <v>35566</v>
      </c>
      <c r="J689" s="1">
        <v>35541</v>
      </c>
      <c r="K689" t="s">
        <v>334</v>
      </c>
      <c r="L689">
        <v>3</v>
      </c>
      <c r="M689">
        <v>28</v>
      </c>
      <c r="N689">
        <v>8</v>
      </c>
      <c r="O689" t="s">
        <v>220</v>
      </c>
      <c r="P689">
        <v>40</v>
      </c>
      <c r="Q689">
        <v>40</v>
      </c>
      <c r="R689">
        <v>10</v>
      </c>
      <c r="S689">
        <v>0.15</v>
      </c>
      <c r="T689">
        <v>339.99999761581398</v>
      </c>
      <c r="U689">
        <v>35.479999999999997</v>
      </c>
      <c r="V689">
        <v>350.64</v>
      </c>
      <c r="W689">
        <v>-14.799997806548999</v>
      </c>
      <c r="X689">
        <v>0</v>
      </c>
      <c r="Y689" t="s">
        <v>49</v>
      </c>
      <c r="Z689" t="s">
        <v>50</v>
      </c>
    </row>
    <row r="690" spans="1:26" x14ac:dyDescent="0.2">
      <c r="A690">
        <v>10511</v>
      </c>
      <c r="B690">
        <v>1997</v>
      </c>
      <c r="C690" t="s">
        <v>273</v>
      </c>
      <c r="D690" t="s">
        <v>210</v>
      </c>
      <c r="E690" t="s">
        <v>211</v>
      </c>
      <c r="F690" t="s">
        <v>7</v>
      </c>
      <c r="G690" t="s">
        <v>24</v>
      </c>
      <c r="H690" s="1">
        <v>35538</v>
      </c>
      <c r="I690" s="1">
        <v>35566</v>
      </c>
      <c r="J690" s="1">
        <v>35541</v>
      </c>
      <c r="K690" t="s">
        <v>334</v>
      </c>
      <c r="L690">
        <v>3</v>
      </c>
      <c r="M690">
        <v>28</v>
      </c>
      <c r="N690">
        <v>4</v>
      </c>
      <c r="O690" t="s">
        <v>186</v>
      </c>
      <c r="P690">
        <v>22</v>
      </c>
      <c r="Q690">
        <v>22</v>
      </c>
      <c r="R690">
        <v>50</v>
      </c>
      <c r="S690">
        <v>0.15</v>
      </c>
      <c r="T690">
        <v>934.99999344348896</v>
      </c>
      <c r="U690">
        <v>22.96</v>
      </c>
      <c r="V690">
        <v>350.64</v>
      </c>
      <c r="W690">
        <v>-212.999960780143</v>
      </c>
      <c r="X690">
        <v>0</v>
      </c>
      <c r="Y690" t="s">
        <v>49</v>
      </c>
      <c r="Z690" t="s">
        <v>50</v>
      </c>
    </row>
    <row r="691" spans="1:26" x14ac:dyDescent="0.2">
      <c r="A691">
        <v>10512</v>
      </c>
      <c r="B691">
        <v>1997</v>
      </c>
      <c r="C691" t="s">
        <v>273</v>
      </c>
      <c r="D691" t="s">
        <v>221</v>
      </c>
      <c r="E691" t="s">
        <v>222</v>
      </c>
      <c r="F691" t="s">
        <v>3</v>
      </c>
      <c r="G691" t="s">
        <v>23</v>
      </c>
      <c r="H691" s="1">
        <v>35541</v>
      </c>
      <c r="I691" s="1">
        <v>35569</v>
      </c>
      <c r="J691" s="1">
        <v>35544</v>
      </c>
      <c r="K691" t="s">
        <v>332</v>
      </c>
      <c r="L691">
        <v>3</v>
      </c>
      <c r="M691">
        <v>28</v>
      </c>
      <c r="N691">
        <v>46</v>
      </c>
      <c r="O691" t="s">
        <v>158</v>
      </c>
      <c r="P691">
        <v>12</v>
      </c>
      <c r="Q691">
        <v>12</v>
      </c>
      <c r="R691">
        <v>9</v>
      </c>
      <c r="S691">
        <v>0.15</v>
      </c>
      <c r="T691">
        <v>91.799999356269794</v>
      </c>
      <c r="U691">
        <v>10.1</v>
      </c>
      <c r="V691">
        <v>3.53</v>
      </c>
      <c r="W691">
        <v>0.89999592304229703</v>
      </c>
      <c r="X691">
        <v>0</v>
      </c>
      <c r="Y691" t="s">
        <v>46</v>
      </c>
      <c r="Z691" t="s">
        <v>47</v>
      </c>
    </row>
    <row r="692" spans="1:26" x14ac:dyDescent="0.2">
      <c r="A692">
        <v>10512</v>
      </c>
      <c r="B692">
        <v>1997</v>
      </c>
      <c r="C692" t="s">
        <v>273</v>
      </c>
      <c r="D692" t="s">
        <v>221</v>
      </c>
      <c r="E692" t="s">
        <v>222</v>
      </c>
      <c r="F692" t="s">
        <v>3</v>
      </c>
      <c r="G692" t="s">
        <v>23</v>
      </c>
      <c r="H692" s="1">
        <v>35541</v>
      </c>
      <c r="I692" s="1">
        <v>35569</v>
      </c>
      <c r="J692" s="1">
        <v>35544</v>
      </c>
      <c r="K692" t="s">
        <v>332</v>
      </c>
      <c r="L692">
        <v>3</v>
      </c>
      <c r="M692">
        <v>28</v>
      </c>
      <c r="N692">
        <v>60</v>
      </c>
      <c r="O692" t="s">
        <v>61</v>
      </c>
      <c r="P692">
        <v>34</v>
      </c>
      <c r="Q692">
        <v>34</v>
      </c>
      <c r="R692">
        <v>12</v>
      </c>
      <c r="S692">
        <v>0.15</v>
      </c>
      <c r="T692">
        <v>346.79999756812998</v>
      </c>
      <c r="U692">
        <v>35.68</v>
      </c>
      <c r="V692">
        <v>3.53</v>
      </c>
      <c r="W692">
        <v>-81.360006093978797</v>
      </c>
      <c r="X692">
        <v>0</v>
      </c>
      <c r="Y692" t="s">
        <v>31</v>
      </c>
      <c r="Z692" t="s">
        <v>32</v>
      </c>
    </row>
    <row r="693" spans="1:26" x14ac:dyDescent="0.2">
      <c r="A693">
        <v>10512</v>
      </c>
      <c r="B693">
        <v>1997</v>
      </c>
      <c r="C693" t="s">
        <v>273</v>
      </c>
      <c r="D693" t="s">
        <v>221</v>
      </c>
      <c r="E693" t="s">
        <v>222</v>
      </c>
      <c r="F693" t="s">
        <v>3</v>
      </c>
      <c r="G693" t="s">
        <v>23</v>
      </c>
      <c r="H693" s="1">
        <v>35541</v>
      </c>
      <c r="I693" s="1">
        <v>35569</v>
      </c>
      <c r="J693" s="1">
        <v>35544</v>
      </c>
      <c r="K693" t="s">
        <v>332</v>
      </c>
      <c r="L693">
        <v>3</v>
      </c>
      <c r="M693">
        <v>28</v>
      </c>
      <c r="N693">
        <v>47</v>
      </c>
      <c r="O693" t="s">
        <v>214</v>
      </c>
      <c r="P693">
        <v>9.5</v>
      </c>
      <c r="Q693">
        <v>9.5</v>
      </c>
      <c r="R693">
        <v>6</v>
      </c>
      <c r="S693">
        <v>0.15</v>
      </c>
      <c r="T693">
        <v>48.449999660253503</v>
      </c>
      <c r="U693">
        <v>9.9700000000000006</v>
      </c>
      <c r="V693">
        <v>3.53</v>
      </c>
      <c r="W693">
        <v>-11.3700019419193</v>
      </c>
      <c r="X693">
        <v>0</v>
      </c>
      <c r="Y693" t="s">
        <v>58</v>
      </c>
      <c r="Z693" t="s">
        <v>59</v>
      </c>
    </row>
    <row r="694" spans="1:26" x14ac:dyDescent="0.2">
      <c r="A694">
        <v>10512</v>
      </c>
      <c r="B694">
        <v>1997</v>
      </c>
      <c r="C694" t="s">
        <v>273</v>
      </c>
      <c r="D694" t="s">
        <v>221</v>
      </c>
      <c r="E694" t="s">
        <v>222</v>
      </c>
      <c r="F694" t="s">
        <v>3</v>
      </c>
      <c r="G694" t="s">
        <v>23</v>
      </c>
      <c r="H694" s="1">
        <v>35541</v>
      </c>
      <c r="I694" s="1">
        <v>35569</v>
      </c>
      <c r="J694" s="1">
        <v>35544</v>
      </c>
      <c r="K694" t="s">
        <v>332</v>
      </c>
      <c r="L694">
        <v>3</v>
      </c>
      <c r="M694">
        <v>28</v>
      </c>
      <c r="N694">
        <v>24</v>
      </c>
      <c r="O694" t="s">
        <v>69</v>
      </c>
      <c r="P694">
        <v>4.5</v>
      </c>
      <c r="Q694">
        <v>4.5</v>
      </c>
      <c r="R694">
        <v>10</v>
      </c>
      <c r="S694">
        <v>0.15</v>
      </c>
      <c r="T694">
        <v>38.249999731779099</v>
      </c>
      <c r="U694">
        <v>3.8</v>
      </c>
      <c r="V694">
        <v>3.53</v>
      </c>
      <c r="W694">
        <v>0.25000020861625599</v>
      </c>
      <c r="X694">
        <v>0</v>
      </c>
      <c r="Y694" t="s">
        <v>64</v>
      </c>
      <c r="Z694" t="s">
        <v>65</v>
      </c>
    </row>
    <row r="695" spans="1:26" x14ac:dyDescent="0.2">
      <c r="A695">
        <v>10513</v>
      </c>
      <c r="B695">
        <v>1997</v>
      </c>
      <c r="C695" t="s">
        <v>273</v>
      </c>
      <c r="D695" t="s">
        <v>176</v>
      </c>
      <c r="E695" t="s">
        <v>177</v>
      </c>
      <c r="F695" t="s">
        <v>8</v>
      </c>
      <c r="G695" t="s">
        <v>24</v>
      </c>
      <c r="H695" s="1">
        <v>35542</v>
      </c>
      <c r="I695" s="1">
        <v>35584</v>
      </c>
      <c r="J695" s="1">
        <v>35548</v>
      </c>
      <c r="K695" t="s">
        <v>333</v>
      </c>
      <c r="L695">
        <v>6</v>
      </c>
      <c r="M695">
        <v>42</v>
      </c>
      <c r="N695">
        <v>32</v>
      </c>
      <c r="O695" t="s">
        <v>90</v>
      </c>
      <c r="P695">
        <v>32</v>
      </c>
      <c r="Q695">
        <v>32</v>
      </c>
      <c r="R695">
        <v>50</v>
      </c>
      <c r="S695">
        <v>0.2</v>
      </c>
      <c r="T695">
        <v>1279.99999523162</v>
      </c>
      <c r="U695">
        <v>27.76</v>
      </c>
      <c r="V695">
        <v>105.65</v>
      </c>
      <c r="W695">
        <v>-108.000016212463</v>
      </c>
      <c r="X695">
        <v>25</v>
      </c>
      <c r="Y695" t="s">
        <v>31</v>
      </c>
      <c r="Z695" t="s">
        <v>32</v>
      </c>
    </row>
    <row r="696" spans="1:26" x14ac:dyDescent="0.2">
      <c r="A696">
        <v>10513</v>
      </c>
      <c r="B696">
        <v>1997</v>
      </c>
      <c r="C696" t="s">
        <v>273</v>
      </c>
      <c r="D696" t="s">
        <v>176</v>
      </c>
      <c r="E696" t="s">
        <v>177</v>
      </c>
      <c r="F696" t="s">
        <v>8</v>
      </c>
      <c r="G696" t="s">
        <v>24</v>
      </c>
      <c r="H696" s="1">
        <v>35542</v>
      </c>
      <c r="I696" s="1">
        <v>35584</v>
      </c>
      <c r="J696" s="1">
        <v>35548</v>
      </c>
      <c r="K696" t="s">
        <v>333</v>
      </c>
      <c r="L696">
        <v>6</v>
      </c>
      <c r="M696">
        <v>42</v>
      </c>
      <c r="N696">
        <v>61</v>
      </c>
      <c r="O696" t="s">
        <v>261</v>
      </c>
      <c r="P696">
        <v>28.5</v>
      </c>
      <c r="Q696">
        <v>28.5</v>
      </c>
      <c r="R696">
        <v>15</v>
      </c>
      <c r="S696">
        <v>0.2</v>
      </c>
      <c r="T696">
        <v>341.99999872594998</v>
      </c>
      <c r="U696">
        <v>24.63</v>
      </c>
      <c r="V696">
        <v>105.65</v>
      </c>
      <c r="W696">
        <v>-27.449988685548298</v>
      </c>
      <c r="X696">
        <v>25</v>
      </c>
      <c r="Y696" t="s">
        <v>49</v>
      </c>
      <c r="Z696" t="s">
        <v>50</v>
      </c>
    </row>
    <row r="697" spans="1:26" x14ac:dyDescent="0.2">
      <c r="A697">
        <v>10513</v>
      </c>
      <c r="B697">
        <v>1997</v>
      </c>
      <c r="C697" t="s">
        <v>273</v>
      </c>
      <c r="D697" t="s">
        <v>176</v>
      </c>
      <c r="E697" t="s">
        <v>177</v>
      </c>
      <c r="F697" t="s">
        <v>8</v>
      </c>
      <c r="G697" t="s">
        <v>24</v>
      </c>
      <c r="H697" s="1">
        <v>35542</v>
      </c>
      <c r="I697" s="1">
        <v>35584</v>
      </c>
      <c r="J697" s="1">
        <v>35548</v>
      </c>
      <c r="K697" t="s">
        <v>333</v>
      </c>
      <c r="L697">
        <v>6</v>
      </c>
      <c r="M697">
        <v>42</v>
      </c>
      <c r="N697">
        <v>21</v>
      </c>
      <c r="O697" t="s">
        <v>93</v>
      </c>
      <c r="P697">
        <v>10</v>
      </c>
      <c r="Q697">
        <v>10</v>
      </c>
      <c r="R697">
        <v>40</v>
      </c>
      <c r="S697">
        <v>0.2</v>
      </c>
      <c r="T697">
        <v>319.99999880790699</v>
      </c>
      <c r="U697">
        <v>8.3800000000000008</v>
      </c>
      <c r="V697">
        <v>105.65</v>
      </c>
      <c r="W697">
        <v>-15.2000057697296</v>
      </c>
      <c r="X697">
        <v>5</v>
      </c>
      <c r="Y697" t="s">
        <v>58</v>
      </c>
      <c r="Z697" t="s">
        <v>59</v>
      </c>
    </row>
    <row r="698" spans="1:26" x14ac:dyDescent="0.2">
      <c r="A698">
        <v>10514</v>
      </c>
      <c r="B698">
        <v>1997</v>
      </c>
      <c r="C698" t="s">
        <v>273</v>
      </c>
      <c r="D698" t="s">
        <v>87</v>
      </c>
      <c r="E698" t="s">
        <v>88</v>
      </c>
      <c r="F698" t="s">
        <v>1</v>
      </c>
      <c r="G698" t="s">
        <v>24</v>
      </c>
      <c r="H698" s="1">
        <v>35542</v>
      </c>
      <c r="I698" s="1">
        <v>35570</v>
      </c>
      <c r="J698" s="1">
        <v>35566</v>
      </c>
      <c r="K698" t="s">
        <v>332</v>
      </c>
      <c r="L698">
        <v>24</v>
      </c>
      <c r="M698">
        <v>28</v>
      </c>
      <c r="N698">
        <v>28</v>
      </c>
      <c r="O698" t="s">
        <v>138</v>
      </c>
      <c r="P698">
        <v>45.6</v>
      </c>
      <c r="Q698">
        <v>45.6</v>
      </c>
      <c r="R698">
        <v>35</v>
      </c>
      <c r="S698">
        <v>0</v>
      </c>
      <c r="T698">
        <v>1595.9999465942301</v>
      </c>
      <c r="U698">
        <v>43.62</v>
      </c>
      <c r="V698">
        <v>789.95</v>
      </c>
      <c r="W698">
        <v>69.299983978271399</v>
      </c>
      <c r="X698">
        <v>0</v>
      </c>
      <c r="Y698" t="s">
        <v>40</v>
      </c>
      <c r="Z698" t="s">
        <v>41</v>
      </c>
    </row>
    <row r="699" spans="1:26" x14ac:dyDescent="0.2">
      <c r="A699">
        <v>10514</v>
      </c>
      <c r="B699">
        <v>1997</v>
      </c>
      <c r="C699" t="s">
        <v>273</v>
      </c>
      <c r="D699" t="s">
        <v>87</v>
      </c>
      <c r="E699" t="s">
        <v>88</v>
      </c>
      <c r="F699" t="s">
        <v>1</v>
      </c>
      <c r="G699" t="s">
        <v>24</v>
      </c>
      <c r="H699" s="1">
        <v>35542</v>
      </c>
      <c r="I699" s="1">
        <v>35570</v>
      </c>
      <c r="J699" s="1">
        <v>35566</v>
      </c>
      <c r="K699" t="s">
        <v>332</v>
      </c>
      <c r="L699">
        <v>24</v>
      </c>
      <c r="M699">
        <v>28</v>
      </c>
      <c r="N699">
        <v>75</v>
      </c>
      <c r="O699" t="s">
        <v>146</v>
      </c>
      <c r="P699">
        <v>7.75</v>
      </c>
      <c r="Q699">
        <v>7.75</v>
      </c>
      <c r="R699">
        <v>50</v>
      </c>
      <c r="S699">
        <v>0</v>
      </c>
      <c r="T699">
        <v>387.5</v>
      </c>
      <c r="U699">
        <v>8.01</v>
      </c>
      <c r="V699">
        <v>789.95</v>
      </c>
      <c r="W699">
        <v>-13.000011444091699</v>
      </c>
      <c r="X699">
        <v>25</v>
      </c>
      <c r="Y699" t="s">
        <v>64</v>
      </c>
      <c r="Z699" t="s">
        <v>65</v>
      </c>
    </row>
    <row r="700" spans="1:26" x14ac:dyDescent="0.2">
      <c r="A700">
        <v>10514</v>
      </c>
      <c r="B700">
        <v>1997</v>
      </c>
      <c r="C700" t="s">
        <v>273</v>
      </c>
      <c r="D700" t="s">
        <v>87</v>
      </c>
      <c r="E700" t="s">
        <v>88</v>
      </c>
      <c r="F700" t="s">
        <v>1</v>
      </c>
      <c r="G700" t="s">
        <v>24</v>
      </c>
      <c r="H700" s="1">
        <v>35542</v>
      </c>
      <c r="I700" s="1">
        <v>35570</v>
      </c>
      <c r="J700" s="1">
        <v>35566</v>
      </c>
      <c r="K700" t="s">
        <v>332</v>
      </c>
      <c r="L700">
        <v>24</v>
      </c>
      <c r="M700">
        <v>28</v>
      </c>
      <c r="N700">
        <v>65</v>
      </c>
      <c r="O700" t="s">
        <v>48</v>
      </c>
      <c r="P700">
        <v>21.05</v>
      </c>
      <c r="Q700">
        <v>21.05</v>
      </c>
      <c r="R700">
        <v>39</v>
      </c>
      <c r="S700">
        <v>0</v>
      </c>
      <c r="T700">
        <v>820.94997024536099</v>
      </c>
      <c r="U700">
        <v>20.12</v>
      </c>
      <c r="V700">
        <v>789.95</v>
      </c>
      <c r="W700">
        <v>36.269937515258697</v>
      </c>
      <c r="X700">
        <v>0</v>
      </c>
      <c r="Y700" t="s">
        <v>49</v>
      </c>
      <c r="Z700" t="s">
        <v>50</v>
      </c>
    </row>
    <row r="701" spans="1:26" x14ac:dyDescent="0.2">
      <c r="A701">
        <v>10514</v>
      </c>
      <c r="B701">
        <v>1997</v>
      </c>
      <c r="C701" t="s">
        <v>273</v>
      </c>
      <c r="D701" t="s">
        <v>87</v>
      </c>
      <c r="E701" t="s">
        <v>88</v>
      </c>
      <c r="F701" t="s">
        <v>1</v>
      </c>
      <c r="G701" t="s">
        <v>24</v>
      </c>
      <c r="H701" s="1">
        <v>35542</v>
      </c>
      <c r="I701" s="1">
        <v>35570</v>
      </c>
      <c r="J701" s="1">
        <v>35566</v>
      </c>
      <c r="K701" t="s">
        <v>332</v>
      </c>
      <c r="L701">
        <v>24</v>
      </c>
      <c r="M701">
        <v>28</v>
      </c>
      <c r="N701">
        <v>56</v>
      </c>
      <c r="O701" t="s">
        <v>105</v>
      </c>
      <c r="P701">
        <v>38</v>
      </c>
      <c r="Q701">
        <v>38</v>
      </c>
      <c r="R701">
        <v>70</v>
      </c>
      <c r="S701">
        <v>0</v>
      </c>
      <c r="T701">
        <v>2660</v>
      </c>
      <c r="U701">
        <v>31.08</v>
      </c>
      <c r="V701">
        <v>789.95</v>
      </c>
      <c r="W701">
        <v>484.400005340576</v>
      </c>
      <c r="X701">
        <v>30</v>
      </c>
      <c r="Y701" t="s">
        <v>34</v>
      </c>
      <c r="Z701" t="s">
        <v>35</v>
      </c>
    </row>
    <row r="702" spans="1:26" x14ac:dyDescent="0.2">
      <c r="A702">
        <v>10514</v>
      </c>
      <c r="B702">
        <v>1997</v>
      </c>
      <c r="C702" t="s">
        <v>273</v>
      </c>
      <c r="D702" t="s">
        <v>87</v>
      </c>
      <c r="E702" t="s">
        <v>88</v>
      </c>
      <c r="F702" t="s">
        <v>1</v>
      </c>
      <c r="G702" t="s">
        <v>24</v>
      </c>
      <c r="H702" s="1">
        <v>35542</v>
      </c>
      <c r="I702" s="1">
        <v>35570</v>
      </c>
      <c r="J702" s="1">
        <v>35566</v>
      </c>
      <c r="K702" t="s">
        <v>332</v>
      </c>
      <c r="L702">
        <v>24</v>
      </c>
      <c r="M702">
        <v>28</v>
      </c>
      <c r="N702">
        <v>20</v>
      </c>
      <c r="O702" t="s">
        <v>57</v>
      </c>
      <c r="P702">
        <v>81</v>
      </c>
      <c r="Q702">
        <v>81</v>
      </c>
      <c r="R702">
        <v>39</v>
      </c>
      <c r="S702">
        <v>0</v>
      </c>
      <c r="T702">
        <v>3159</v>
      </c>
      <c r="U702">
        <v>79</v>
      </c>
      <c r="V702">
        <v>789.95</v>
      </c>
      <c r="W702">
        <v>78</v>
      </c>
      <c r="X702">
        <v>0</v>
      </c>
      <c r="Y702" t="s">
        <v>58</v>
      </c>
      <c r="Z702" t="s">
        <v>59</v>
      </c>
    </row>
    <row r="703" spans="1:26" x14ac:dyDescent="0.2">
      <c r="A703">
        <v>10515</v>
      </c>
      <c r="B703">
        <v>1997</v>
      </c>
      <c r="C703" t="s">
        <v>273</v>
      </c>
      <c r="D703" t="s">
        <v>127</v>
      </c>
      <c r="E703" t="s">
        <v>128</v>
      </c>
      <c r="F703" t="s">
        <v>8</v>
      </c>
      <c r="G703" t="s">
        <v>24</v>
      </c>
      <c r="H703" s="1">
        <v>35543</v>
      </c>
      <c r="I703" s="1">
        <v>35557</v>
      </c>
      <c r="J703" s="1">
        <v>35573</v>
      </c>
      <c r="K703" t="s">
        <v>333</v>
      </c>
      <c r="L703">
        <v>30</v>
      </c>
      <c r="M703">
        <v>14</v>
      </c>
      <c r="N703">
        <v>9</v>
      </c>
      <c r="O703" t="s">
        <v>262</v>
      </c>
      <c r="P703">
        <v>97</v>
      </c>
      <c r="Q703">
        <v>97</v>
      </c>
      <c r="R703">
        <v>16</v>
      </c>
      <c r="S703">
        <v>0.15</v>
      </c>
      <c r="T703">
        <v>1319.19999074935</v>
      </c>
      <c r="U703">
        <v>94.23</v>
      </c>
      <c r="V703">
        <v>204.47</v>
      </c>
      <c r="W703">
        <v>-188.480062961578</v>
      </c>
      <c r="X703">
        <v>0</v>
      </c>
      <c r="Y703" t="s">
        <v>71</v>
      </c>
      <c r="Z703" t="s">
        <v>72</v>
      </c>
    </row>
    <row r="704" spans="1:26" x14ac:dyDescent="0.2">
      <c r="A704">
        <v>10515</v>
      </c>
      <c r="B704">
        <v>1997</v>
      </c>
      <c r="C704" t="s">
        <v>273</v>
      </c>
      <c r="D704" t="s">
        <v>127</v>
      </c>
      <c r="E704" t="s">
        <v>128</v>
      </c>
      <c r="F704" t="s">
        <v>8</v>
      </c>
      <c r="G704" t="s">
        <v>24</v>
      </c>
      <c r="H704" s="1">
        <v>35543</v>
      </c>
      <c r="I704" s="1">
        <v>35557</v>
      </c>
      <c r="J704" s="1">
        <v>35573</v>
      </c>
      <c r="K704" t="s">
        <v>333</v>
      </c>
      <c r="L704">
        <v>30</v>
      </c>
      <c r="M704">
        <v>14</v>
      </c>
      <c r="N704">
        <v>60</v>
      </c>
      <c r="O704" t="s">
        <v>61</v>
      </c>
      <c r="P704">
        <v>34</v>
      </c>
      <c r="Q704">
        <v>34</v>
      </c>
      <c r="R704">
        <v>84</v>
      </c>
      <c r="S704">
        <v>0.15</v>
      </c>
      <c r="T704">
        <v>2427.5999829769098</v>
      </c>
      <c r="U704">
        <v>35.68</v>
      </c>
      <c r="V704">
        <v>204.47</v>
      </c>
      <c r="W704">
        <v>-569.52004265785195</v>
      </c>
      <c r="X704">
        <v>0</v>
      </c>
      <c r="Y704" t="s">
        <v>31</v>
      </c>
      <c r="Z704" t="s">
        <v>32</v>
      </c>
    </row>
    <row r="705" spans="1:26" x14ac:dyDescent="0.2">
      <c r="A705">
        <v>10515</v>
      </c>
      <c r="B705">
        <v>1997</v>
      </c>
      <c r="C705" t="s">
        <v>273</v>
      </c>
      <c r="D705" t="s">
        <v>127</v>
      </c>
      <c r="E705" t="s">
        <v>128</v>
      </c>
      <c r="F705" t="s">
        <v>8</v>
      </c>
      <c r="G705" t="s">
        <v>24</v>
      </c>
      <c r="H705" s="1">
        <v>35543</v>
      </c>
      <c r="I705" s="1">
        <v>35557</v>
      </c>
      <c r="J705" s="1">
        <v>35573</v>
      </c>
      <c r="K705" t="s">
        <v>333</v>
      </c>
      <c r="L705">
        <v>30</v>
      </c>
      <c r="M705">
        <v>14</v>
      </c>
      <c r="N705">
        <v>33</v>
      </c>
      <c r="O705" t="s">
        <v>60</v>
      </c>
      <c r="P705">
        <v>2.5</v>
      </c>
      <c r="Q705">
        <v>2.5</v>
      </c>
      <c r="R705">
        <v>16</v>
      </c>
      <c r="S705">
        <v>0.15</v>
      </c>
      <c r="T705">
        <v>33.9999997615814</v>
      </c>
      <c r="U705">
        <v>2.4500000000000002</v>
      </c>
      <c r="V705">
        <v>204.47</v>
      </c>
      <c r="W705">
        <v>-5.2000010013580296</v>
      </c>
      <c r="X705">
        <v>20</v>
      </c>
      <c r="Y705" t="s">
        <v>31</v>
      </c>
      <c r="Z705" t="s">
        <v>32</v>
      </c>
    </row>
    <row r="706" spans="1:26" x14ac:dyDescent="0.2">
      <c r="A706">
        <v>10515</v>
      </c>
      <c r="B706">
        <v>1997</v>
      </c>
      <c r="C706" t="s">
        <v>273</v>
      </c>
      <c r="D706" t="s">
        <v>127</v>
      </c>
      <c r="E706" t="s">
        <v>128</v>
      </c>
      <c r="F706" t="s">
        <v>8</v>
      </c>
      <c r="G706" t="s">
        <v>24</v>
      </c>
      <c r="H706" s="1">
        <v>35543</v>
      </c>
      <c r="I706" s="1">
        <v>35557</v>
      </c>
      <c r="J706" s="1">
        <v>35573</v>
      </c>
      <c r="K706" t="s">
        <v>333</v>
      </c>
      <c r="L706">
        <v>30</v>
      </c>
      <c r="M706">
        <v>14</v>
      </c>
      <c r="N706">
        <v>27</v>
      </c>
      <c r="O706" t="s">
        <v>86</v>
      </c>
      <c r="P706">
        <v>43.9</v>
      </c>
      <c r="Q706">
        <v>43.9</v>
      </c>
      <c r="R706">
        <v>120</v>
      </c>
      <c r="S706">
        <v>0</v>
      </c>
      <c r="T706">
        <v>5268.0001831054597</v>
      </c>
      <c r="U706">
        <v>36.54</v>
      </c>
      <c r="V706">
        <v>204.47</v>
      </c>
      <c r="W706">
        <v>883.20007324218705</v>
      </c>
      <c r="X706">
        <v>30</v>
      </c>
      <c r="Y706" t="s">
        <v>58</v>
      </c>
      <c r="Z706" t="s">
        <v>59</v>
      </c>
    </row>
    <row r="707" spans="1:26" x14ac:dyDescent="0.2">
      <c r="A707">
        <v>10515</v>
      </c>
      <c r="B707">
        <v>1997</v>
      </c>
      <c r="C707" t="s">
        <v>273</v>
      </c>
      <c r="D707" t="s">
        <v>127</v>
      </c>
      <c r="E707" t="s">
        <v>128</v>
      </c>
      <c r="F707" t="s">
        <v>8</v>
      </c>
      <c r="G707" t="s">
        <v>24</v>
      </c>
      <c r="H707" s="1">
        <v>35543</v>
      </c>
      <c r="I707" s="1">
        <v>35557</v>
      </c>
      <c r="J707" s="1">
        <v>35573</v>
      </c>
      <c r="K707" t="s">
        <v>333</v>
      </c>
      <c r="L707">
        <v>30</v>
      </c>
      <c r="M707">
        <v>14</v>
      </c>
      <c r="N707">
        <v>16</v>
      </c>
      <c r="O707" t="s">
        <v>77</v>
      </c>
      <c r="P707">
        <v>17.45</v>
      </c>
      <c r="Q707">
        <v>17.45</v>
      </c>
      <c r="R707">
        <v>50</v>
      </c>
      <c r="S707">
        <v>0</v>
      </c>
      <c r="T707">
        <v>872.50003814697197</v>
      </c>
      <c r="U707">
        <v>17.690000000000001</v>
      </c>
      <c r="V707">
        <v>204.47</v>
      </c>
      <c r="W707">
        <v>-11.9999885559082</v>
      </c>
      <c r="X707">
        <v>10</v>
      </c>
      <c r="Y707" t="s">
        <v>58</v>
      </c>
      <c r="Z707" t="s">
        <v>59</v>
      </c>
    </row>
    <row r="708" spans="1:26" x14ac:dyDescent="0.2">
      <c r="A708">
        <v>10516</v>
      </c>
      <c r="B708">
        <v>1997</v>
      </c>
      <c r="C708" t="s">
        <v>273</v>
      </c>
      <c r="D708" t="s">
        <v>173</v>
      </c>
      <c r="E708" t="s">
        <v>174</v>
      </c>
      <c r="F708" t="s">
        <v>9</v>
      </c>
      <c r="G708" t="s">
        <v>24</v>
      </c>
      <c r="H708" s="1">
        <v>35544</v>
      </c>
      <c r="I708" s="1">
        <v>35572</v>
      </c>
      <c r="J708" s="1">
        <v>35551</v>
      </c>
      <c r="K708" t="s">
        <v>334</v>
      </c>
      <c r="L708">
        <v>7</v>
      </c>
      <c r="M708">
        <v>28</v>
      </c>
      <c r="N708">
        <v>42</v>
      </c>
      <c r="O708" t="s">
        <v>33</v>
      </c>
      <c r="P708">
        <v>14</v>
      </c>
      <c r="Q708">
        <v>14</v>
      </c>
      <c r="R708">
        <v>20</v>
      </c>
      <c r="S708">
        <v>0</v>
      </c>
      <c r="T708">
        <v>280</v>
      </c>
      <c r="U708">
        <v>12.5</v>
      </c>
      <c r="V708">
        <v>62.78</v>
      </c>
      <c r="W708">
        <v>30</v>
      </c>
      <c r="X708">
        <v>0</v>
      </c>
      <c r="Y708" t="s">
        <v>34</v>
      </c>
      <c r="Z708" t="s">
        <v>35</v>
      </c>
    </row>
    <row r="709" spans="1:26" x14ac:dyDescent="0.2">
      <c r="A709">
        <v>10516</v>
      </c>
      <c r="B709">
        <v>1997</v>
      </c>
      <c r="C709" t="s">
        <v>273</v>
      </c>
      <c r="D709" t="s">
        <v>173</v>
      </c>
      <c r="E709" t="s">
        <v>174</v>
      </c>
      <c r="F709" t="s">
        <v>9</v>
      </c>
      <c r="G709" t="s">
        <v>24</v>
      </c>
      <c r="H709" s="1">
        <v>35544</v>
      </c>
      <c r="I709" s="1">
        <v>35572</v>
      </c>
      <c r="J709" s="1">
        <v>35551</v>
      </c>
      <c r="K709" t="s">
        <v>334</v>
      </c>
      <c r="L709">
        <v>7</v>
      </c>
      <c r="M709">
        <v>28</v>
      </c>
      <c r="N709">
        <v>41</v>
      </c>
      <c r="O709" t="s">
        <v>45</v>
      </c>
      <c r="P709">
        <v>9.65</v>
      </c>
      <c r="Q709">
        <v>9.65</v>
      </c>
      <c r="R709">
        <v>80</v>
      </c>
      <c r="S709">
        <v>0.1</v>
      </c>
      <c r="T709">
        <v>694.79997138380998</v>
      </c>
      <c r="U709">
        <v>9.7899999999999991</v>
      </c>
      <c r="V709">
        <v>62.78</v>
      </c>
      <c r="W709">
        <v>-88.400025564432099</v>
      </c>
      <c r="X709">
        <v>10</v>
      </c>
      <c r="Y709" t="s">
        <v>46</v>
      </c>
      <c r="Z709" t="s">
        <v>47</v>
      </c>
    </row>
    <row r="710" spans="1:26" x14ac:dyDescent="0.2">
      <c r="A710">
        <v>10516</v>
      </c>
      <c r="B710">
        <v>1997</v>
      </c>
      <c r="C710" t="s">
        <v>273</v>
      </c>
      <c r="D710" t="s">
        <v>173</v>
      </c>
      <c r="E710" t="s">
        <v>174</v>
      </c>
      <c r="F710" t="s">
        <v>9</v>
      </c>
      <c r="G710" t="s">
        <v>24</v>
      </c>
      <c r="H710" s="1">
        <v>35544</v>
      </c>
      <c r="I710" s="1">
        <v>35572</v>
      </c>
      <c r="J710" s="1">
        <v>35551</v>
      </c>
      <c r="K710" t="s">
        <v>334</v>
      </c>
      <c r="L710">
        <v>7</v>
      </c>
      <c r="M710">
        <v>28</v>
      </c>
      <c r="N710">
        <v>18</v>
      </c>
      <c r="O710" t="s">
        <v>171</v>
      </c>
      <c r="P710">
        <v>62.5</v>
      </c>
      <c r="Q710">
        <v>62.5</v>
      </c>
      <c r="R710">
        <v>25</v>
      </c>
      <c r="S710">
        <v>0.1</v>
      </c>
      <c r="T710">
        <v>1406.2499976716899</v>
      </c>
      <c r="U710">
        <v>52.73</v>
      </c>
      <c r="V710">
        <v>62.78</v>
      </c>
      <c r="W710">
        <v>88.000009115785303</v>
      </c>
      <c r="X710">
        <v>0</v>
      </c>
      <c r="Y710" t="s">
        <v>46</v>
      </c>
      <c r="Z710" t="s">
        <v>47</v>
      </c>
    </row>
    <row r="711" spans="1:26" x14ac:dyDescent="0.2">
      <c r="A711">
        <v>10517</v>
      </c>
      <c r="B711">
        <v>1997</v>
      </c>
      <c r="C711" t="s">
        <v>273</v>
      </c>
      <c r="D711" t="s">
        <v>278</v>
      </c>
      <c r="E711" t="s">
        <v>279</v>
      </c>
      <c r="F711" t="s">
        <v>18</v>
      </c>
      <c r="G711" t="s">
        <v>24</v>
      </c>
      <c r="H711" s="1">
        <v>35544</v>
      </c>
      <c r="I711" s="1">
        <v>35572</v>
      </c>
      <c r="J711" s="1">
        <v>35549</v>
      </c>
      <c r="K711" t="s">
        <v>334</v>
      </c>
      <c r="L711">
        <v>5</v>
      </c>
      <c r="M711">
        <v>28</v>
      </c>
      <c r="N711">
        <v>59</v>
      </c>
      <c r="O711" t="s">
        <v>79</v>
      </c>
      <c r="P711">
        <v>55</v>
      </c>
      <c r="Q711">
        <v>55</v>
      </c>
      <c r="R711">
        <v>4</v>
      </c>
      <c r="S711">
        <v>0</v>
      </c>
      <c r="T711">
        <v>220</v>
      </c>
      <c r="U711">
        <v>44.87</v>
      </c>
      <c r="V711">
        <v>32.07</v>
      </c>
      <c r="W711">
        <v>40.520004272460902</v>
      </c>
      <c r="X711">
        <v>0</v>
      </c>
      <c r="Y711" t="s">
        <v>31</v>
      </c>
      <c r="Z711" t="s">
        <v>32</v>
      </c>
    </row>
    <row r="712" spans="1:26" x14ac:dyDescent="0.2">
      <c r="A712">
        <v>10517</v>
      </c>
      <c r="B712">
        <v>1997</v>
      </c>
      <c r="C712" t="s">
        <v>273</v>
      </c>
      <c r="D712" t="s">
        <v>278</v>
      </c>
      <c r="E712" t="s">
        <v>279</v>
      </c>
      <c r="F712" t="s">
        <v>18</v>
      </c>
      <c r="G712" t="s">
        <v>24</v>
      </c>
      <c r="H712" s="1">
        <v>35544</v>
      </c>
      <c r="I712" s="1">
        <v>35572</v>
      </c>
      <c r="J712" s="1">
        <v>35549</v>
      </c>
      <c r="K712" t="s">
        <v>334</v>
      </c>
      <c r="L712">
        <v>5</v>
      </c>
      <c r="M712">
        <v>28</v>
      </c>
      <c r="N712">
        <v>70</v>
      </c>
      <c r="O712" t="s">
        <v>98</v>
      </c>
      <c r="P712">
        <v>15</v>
      </c>
      <c r="Q712">
        <v>15</v>
      </c>
      <c r="R712">
        <v>6</v>
      </c>
      <c r="S712">
        <v>0</v>
      </c>
      <c r="T712">
        <v>90</v>
      </c>
      <c r="U712">
        <v>13.61</v>
      </c>
      <c r="V712">
        <v>32.07</v>
      </c>
      <c r="W712">
        <v>8.3400020599365199</v>
      </c>
      <c r="X712">
        <v>30</v>
      </c>
      <c r="Y712" t="s">
        <v>64</v>
      </c>
      <c r="Z712" t="s">
        <v>65</v>
      </c>
    </row>
    <row r="713" spans="1:26" x14ac:dyDescent="0.2">
      <c r="A713">
        <v>10517</v>
      </c>
      <c r="B713">
        <v>1997</v>
      </c>
      <c r="C713" t="s">
        <v>273</v>
      </c>
      <c r="D713" t="s">
        <v>278</v>
      </c>
      <c r="E713" t="s">
        <v>279</v>
      </c>
      <c r="F713" t="s">
        <v>18</v>
      </c>
      <c r="G713" t="s">
        <v>24</v>
      </c>
      <c r="H713" s="1">
        <v>35544</v>
      </c>
      <c r="I713" s="1">
        <v>35572</v>
      </c>
      <c r="J713" s="1">
        <v>35549</v>
      </c>
      <c r="K713" t="s">
        <v>334</v>
      </c>
      <c r="L713">
        <v>5</v>
      </c>
      <c r="M713">
        <v>28</v>
      </c>
      <c r="N713">
        <v>52</v>
      </c>
      <c r="O713" t="s">
        <v>198</v>
      </c>
      <c r="P713">
        <v>7</v>
      </c>
      <c r="Q713">
        <v>7</v>
      </c>
      <c r="R713">
        <v>6</v>
      </c>
      <c r="S713">
        <v>0</v>
      </c>
      <c r="T713">
        <v>42</v>
      </c>
      <c r="U713">
        <v>6.51</v>
      </c>
      <c r="V713">
        <v>32.07</v>
      </c>
      <c r="W713">
        <v>2.9399986267089799</v>
      </c>
      <c r="X713">
        <v>25</v>
      </c>
      <c r="Y713" t="s">
        <v>34</v>
      </c>
      <c r="Z713" t="s">
        <v>35</v>
      </c>
    </row>
    <row r="714" spans="1:26" x14ac:dyDescent="0.2">
      <c r="A714">
        <v>10518</v>
      </c>
      <c r="B714">
        <v>1997</v>
      </c>
      <c r="C714" t="s">
        <v>273</v>
      </c>
      <c r="D714" t="s">
        <v>133</v>
      </c>
      <c r="E714" t="s">
        <v>134</v>
      </c>
      <c r="F714" t="s">
        <v>11</v>
      </c>
      <c r="G714" t="s">
        <v>25</v>
      </c>
      <c r="H714" s="1">
        <v>35545</v>
      </c>
      <c r="I714" s="1">
        <v>35559</v>
      </c>
      <c r="J714" s="1">
        <v>35555</v>
      </c>
      <c r="K714" t="s">
        <v>332</v>
      </c>
      <c r="L714">
        <v>10</v>
      </c>
      <c r="M714">
        <v>14</v>
      </c>
      <c r="N714">
        <v>38</v>
      </c>
      <c r="O714" t="s">
        <v>208</v>
      </c>
      <c r="P714">
        <v>263.5</v>
      </c>
      <c r="Q714">
        <v>263.5</v>
      </c>
      <c r="R714">
        <v>15</v>
      </c>
      <c r="S714">
        <v>0</v>
      </c>
      <c r="T714">
        <v>3952.5</v>
      </c>
      <c r="U714">
        <v>249.46</v>
      </c>
      <c r="V714">
        <v>218.15</v>
      </c>
      <c r="W714">
        <v>210.59989929199199</v>
      </c>
      <c r="X714">
        <v>15</v>
      </c>
      <c r="Y714" t="s">
        <v>64</v>
      </c>
      <c r="Z714" t="s">
        <v>65</v>
      </c>
    </row>
    <row r="715" spans="1:26" x14ac:dyDescent="0.2">
      <c r="A715">
        <v>10518</v>
      </c>
      <c r="B715">
        <v>1997</v>
      </c>
      <c r="C715" t="s">
        <v>273</v>
      </c>
      <c r="D715" t="s">
        <v>133</v>
      </c>
      <c r="E715" t="s">
        <v>134</v>
      </c>
      <c r="F715" t="s">
        <v>11</v>
      </c>
      <c r="G715" t="s">
        <v>25</v>
      </c>
      <c r="H715" s="1">
        <v>35545</v>
      </c>
      <c r="I715" s="1">
        <v>35559</v>
      </c>
      <c r="J715" s="1">
        <v>35555</v>
      </c>
      <c r="K715" t="s">
        <v>332</v>
      </c>
      <c r="L715">
        <v>10</v>
      </c>
      <c r="M715">
        <v>14</v>
      </c>
      <c r="N715">
        <v>44</v>
      </c>
      <c r="O715" t="s">
        <v>141</v>
      </c>
      <c r="P715">
        <v>19.45</v>
      </c>
      <c r="Q715">
        <v>19.45</v>
      </c>
      <c r="R715">
        <v>9</v>
      </c>
      <c r="S715">
        <v>0</v>
      </c>
      <c r="T715">
        <v>175.05000686645499</v>
      </c>
      <c r="U715">
        <v>17.98</v>
      </c>
      <c r="V715">
        <v>218.15</v>
      </c>
      <c r="W715">
        <v>13.2300109863281</v>
      </c>
      <c r="X715">
        <v>15</v>
      </c>
      <c r="Y715" t="s">
        <v>49</v>
      </c>
      <c r="Z715" t="s">
        <v>50</v>
      </c>
    </row>
    <row r="716" spans="1:26" x14ac:dyDescent="0.2">
      <c r="A716">
        <v>10518</v>
      </c>
      <c r="B716">
        <v>1997</v>
      </c>
      <c r="C716" t="s">
        <v>273</v>
      </c>
      <c r="D716" t="s">
        <v>133</v>
      </c>
      <c r="E716" t="s">
        <v>134</v>
      </c>
      <c r="F716" t="s">
        <v>11</v>
      </c>
      <c r="G716" t="s">
        <v>25</v>
      </c>
      <c r="H716" s="1">
        <v>35545</v>
      </c>
      <c r="I716" s="1">
        <v>35559</v>
      </c>
      <c r="J716" s="1">
        <v>35555</v>
      </c>
      <c r="K716" t="s">
        <v>332</v>
      </c>
      <c r="L716">
        <v>10</v>
      </c>
      <c r="M716">
        <v>14</v>
      </c>
      <c r="N716">
        <v>24</v>
      </c>
      <c r="O716" t="s">
        <v>69</v>
      </c>
      <c r="P716">
        <v>4.5</v>
      </c>
      <c r="Q716">
        <v>4.5</v>
      </c>
      <c r="R716">
        <v>5</v>
      </c>
      <c r="S716">
        <v>0</v>
      </c>
      <c r="T716">
        <v>22.5</v>
      </c>
      <c r="U716">
        <v>3.8</v>
      </c>
      <c r="V716">
        <v>218.15</v>
      </c>
      <c r="W716">
        <v>3.5000002384185702</v>
      </c>
      <c r="X716">
        <v>0</v>
      </c>
      <c r="Y716" t="s">
        <v>64</v>
      </c>
      <c r="Z716" t="s">
        <v>65</v>
      </c>
    </row>
    <row r="717" spans="1:26" x14ac:dyDescent="0.2">
      <c r="A717">
        <v>10519</v>
      </c>
      <c r="B717">
        <v>1997</v>
      </c>
      <c r="C717" t="s">
        <v>273</v>
      </c>
      <c r="D717" t="s">
        <v>67</v>
      </c>
      <c r="E717" t="s">
        <v>68</v>
      </c>
      <c r="F717" t="s">
        <v>17</v>
      </c>
      <c r="G717" t="s">
        <v>24</v>
      </c>
      <c r="H717" s="1">
        <v>35548</v>
      </c>
      <c r="I717" s="1">
        <v>35576</v>
      </c>
      <c r="J717" s="1">
        <v>35551</v>
      </c>
      <c r="K717" t="s">
        <v>334</v>
      </c>
      <c r="L717">
        <v>3</v>
      </c>
      <c r="M717">
        <v>28</v>
      </c>
      <c r="N717">
        <v>56</v>
      </c>
      <c r="O717" t="s">
        <v>105</v>
      </c>
      <c r="P717">
        <v>38</v>
      </c>
      <c r="Q717">
        <v>38</v>
      </c>
      <c r="R717">
        <v>40</v>
      </c>
      <c r="S717">
        <v>0</v>
      </c>
      <c r="T717">
        <v>1520</v>
      </c>
      <c r="U717">
        <v>31.08</v>
      </c>
      <c r="V717">
        <v>91.76</v>
      </c>
      <c r="W717">
        <v>276.80000305175702</v>
      </c>
      <c r="X717">
        <v>30</v>
      </c>
      <c r="Y717" t="s">
        <v>34</v>
      </c>
      <c r="Z717" t="s">
        <v>35</v>
      </c>
    </row>
    <row r="718" spans="1:26" x14ac:dyDescent="0.2">
      <c r="A718">
        <v>10519</v>
      </c>
      <c r="B718">
        <v>1997</v>
      </c>
      <c r="C718" t="s">
        <v>273</v>
      </c>
      <c r="D718" t="s">
        <v>67</v>
      </c>
      <c r="E718" t="s">
        <v>68</v>
      </c>
      <c r="F718" t="s">
        <v>17</v>
      </c>
      <c r="G718" t="s">
        <v>24</v>
      </c>
      <c r="H718" s="1">
        <v>35548</v>
      </c>
      <c r="I718" s="1">
        <v>35576</v>
      </c>
      <c r="J718" s="1">
        <v>35551</v>
      </c>
      <c r="K718" t="s">
        <v>334</v>
      </c>
      <c r="L718">
        <v>3</v>
      </c>
      <c r="M718">
        <v>28</v>
      </c>
      <c r="N718">
        <v>60</v>
      </c>
      <c r="O718" t="s">
        <v>61</v>
      </c>
      <c r="P718">
        <v>34</v>
      </c>
      <c r="Q718">
        <v>34</v>
      </c>
      <c r="R718">
        <v>10</v>
      </c>
      <c r="S718">
        <v>0.05</v>
      </c>
      <c r="T718">
        <v>322.99999974667998</v>
      </c>
      <c r="U718">
        <v>35.68</v>
      </c>
      <c r="V718">
        <v>91.76</v>
      </c>
      <c r="W718">
        <v>-33.800003305077503</v>
      </c>
      <c r="X718">
        <v>0</v>
      </c>
      <c r="Y718" t="s">
        <v>31</v>
      </c>
      <c r="Z718" t="s">
        <v>32</v>
      </c>
    </row>
    <row r="719" spans="1:26" x14ac:dyDescent="0.2">
      <c r="A719">
        <v>10519</v>
      </c>
      <c r="B719">
        <v>1997</v>
      </c>
      <c r="C719" t="s">
        <v>273</v>
      </c>
      <c r="D719" t="s">
        <v>67</v>
      </c>
      <c r="E719" t="s">
        <v>68</v>
      </c>
      <c r="F719" t="s">
        <v>17</v>
      </c>
      <c r="G719" t="s">
        <v>24</v>
      </c>
      <c r="H719" s="1">
        <v>35548</v>
      </c>
      <c r="I719" s="1">
        <v>35576</v>
      </c>
      <c r="J719" s="1">
        <v>35551</v>
      </c>
      <c r="K719" t="s">
        <v>334</v>
      </c>
      <c r="L719">
        <v>3</v>
      </c>
      <c r="M719">
        <v>28</v>
      </c>
      <c r="N719">
        <v>10</v>
      </c>
      <c r="O719" t="s">
        <v>129</v>
      </c>
      <c r="P719">
        <v>31</v>
      </c>
      <c r="Q719">
        <v>31</v>
      </c>
      <c r="R719">
        <v>16</v>
      </c>
      <c r="S719">
        <v>0.05</v>
      </c>
      <c r="T719">
        <v>471.19999963045098</v>
      </c>
      <c r="U719">
        <v>28.23</v>
      </c>
      <c r="V719">
        <v>91.76</v>
      </c>
      <c r="W719">
        <v>19.520006954669899</v>
      </c>
      <c r="X719">
        <v>0</v>
      </c>
      <c r="Y719" t="s">
        <v>46</v>
      </c>
      <c r="Z719" t="s">
        <v>47</v>
      </c>
    </row>
    <row r="720" spans="1:26" x14ac:dyDescent="0.2">
      <c r="A720">
        <v>10520</v>
      </c>
      <c r="B720">
        <v>1997</v>
      </c>
      <c r="C720" t="s">
        <v>273</v>
      </c>
      <c r="D720" t="s">
        <v>248</v>
      </c>
      <c r="E720" t="s">
        <v>249</v>
      </c>
      <c r="F720" t="s">
        <v>12</v>
      </c>
      <c r="G720" t="s">
        <v>24</v>
      </c>
      <c r="H720" s="1">
        <v>35549</v>
      </c>
      <c r="I720" s="1">
        <v>35577</v>
      </c>
      <c r="J720" s="1">
        <v>35551</v>
      </c>
      <c r="K720" t="s">
        <v>333</v>
      </c>
      <c r="L720">
        <v>2</v>
      </c>
      <c r="M720">
        <v>28</v>
      </c>
      <c r="N720">
        <v>53</v>
      </c>
      <c r="O720" t="s">
        <v>82</v>
      </c>
      <c r="P720">
        <v>32.799999999999997</v>
      </c>
      <c r="Q720">
        <v>32.799999999999997</v>
      </c>
      <c r="R720">
        <v>5</v>
      </c>
      <c r="S720">
        <v>0</v>
      </c>
      <c r="T720">
        <v>163.999996185302</v>
      </c>
      <c r="U720">
        <v>32.81</v>
      </c>
      <c r="V720">
        <v>13.37</v>
      </c>
      <c r="W720">
        <v>-5.0010681152343701E-2</v>
      </c>
      <c r="X720">
        <v>0</v>
      </c>
      <c r="Y720" t="s">
        <v>71</v>
      </c>
      <c r="Z720" t="s">
        <v>72</v>
      </c>
    </row>
    <row r="721" spans="1:26" x14ac:dyDescent="0.2">
      <c r="A721">
        <v>10520</v>
      </c>
      <c r="B721">
        <v>1997</v>
      </c>
      <c r="C721" t="s">
        <v>273</v>
      </c>
      <c r="D721" t="s">
        <v>248</v>
      </c>
      <c r="E721" t="s">
        <v>249</v>
      </c>
      <c r="F721" t="s">
        <v>12</v>
      </c>
      <c r="G721" t="s">
        <v>24</v>
      </c>
      <c r="H721" s="1">
        <v>35549</v>
      </c>
      <c r="I721" s="1">
        <v>35577</v>
      </c>
      <c r="J721" s="1">
        <v>35551</v>
      </c>
      <c r="K721" t="s">
        <v>333</v>
      </c>
      <c r="L721">
        <v>2</v>
      </c>
      <c r="M721">
        <v>28</v>
      </c>
      <c r="N721">
        <v>24</v>
      </c>
      <c r="O721" t="s">
        <v>69</v>
      </c>
      <c r="P721">
        <v>4.5</v>
      </c>
      <c r="Q721">
        <v>4.5</v>
      </c>
      <c r="R721">
        <v>8</v>
      </c>
      <c r="S721">
        <v>0</v>
      </c>
      <c r="T721">
        <v>36</v>
      </c>
      <c r="U721">
        <v>3.8</v>
      </c>
      <c r="V721">
        <v>13.37</v>
      </c>
      <c r="W721">
        <v>5.6000003814697203</v>
      </c>
      <c r="X721">
        <v>0</v>
      </c>
      <c r="Y721" t="s">
        <v>64</v>
      </c>
      <c r="Z721" t="s">
        <v>65</v>
      </c>
    </row>
    <row r="722" spans="1:26" x14ac:dyDescent="0.2">
      <c r="A722">
        <v>10521</v>
      </c>
      <c r="B722">
        <v>1997</v>
      </c>
      <c r="C722" t="s">
        <v>273</v>
      </c>
      <c r="D722" t="s">
        <v>280</v>
      </c>
      <c r="E722" t="s">
        <v>281</v>
      </c>
      <c r="F722" t="s">
        <v>0</v>
      </c>
      <c r="G722" t="s">
        <v>23</v>
      </c>
      <c r="H722" s="1">
        <v>35549</v>
      </c>
      <c r="I722" s="1">
        <v>35577</v>
      </c>
      <c r="J722" s="1">
        <v>35552</v>
      </c>
      <c r="K722" t="s">
        <v>332</v>
      </c>
      <c r="L722">
        <v>3</v>
      </c>
      <c r="M722">
        <v>28</v>
      </c>
      <c r="N722">
        <v>41</v>
      </c>
      <c r="O722" t="s">
        <v>45</v>
      </c>
      <c r="P722">
        <v>9.65</v>
      </c>
      <c r="Q722">
        <v>9.65</v>
      </c>
      <c r="R722">
        <v>10</v>
      </c>
      <c r="S722">
        <v>0</v>
      </c>
      <c r="T722">
        <v>96.499996185302706</v>
      </c>
      <c r="U722">
        <v>9.7899999999999991</v>
      </c>
      <c r="V722">
        <v>17.22</v>
      </c>
      <c r="W722">
        <v>-1.40000343322753</v>
      </c>
      <c r="X722">
        <v>10</v>
      </c>
      <c r="Y722" t="s">
        <v>46</v>
      </c>
      <c r="Z722" t="s">
        <v>47</v>
      </c>
    </row>
    <row r="723" spans="1:26" x14ac:dyDescent="0.2">
      <c r="A723">
        <v>10521</v>
      </c>
      <c r="B723">
        <v>1997</v>
      </c>
      <c r="C723" t="s">
        <v>273</v>
      </c>
      <c r="D723" t="s">
        <v>280</v>
      </c>
      <c r="E723" t="s">
        <v>281</v>
      </c>
      <c r="F723" t="s">
        <v>0</v>
      </c>
      <c r="G723" t="s">
        <v>23</v>
      </c>
      <c r="H723" s="1">
        <v>35549</v>
      </c>
      <c r="I723" s="1">
        <v>35577</v>
      </c>
      <c r="J723" s="1">
        <v>35552</v>
      </c>
      <c r="K723" t="s">
        <v>332</v>
      </c>
      <c r="L723">
        <v>3</v>
      </c>
      <c r="M723">
        <v>28</v>
      </c>
      <c r="N723">
        <v>68</v>
      </c>
      <c r="O723" t="s">
        <v>162</v>
      </c>
      <c r="P723">
        <v>12.5</v>
      </c>
      <c r="Q723">
        <v>12.5</v>
      </c>
      <c r="R723">
        <v>6</v>
      </c>
      <c r="S723">
        <v>0</v>
      </c>
      <c r="T723">
        <v>75</v>
      </c>
      <c r="U723">
        <v>10.92</v>
      </c>
      <c r="V723">
        <v>17.22</v>
      </c>
      <c r="W723">
        <v>9.4799995422363192</v>
      </c>
      <c r="X723">
        <v>15</v>
      </c>
      <c r="Y723" t="s">
        <v>58</v>
      </c>
      <c r="Z723" t="s">
        <v>59</v>
      </c>
    </row>
    <row r="724" spans="1:26" x14ac:dyDescent="0.2">
      <c r="A724">
        <v>10521</v>
      </c>
      <c r="B724">
        <v>1997</v>
      </c>
      <c r="C724" t="s">
        <v>273</v>
      </c>
      <c r="D724" t="s">
        <v>280</v>
      </c>
      <c r="E724" t="s">
        <v>281</v>
      </c>
      <c r="F724" t="s">
        <v>0</v>
      </c>
      <c r="G724" t="s">
        <v>23</v>
      </c>
      <c r="H724" s="1">
        <v>35549</v>
      </c>
      <c r="I724" s="1">
        <v>35577</v>
      </c>
      <c r="J724" s="1">
        <v>35552</v>
      </c>
      <c r="K724" t="s">
        <v>332</v>
      </c>
      <c r="L724">
        <v>3</v>
      </c>
      <c r="M724">
        <v>28</v>
      </c>
      <c r="N724">
        <v>35</v>
      </c>
      <c r="O724" t="s">
        <v>101</v>
      </c>
      <c r="P724">
        <v>18</v>
      </c>
      <c r="Q724">
        <v>18</v>
      </c>
      <c r="R724">
        <v>3</v>
      </c>
      <c r="S724">
        <v>0</v>
      </c>
      <c r="T724">
        <v>54</v>
      </c>
      <c r="U724">
        <v>17.59</v>
      </c>
      <c r="V724">
        <v>17.22</v>
      </c>
      <c r="W724">
        <v>1.2299995422363199</v>
      </c>
      <c r="X724">
        <v>15</v>
      </c>
      <c r="Y724" t="s">
        <v>64</v>
      </c>
      <c r="Z724" t="s">
        <v>65</v>
      </c>
    </row>
    <row r="725" spans="1:26" x14ac:dyDescent="0.2">
      <c r="A725">
        <v>10522</v>
      </c>
      <c r="B725">
        <v>1997</v>
      </c>
      <c r="C725" t="s">
        <v>273</v>
      </c>
      <c r="D725" t="s">
        <v>144</v>
      </c>
      <c r="E725" t="s">
        <v>145</v>
      </c>
      <c r="F725" t="s">
        <v>8</v>
      </c>
      <c r="G725" t="s">
        <v>24</v>
      </c>
      <c r="H725" s="1">
        <v>35550</v>
      </c>
      <c r="I725" s="1">
        <v>35578</v>
      </c>
      <c r="J725" s="1">
        <v>35556</v>
      </c>
      <c r="K725" t="s">
        <v>333</v>
      </c>
      <c r="L725">
        <v>6</v>
      </c>
      <c r="M725">
        <v>28</v>
      </c>
      <c r="N725">
        <v>8</v>
      </c>
      <c r="O725" t="s">
        <v>220</v>
      </c>
      <c r="P725">
        <v>40</v>
      </c>
      <c r="Q725">
        <v>40</v>
      </c>
      <c r="R725">
        <v>24</v>
      </c>
      <c r="S725">
        <v>0</v>
      </c>
      <c r="T725">
        <v>960</v>
      </c>
      <c r="U725">
        <v>35.479999999999997</v>
      </c>
      <c r="V725">
        <v>45.33</v>
      </c>
      <c r="W725">
        <v>108.480010986328</v>
      </c>
      <c r="X725">
        <v>0</v>
      </c>
      <c r="Y725" t="s">
        <v>49</v>
      </c>
      <c r="Z725" t="s">
        <v>50</v>
      </c>
    </row>
    <row r="726" spans="1:26" x14ac:dyDescent="0.2">
      <c r="A726">
        <v>10522</v>
      </c>
      <c r="B726">
        <v>1997</v>
      </c>
      <c r="C726" t="s">
        <v>273</v>
      </c>
      <c r="D726" t="s">
        <v>144</v>
      </c>
      <c r="E726" t="s">
        <v>145</v>
      </c>
      <c r="F726" t="s">
        <v>8</v>
      </c>
      <c r="G726" t="s">
        <v>24</v>
      </c>
      <c r="H726" s="1">
        <v>35550</v>
      </c>
      <c r="I726" s="1">
        <v>35578</v>
      </c>
      <c r="J726" s="1">
        <v>35556</v>
      </c>
      <c r="K726" t="s">
        <v>333</v>
      </c>
      <c r="L726">
        <v>6</v>
      </c>
      <c r="M726">
        <v>28</v>
      </c>
      <c r="N726">
        <v>40</v>
      </c>
      <c r="O726" t="s">
        <v>117</v>
      </c>
      <c r="P726">
        <v>18.399999999999999</v>
      </c>
      <c r="Q726">
        <v>18.399999999999999</v>
      </c>
      <c r="R726">
        <v>25</v>
      </c>
      <c r="S726">
        <v>0.2</v>
      </c>
      <c r="T726">
        <v>367.99999099969801</v>
      </c>
      <c r="U726">
        <v>16.5</v>
      </c>
      <c r="V726">
        <v>45.33</v>
      </c>
      <c r="W726">
        <v>-44.500009000301297</v>
      </c>
      <c r="X726">
        <v>30</v>
      </c>
      <c r="Y726" t="s">
        <v>46</v>
      </c>
      <c r="Z726" t="s">
        <v>47</v>
      </c>
    </row>
    <row r="727" spans="1:26" x14ac:dyDescent="0.2">
      <c r="A727">
        <v>10522</v>
      </c>
      <c r="B727">
        <v>1997</v>
      </c>
      <c r="C727" t="s">
        <v>273</v>
      </c>
      <c r="D727" t="s">
        <v>144</v>
      </c>
      <c r="E727" t="s">
        <v>145</v>
      </c>
      <c r="F727" t="s">
        <v>8</v>
      </c>
      <c r="G727" t="s">
        <v>24</v>
      </c>
      <c r="H727" s="1">
        <v>35550</v>
      </c>
      <c r="I727" s="1">
        <v>35578</v>
      </c>
      <c r="J727" s="1">
        <v>35556</v>
      </c>
      <c r="K727" t="s">
        <v>333</v>
      </c>
      <c r="L727">
        <v>6</v>
      </c>
      <c r="M727">
        <v>28</v>
      </c>
      <c r="N727">
        <v>30</v>
      </c>
      <c r="O727" t="s">
        <v>106</v>
      </c>
      <c r="P727">
        <v>25.89</v>
      </c>
      <c r="Q727">
        <v>25.89</v>
      </c>
      <c r="R727">
        <v>20</v>
      </c>
      <c r="S727">
        <v>0.2</v>
      </c>
      <c r="T727">
        <v>414.23998869120999</v>
      </c>
      <c r="U727">
        <v>26.46</v>
      </c>
      <c r="V727">
        <v>45.33</v>
      </c>
      <c r="W727">
        <v>-114.959992998242</v>
      </c>
      <c r="X727">
        <v>15</v>
      </c>
      <c r="Y727" t="s">
        <v>46</v>
      </c>
      <c r="Z727" t="s">
        <v>47</v>
      </c>
    </row>
    <row r="728" spans="1:26" x14ac:dyDescent="0.2">
      <c r="A728">
        <v>10522</v>
      </c>
      <c r="B728">
        <v>1997</v>
      </c>
      <c r="C728" t="s">
        <v>273</v>
      </c>
      <c r="D728" t="s">
        <v>144</v>
      </c>
      <c r="E728" t="s">
        <v>145</v>
      </c>
      <c r="F728" t="s">
        <v>8</v>
      </c>
      <c r="G728" t="s">
        <v>24</v>
      </c>
      <c r="H728" s="1">
        <v>35550</v>
      </c>
      <c r="I728" s="1">
        <v>35578</v>
      </c>
      <c r="J728" s="1">
        <v>35556</v>
      </c>
      <c r="K728" t="s">
        <v>333</v>
      </c>
      <c r="L728">
        <v>6</v>
      </c>
      <c r="M728">
        <v>28</v>
      </c>
      <c r="N728">
        <v>1</v>
      </c>
      <c r="O728" t="s">
        <v>154</v>
      </c>
      <c r="P728">
        <v>18</v>
      </c>
      <c r="Q728">
        <v>18</v>
      </c>
      <c r="R728">
        <v>40</v>
      </c>
      <c r="S728">
        <v>0.2</v>
      </c>
      <c r="T728">
        <v>575.99999785423199</v>
      </c>
      <c r="U728">
        <v>18.399999999999999</v>
      </c>
      <c r="V728">
        <v>45.33</v>
      </c>
      <c r="W728">
        <v>-159.99998688697801</v>
      </c>
      <c r="X728">
        <v>10</v>
      </c>
      <c r="Y728" t="s">
        <v>64</v>
      </c>
      <c r="Z728" t="s">
        <v>65</v>
      </c>
    </row>
    <row r="729" spans="1:26" x14ac:dyDescent="0.2">
      <c r="A729">
        <v>10523</v>
      </c>
      <c r="B729">
        <v>1997</v>
      </c>
      <c r="C729" t="s">
        <v>273</v>
      </c>
      <c r="D729" t="s">
        <v>230</v>
      </c>
      <c r="E729" t="s">
        <v>231</v>
      </c>
      <c r="F729" t="s">
        <v>18</v>
      </c>
      <c r="G729" t="s">
        <v>24</v>
      </c>
      <c r="H729" s="1">
        <v>35551</v>
      </c>
      <c r="I729" s="1">
        <v>35579</v>
      </c>
      <c r="J729" s="1">
        <v>35580</v>
      </c>
      <c r="K729" t="s">
        <v>332</v>
      </c>
      <c r="L729">
        <v>29</v>
      </c>
      <c r="M729">
        <v>28</v>
      </c>
      <c r="N729">
        <v>20</v>
      </c>
      <c r="O729" t="s">
        <v>57</v>
      </c>
      <c r="P729">
        <v>81</v>
      </c>
      <c r="Q729">
        <v>81</v>
      </c>
      <c r="R729">
        <v>15</v>
      </c>
      <c r="S729">
        <v>0.1</v>
      </c>
      <c r="T729">
        <v>1093.4999981895</v>
      </c>
      <c r="U729">
        <v>79</v>
      </c>
      <c r="V729">
        <v>77.63</v>
      </c>
      <c r="W729">
        <v>-91.500001810491</v>
      </c>
      <c r="X729">
        <v>0</v>
      </c>
      <c r="Y729" t="s">
        <v>58</v>
      </c>
      <c r="Z729" t="s">
        <v>59</v>
      </c>
    </row>
    <row r="730" spans="1:26" x14ac:dyDescent="0.2">
      <c r="A730">
        <v>10523</v>
      </c>
      <c r="B730">
        <v>1997</v>
      </c>
      <c r="C730" t="s">
        <v>273</v>
      </c>
      <c r="D730" t="s">
        <v>230</v>
      </c>
      <c r="E730" t="s">
        <v>231</v>
      </c>
      <c r="F730" t="s">
        <v>18</v>
      </c>
      <c r="G730" t="s">
        <v>24</v>
      </c>
      <c r="H730" s="1">
        <v>35551</v>
      </c>
      <c r="I730" s="1">
        <v>35579</v>
      </c>
      <c r="J730" s="1">
        <v>35580</v>
      </c>
      <c r="K730" t="s">
        <v>332</v>
      </c>
      <c r="L730">
        <v>29</v>
      </c>
      <c r="M730">
        <v>28</v>
      </c>
      <c r="N730">
        <v>41</v>
      </c>
      <c r="O730" t="s">
        <v>45</v>
      </c>
      <c r="P730">
        <v>9.65</v>
      </c>
      <c r="Q730">
        <v>9.65</v>
      </c>
      <c r="R730">
        <v>6</v>
      </c>
      <c r="S730">
        <v>0.1</v>
      </c>
      <c r="T730">
        <v>52.1099978537857</v>
      </c>
      <c r="U730">
        <v>9.7899999999999991</v>
      </c>
      <c r="V730">
        <v>77.63</v>
      </c>
      <c r="W730">
        <v>-6.6300019173324003</v>
      </c>
      <c r="X730">
        <v>10</v>
      </c>
      <c r="Y730" t="s">
        <v>46</v>
      </c>
      <c r="Z730" t="s">
        <v>47</v>
      </c>
    </row>
    <row r="731" spans="1:26" x14ac:dyDescent="0.2">
      <c r="A731">
        <v>10523</v>
      </c>
      <c r="B731">
        <v>1997</v>
      </c>
      <c r="C731" t="s">
        <v>273</v>
      </c>
      <c r="D731" t="s">
        <v>230</v>
      </c>
      <c r="E731" t="s">
        <v>231</v>
      </c>
      <c r="F731" t="s">
        <v>18</v>
      </c>
      <c r="G731" t="s">
        <v>24</v>
      </c>
      <c r="H731" s="1">
        <v>35551</v>
      </c>
      <c r="I731" s="1">
        <v>35579</v>
      </c>
      <c r="J731" s="1">
        <v>35580</v>
      </c>
      <c r="K731" t="s">
        <v>332</v>
      </c>
      <c r="L731">
        <v>29</v>
      </c>
      <c r="M731">
        <v>28</v>
      </c>
      <c r="N731">
        <v>37</v>
      </c>
      <c r="O731" t="s">
        <v>94</v>
      </c>
      <c r="P731">
        <v>26</v>
      </c>
      <c r="Q731">
        <v>26</v>
      </c>
      <c r="R731">
        <v>18</v>
      </c>
      <c r="S731">
        <v>0.1</v>
      </c>
      <c r="T731">
        <v>421.19999930262497</v>
      </c>
      <c r="U731">
        <v>25.8</v>
      </c>
      <c r="V731">
        <v>77.63</v>
      </c>
      <c r="W731">
        <v>-43.199986964464102</v>
      </c>
      <c r="X731">
        <v>25</v>
      </c>
      <c r="Y731" t="s">
        <v>46</v>
      </c>
      <c r="Z731" t="s">
        <v>47</v>
      </c>
    </row>
    <row r="732" spans="1:26" x14ac:dyDescent="0.2">
      <c r="A732">
        <v>10523</v>
      </c>
      <c r="B732">
        <v>1997</v>
      </c>
      <c r="C732" t="s">
        <v>273</v>
      </c>
      <c r="D732" t="s">
        <v>230</v>
      </c>
      <c r="E732" t="s">
        <v>231</v>
      </c>
      <c r="F732" t="s">
        <v>18</v>
      </c>
      <c r="G732" t="s">
        <v>24</v>
      </c>
      <c r="H732" s="1">
        <v>35551</v>
      </c>
      <c r="I732" s="1">
        <v>35579</v>
      </c>
      <c r="J732" s="1">
        <v>35580</v>
      </c>
      <c r="K732" t="s">
        <v>332</v>
      </c>
      <c r="L732">
        <v>29</v>
      </c>
      <c r="M732">
        <v>28</v>
      </c>
      <c r="N732">
        <v>17</v>
      </c>
      <c r="O732" t="s">
        <v>111</v>
      </c>
      <c r="P732">
        <v>39</v>
      </c>
      <c r="Q732">
        <v>39</v>
      </c>
      <c r="R732">
        <v>25</v>
      </c>
      <c r="S732">
        <v>0.1</v>
      </c>
      <c r="T732">
        <v>877.49999854713599</v>
      </c>
      <c r="U732">
        <v>33.380000000000003</v>
      </c>
      <c r="V732">
        <v>77.63</v>
      </c>
      <c r="W732">
        <v>42.999971844255903</v>
      </c>
      <c r="X732">
        <v>0</v>
      </c>
      <c r="Y732" t="s">
        <v>71</v>
      </c>
      <c r="Z732" t="s">
        <v>72</v>
      </c>
    </row>
    <row r="733" spans="1:26" x14ac:dyDescent="0.2">
      <c r="A733">
        <v>10524</v>
      </c>
      <c r="B733">
        <v>1997</v>
      </c>
      <c r="C733" t="s">
        <v>273</v>
      </c>
      <c r="D733" t="s">
        <v>139</v>
      </c>
      <c r="E733" t="s">
        <v>140</v>
      </c>
      <c r="F733" t="s">
        <v>16</v>
      </c>
      <c r="G733" t="s">
        <v>24</v>
      </c>
      <c r="H733" s="1">
        <v>35551</v>
      </c>
      <c r="I733" s="1">
        <v>35579</v>
      </c>
      <c r="J733" s="1">
        <v>35557</v>
      </c>
      <c r="K733" t="s">
        <v>332</v>
      </c>
      <c r="L733">
        <v>6</v>
      </c>
      <c r="M733">
        <v>28</v>
      </c>
      <c r="N733">
        <v>30</v>
      </c>
      <c r="O733" t="s">
        <v>106</v>
      </c>
      <c r="P733">
        <v>25.89</v>
      </c>
      <c r="Q733">
        <v>25.89</v>
      </c>
      <c r="R733">
        <v>10</v>
      </c>
      <c r="S733">
        <v>0</v>
      </c>
      <c r="T733">
        <v>258.89999389648398</v>
      </c>
      <c r="U733">
        <v>26.46</v>
      </c>
      <c r="V733">
        <v>244.79</v>
      </c>
      <c r="W733">
        <v>-5.6999969482421804</v>
      </c>
      <c r="X733">
        <v>15</v>
      </c>
      <c r="Y733" t="s">
        <v>46</v>
      </c>
      <c r="Z733" t="s">
        <v>47</v>
      </c>
    </row>
    <row r="734" spans="1:26" x14ac:dyDescent="0.2">
      <c r="A734">
        <v>10524</v>
      </c>
      <c r="B734">
        <v>1997</v>
      </c>
      <c r="C734" t="s">
        <v>273</v>
      </c>
      <c r="D734" t="s">
        <v>139</v>
      </c>
      <c r="E734" t="s">
        <v>140</v>
      </c>
      <c r="F734" t="s">
        <v>16</v>
      </c>
      <c r="G734" t="s">
        <v>24</v>
      </c>
      <c r="H734" s="1">
        <v>35551</v>
      </c>
      <c r="I734" s="1">
        <v>35579</v>
      </c>
      <c r="J734" s="1">
        <v>35557</v>
      </c>
      <c r="K734" t="s">
        <v>332</v>
      </c>
      <c r="L734">
        <v>6</v>
      </c>
      <c r="M734">
        <v>28</v>
      </c>
      <c r="N734">
        <v>54</v>
      </c>
      <c r="O734" t="s">
        <v>161</v>
      </c>
      <c r="P734">
        <v>7.45</v>
      </c>
      <c r="Q734">
        <v>7.45</v>
      </c>
      <c r="R734">
        <v>15</v>
      </c>
      <c r="S734">
        <v>0</v>
      </c>
      <c r="T734">
        <v>111.74999713897699</v>
      </c>
      <c r="U734">
        <v>7.34</v>
      </c>
      <c r="V734">
        <v>244.79</v>
      </c>
      <c r="W734">
        <v>1.6499948501586901</v>
      </c>
      <c r="X734">
        <v>10</v>
      </c>
      <c r="Y734" t="s">
        <v>71</v>
      </c>
      <c r="Z734" t="s">
        <v>72</v>
      </c>
    </row>
    <row r="735" spans="1:26" x14ac:dyDescent="0.2">
      <c r="A735">
        <v>10524</v>
      </c>
      <c r="B735">
        <v>1997</v>
      </c>
      <c r="C735" t="s">
        <v>273</v>
      </c>
      <c r="D735" t="s">
        <v>139</v>
      </c>
      <c r="E735" t="s">
        <v>140</v>
      </c>
      <c r="F735" t="s">
        <v>16</v>
      </c>
      <c r="G735" t="s">
        <v>24</v>
      </c>
      <c r="H735" s="1">
        <v>35551</v>
      </c>
      <c r="I735" s="1">
        <v>35579</v>
      </c>
      <c r="J735" s="1">
        <v>35557</v>
      </c>
      <c r="K735" t="s">
        <v>332</v>
      </c>
      <c r="L735">
        <v>6</v>
      </c>
      <c r="M735">
        <v>28</v>
      </c>
      <c r="N735">
        <v>43</v>
      </c>
      <c r="O735" t="s">
        <v>124</v>
      </c>
      <c r="P735">
        <v>46</v>
      </c>
      <c r="Q735">
        <v>46</v>
      </c>
      <c r="R735">
        <v>60</v>
      </c>
      <c r="S735">
        <v>0</v>
      </c>
      <c r="T735">
        <v>2760</v>
      </c>
      <c r="U735">
        <v>44.97</v>
      </c>
      <c r="V735">
        <v>244.79</v>
      </c>
      <c r="W735">
        <v>61.7999267578125</v>
      </c>
      <c r="X735">
        <v>25</v>
      </c>
      <c r="Y735" t="s">
        <v>64</v>
      </c>
      <c r="Z735" t="s">
        <v>65</v>
      </c>
    </row>
    <row r="736" spans="1:26" x14ac:dyDescent="0.2">
      <c r="A736">
        <v>10524</v>
      </c>
      <c r="B736">
        <v>1997</v>
      </c>
      <c r="C736" t="s">
        <v>273</v>
      </c>
      <c r="D736" t="s">
        <v>139</v>
      </c>
      <c r="E736" t="s">
        <v>140</v>
      </c>
      <c r="F736" t="s">
        <v>16</v>
      </c>
      <c r="G736" t="s">
        <v>24</v>
      </c>
      <c r="H736" s="1">
        <v>35551</v>
      </c>
      <c r="I736" s="1">
        <v>35579</v>
      </c>
      <c r="J736" s="1">
        <v>35557</v>
      </c>
      <c r="K736" t="s">
        <v>332</v>
      </c>
      <c r="L736">
        <v>6</v>
      </c>
      <c r="M736">
        <v>28</v>
      </c>
      <c r="N736">
        <v>10</v>
      </c>
      <c r="O736" t="s">
        <v>129</v>
      </c>
      <c r="P736">
        <v>31</v>
      </c>
      <c r="Q736">
        <v>31</v>
      </c>
      <c r="R736">
        <v>2</v>
      </c>
      <c r="S736">
        <v>0</v>
      </c>
      <c r="T736">
        <v>62</v>
      </c>
      <c r="U736">
        <v>28.23</v>
      </c>
      <c r="V736">
        <v>244.79</v>
      </c>
      <c r="W736">
        <v>5.5400009155273402</v>
      </c>
      <c r="X736">
        <v>0</v>
      </c>
      <c r="Y736" t="s">
        <v>46</v>
      </c>
      <c r="Z736" t="s">
        <v>47</v>
      </c>
    </row>
    <row r="737" spans="1:26" x14ac:dyDescent="0.2">
      <c r="A737">
        <v>10525</v>
      </c>
      <c r="B737">
        <v>1997</v>
      </c>
      <c r="C737" t="s">
        <v>273</v>
      </c>
      <c r="D737" t="s">
        <v>210</v>
      </c>
      <c r="E737" t="s">
        <v>211</v>
      </c>
      <c r="F737" t="s">
        <v>7</v>
      </c>
      <c r="G737" t="s">
        <v>24</v>
      </c>
      <c r="H737" s="1">
        <v>35552</v>
      </c>
      <c r="I737" s="1">
        <v>35580</v>
      </c>
      <c r="J737" s="1">
        <v>35573</v>
      </c>
      <c r="K737" t="s">
        <v>332</v>
      </c>
      <c r="L737">
        <v>21</v>
      </c>
      <c r="M737">
        <v>28</v>
      </c>
      <c r="N737">
        <v>36</v>
      </c>
      <c r="O737" t="s">
        <v>78</v>
      </c>
      <c r="P737">
        <v>19</v>
      </c>
      <c r="Q737">
        <v>19</v>
      </c>
      <c r="R737">
        <v>30</v>
      </c>
      <c r="S737">
        <v>0</v>
      </c>
      <c r="T737">
        <v>570</v>
      </c>
      <c r="U737">
        <v>15.59</v>
      </c>
      <c r="V737">
        <v>11.06</v>
      </c>
      <c r="W737">
        <v>102.299995422363</v>
      </c>
      <c r="X737">
        <v>20</v>
      </c>
      <c r="Y737" t="s">
        <v>46</v>
      </c>
      <c r="Z737" t="s">
        <v>47</v>
      </c>
    </row>
    <row r="738" spans="1:26" x14ac:dyDescent="0.2">
      <c r="A738">
        <v>10525</v>
      </c>
      <c r="B738">
        <v>1997</v>
      </c>
      <c r="C738" t="s">
        <v>273</v>
      </c>
      <c r="D738" t="s">
        <v>210</v>
      </c>
      <c r="E738" t="s">
        <v>211</v>
      </c>
      <c r="F738" t="s">
        <v>7</v>
      </c>
      <c r="G738" t="s">
        <v>24</v>
      </c>
      <c r="H738" s="1">
        <v>35552</v>
      </c>
      <c r="I738" s="1">
        <v>35580</v>
      </c>
      <c r="J738" s="1">
        <v>35573</v>
      </c>
      <c r="K738" t="s">
        <v>332</v>
      </c>
      <c r="L738">
        <v>21</v>
      </c>
      <c r="M738">
        <v>28</v>
      </c>
      <c r="N738">
        <v>40</v>
      </c>
      <c r="O738" t="s">
        <v>117</v>
      </c>
      <c r="P738">
        <v>18.399999999999999</v>
      </c>
      <c r="Q738">
        <v>18.399999999999999</v>
      </c>
      <c r="R738">
        <v>15</v>
      </c>
      <c r="S738">
        <v>0.1</v>
      </c>
      <c r="T738">
        <v>248.39999443888601</v>
      </c>
      <c r="U738">
        <v>16.5</v>
      </c>
      <c r="V738">
        <v>11.06</v>
      </c>
      <c r="W738">
        <v>0.89999443888665098</v>
      </c>
      <c r="X738">
        <v>30</v>
      </c>
      <c r="Y738" t="s">
        <v>46</v>
      </c>
      <c r="Z738" t="s">
        <v>47</v>
      </c>
    </row>
    <row r="739" spans="1:26" x14ac:dyDescent="0.2">
      <c r="A739">
        <v>10526</v>
      </c>
      <c r="B739">
        <v>1997</v>
      </c>
      <c r="C739" t="s">
        <v>273</v>
      </c>
      <c r="D739" t="s">
        <v>112</v>
      </c>
      <c r="E739" t="s">
        <v>113</v>
      </c>
      <c r="F739" t="s">
        <v>6</v>
      </c>
      <c r="G739" t="s">
        <v>24</v>
      </c>
      <c r="H739" s="1">
        <v>35555</v>
      </c>
      <c r="I739" s="1">
        <v>35583</v>
      </c>
      <c r="J739" s="1">
        <v>35565</v>
      </c>
      <c r="K739" t="s">
        <v>332</v>
      </c>
      <c r="L739">
        <v>10</v>
      </c>
      <c r="M739">
        <v>28</v>
      </c>
      <c r="N739">
        <v>56</v>
      </c>
      <c r="O739" t="s">
        <v>105</v>
      </c>
      <c r="P739">
        <v>38</v>
      </c>
      <c r="Q739">
        <v>38</v>
      </c>
      <c r="R739">
        <v>30</v>
      </c>
      <c r="S739">
        <v>0.15</v>
      </c>
      <c r="T739">
        <v>968.99999320507004</v>
      </c>
      <c r="U739">
        <v>31.08</v>
      </c>
      <c r="V739">
        <v>58.59</v>
      </c>
      <c r="W739">
        <v>36.599995493888798</v>
      </c>
      <c r="X739">
        <v>30</v>
      </c>
      <c r="Y739" t="s">
        <v>34</v>
      </c>
      <c r="Z739" t="s">
        <v>35</v>
      </c>
    </row>
    <row r="740" spans="1:26" x14ac:dyDescent="0.2">
      <c r="A740">
        <v>10526</v>
      </c>
      <c r="B740">
        <v>1997</v>
      </c>
      <c r="C740" t="s">
        <v>273</v>
      </c>
      <c r="D740" t="s">
        <v>112</v>
      </c>
      <c r="E740" t="s">
        <v>113</v>
      </c>
      <c r="F740" t="s">
        <v>6</v>
      </c>
      <c r="G740" t="s">
        <v>24</v>
      </c>
      <c r="H740" s="1">
        <v>35555</v>
      </c>
      <c r="I740" s="1">
        <v>35583</v>
      </c>
      <c r="J740" s="1">
        <v>35565</v>
      </c>
      <c r="K740" t="s">
        <v>332</v>
      </c>
      <c r="L740">
        <v>10</v>
      </c>
      <c r="M740">
        <v>28</v>
      </c>
      <c r="N740">
        <v>13</v>
      </c>
      <c r="O740" t="s">
        <v>135</v>
      </c>
      <c r="P740">
        <v>6</v>
      </c>
      <c r="Q740">
        <v>6</v>
      </c>
      <c r="R740">
        <v>10</v>
      </c>
      <c r="S740">
        <v>0</v>
      </c>
      <c r="T740">
        <v>60</v>
      </c>
      <c r="U740">
        <v>6.13</v>
      </c>
      <c r="V740">
        <v>58.59</v>
      </c>
      <c r="W740">
        <v>-1.3000011444091699</v>
      </c>
      <c r="X740">
        <v>5</v>
      </c>
      <c r="Y740" t="s">
        <v>46</v>
      </c>
      <c r="Z740" t="s">
        <v>47</v>
      </c>
    </row>
    <row r="741" spans="1:26" x14ac:dyDescent="0.2">
      <c r="A741">
        <v>10526</v>
      </c>
      <c r="B741">
        <v>1997</v>
      </c>
      <c r="C741" t="s">
        <v>273</v>
      </c>
      <c r="D741" t="s">
        <v>112</v>
      </c>
      <c r="E741" t="s">
        <v>113</v>
      </c>
      <c r="F741" t="s">
        <v>6</v>
      </c>
      <c r="G741" t="s">
        <v>24</v>
      </c>
      <c r="H741" s="1">
        <v>35555</v>
      </c>
      <c r="I741" s="1">
        <v>35583</v>
      </c>
      <c r="J741" s="1">
        <v>35565</v>
      </c>
      <c r="K741" t="s">
        <v>332</v>
      </c>
      <c r="L741">
        <v>10</v>
      </c>
      <c r="M741">
        <v>28</v>
      </c>
      <c r="N741">
        <v>1</v>
      </c>
      <c r="O741" t="s">
        <v>154</v>
      </c>
      <c r="P741">
        <v>18</v>
      </c>
      <c r="Q741">
        <v>18</v>
      </c>
      <c r="R741">
        <v>8</v>
      </c>
      <c r="S741">
        <v>0.15</v>
      </c>
      <c r="T741">
        <v>122.399999141693</v>
      </c>
      <c r="U741">
        <v>18.399999999999999</v>
      </c>
      <c r="V741">
        <v>58.59</v>
      </c>
      <c r="W741">
        <v>-24.799997806549001</v>
      </c>
      <c r="X741">
        <v>10</v>
      </c>
      <c r="Y741" t="s">
        <v>64</v>
      </c>
      <c r="Z741" t="s">
        <v>65</v>
      </c>
    </row>
    <row r="742" spans="1:26" x14ac:dyDescent="0.2">
      <c r="A742">
        <v>10527</v>
      </c>
      <c r="B742">
        <v>1997</v>
      </c>
      <c r="C742" t="s">
        <v>273</v>
      </c>
      <c r="D742" t="s">
        <v>127</v>
      </c>
      <c r="E742" t="s">
        <v>128</v>
      </c>
      <c r="F742" t="s">
        <v>8</v>
      </c>
      <c r="G742" t="s">
        <v>24</v>
      </c>
      <c r="H742" s="1">
        <v>35555</v>
      </c>
      <c r="I742" s="1">
        <v>35583</v>
      </c>
      <c r="J742" s="1">
        <v>35557</v>
      </c>
      <c r="K742" t="s">
        <v>333</v>
      </c>
      <c r="L742">
        <v>2</v>
      </c>
      <c r="M742">
        <v>28</v>
      </c>
      <c r="N742">
        <v>36</v>
      </c>
      <c r="O742" t="s">
        <v>78</v>
      </c>
      <c r="P742">
        <v>19</v>
      </c>
      <c r="Q742">
        <v>19</v>
      </c>
      <c r="R742">
        <v>30</v>
      </c>
      <c r="S742">
        <v>0.1</v>
      </c>
      <c r="T742">
        <v>512.99999915063302</v>
      </c>
      <c r="U742">
        <v>15.59</v>
      </c>
      <c r="V742">
        <v>41.9</v>
      </c>
      <c r="W742">
        <v>45.299994572997001</v>
      </c>
      <c r="X742">
        <v>20</v>
      </c>
      <c r="Y742" t="s">
        <v>46</v>
      </c>
      <c r="Z742" t="s">
        <v>47</v>
      </c>
    </row>
    <row r="743" spans="1:26" x14ac:dyDescent="0.2">
      <c r="A743">
        <v>10527</v>
      </c>
      <c r="B743">
        <v>1997</v>
      </c>
      <c r="C743" t="s">
        <v>273</v>
      </c>
      <c r="D743" t="s">
        <v>127</v>
      </c>
      <c r="E743" t="s">
        <v>128</v>
      </c>
      <c r="F743" t="s">
        <v>8</v>
      </c>
      <c r="G743" t="s">
        <v>24</v>
      </c>
      <c r="H743" s="1">
        <v>35555</v>
      </c>
      <c r="I743" s="1">
        <v>35583</v>
      </c>
      <c r="J743" s="1">
        <v>35557</v>
      </c>
      <c r="K743" t="s">
        <v>333</v>
      </c>
      <c r="L743">
        <v>2</v>
      </c>
      <c r="M743">
        <v>28</v>
      </c>
      <c r="N743">
        <v>4</v>
      </c>
      <c r="O743" t="s">
        <v>186</v>
      </c>
      <c r="P743">
        <v>22</v>
      </c>
      <c r="Q743">
        <v>22</v>
      </c>
      <c r="R743">
        <v>50</v>
      </c>
      <c r="S743">
        <v>0.1</v>
      </c>
      <c r="T743">
        <v>989.99999836087204</v>
      </c>
      <c r="U743">
        <v>22.96</v>
      </c>
      <c r="V743">
        <v>41.9</v>
      </c>
      <c r="W743">
        <v>-157.99995586276</v>
      </c>
      <c r="X743">
        <v>0</v>
      </c>
      <c r="Y743" t="s">
        <v>49</v>
      </c>
      <c r="Z743" t="s">
        <v>50</v>
      </c>
    </row>
    <row r="744" spans="1:26" x14ac:dyDescent="0.2">
      <c r="A744">
        <v>10528</v>
      </c>
      <c r="B744">
        <v>1997</v>
      </c>
      <c r="C744" t="s">
        <v>273</v>
      </c>
      <c r="D744" t="s">
        <v>282</v>
      </c>
      <c r="E744" t="s">
        <v>283</v>
      </c>
      <c r="F744" t="s">
        <v>19</v>
      </c>
      <c r="G744" t="s">
        <v>25</v>
      </c>
      <c r="H744" s="1">
        <v>35556</v>
      </c>
      <c r="I744" s="1">
        <v>35570</v>
      </c>
      <c r="J744" s="1">
        <v>35559</v>
      </c>
      <c r="K744" t="s">
        <v>332</v>
      </c>
      <c r="L744">
        <v>3</v>
      </c>
      <c r="M744">
        <v>14</v>
      </c>
      <c r="N744">
        <v>33</v>
      </c>
      <c r="O744" t="s">
        <v>60</v>
      </c>
      <c r="P744">
        <v>2.5</v>
      </c>
      <c r="Q744">
        <v>2.5</v>
      </c>
      <c r="R744">
        <v>8</v>
      </c>
      <c r="S744">
        <v>0.2</v>
      </c>
      <c r="T744">
        <v>15.9999999403953</v>
      </c>
      <c r="U744">
        <v>2.4500000000000002</v>
      </c>
      <c r="V744">
        <v>3.35</v>
      </c>
      <c r="W744">
        <v>-3.60000044107437</v>
      </c>
      <c r="X744">
        <v>20</v>
      </c>
      <c r="Y744" t="s">
        <v>31</v>
      </c>
      <c r="Z744" t="s">
        <v>32</v>
      </c>
    </row>
    <row r="745" spans="1:26" x14ac:dyDescent="0.2">
      <c r="A745">
        <v>10528</v>
      </c>
      <c r="B745">
        <v>1997</v>
      </c>
      <c r="C745" t="s">
        <v>273</v>
      </c>
      <c r="D745" t="s">
        <v>282</v>
      </c>
      <c r="E745" t="s">
        <v>283</v>
      </c>
      <c r="F745" t="s">
        <v>19</v>
      </c>
      <c r="G745" t="s">
        <v>25</v>
      </c>
      <c r="H745" s="1">
        <v>35556</v>
      </c>
      <c r="I745" s="1">
        <v>35570</v>
      </c>
      <c r="J745" s="1">
        <v>35559</v>
      </c>
      <c r="K745" t="s">
        <v>332</v>
      </c>
      <c r="L745">
        <v>3</v>
      </c>
      <c r="M745">
        <v>14</v>
      </c>
      <c r="N745">
        <v>72</v>
      </c>
      <c r="O745" t="s">
        <v>36</v>
      </c>
      <c r="P745">
        <v>34.799999999999997</v>
      </c>
      <c r="Q745">
        <v>34.799999999999997</v>
      </c>
      <c r="R745">
        <v>9</v>
      </c>
      <c r="S745">
        <v>0</v>
      </c>
      <c r="T745">
        <v>313.19999313354401</v>
      </c>
      <c r="U745">
        <v>35.33</v>
      </c>
      <c r="V745">
        <v>3.35</v>
      </c>
      <c r="W745">
        <v>-4.7700233459472603</v>
      </c>
      <c r="X745">
        <v>0</v>
      </c>
      <c r="Y745" t="s">
        <v>31</v>
      </c>
      <c r="Z745" t="s">
        <v>32</v>
      </c>
    </row>
    <row r="746" spans="1:26" x14ac:dyDescent="0.2">
      <c r="A746">
        <v>10528</v>
      </c>
      <c r="B746">
        <v>1997</v>
      </c>
      <c r="C746" t="s">
        <v>273</v>
      </c>
      <c r="D746" t="s">
        <v>282</v>
      </c>
      <c r="E746" t="s">
        <v>283</v>
      </c>
      <c r="F746" t="s">
        <v>19</v>
      </c>
      <c r="G746" t="s">
        <v>25</v>
      </c>
      <c r="H746" s="1">
        <v>35556</v>
      </c>
      <c r="I746" s="1">
        <v>35570</v>
      </c>
      <c r="J746" s="1">
        <v>35559</v>
      </c>
      <c r="K746" t="s">
        <v>332</v>
      </c>
      <c r="L746">
        <v>3</v>
      </c>
      <c r="M746">
        <v>14</v>
      </c>
      <c r="N746">
        <v>11</v>
      </c>
      <c r="O746" t="s">
        <v>30</v>
      </c>
      <c r="P746">
        <v>21</v>
      </c>
      <c r="Q746">
        <v>21</v>
      </c>
      <c r="R746">
        <v>3</v>
      </c>
      <c r="S746">
        <v>0</v>
      </c>
      <c r="T746">
        <v>63</v>
      </c>
      <c r="U746">
        <v>20.54</v>
      </c>
      <c r="V746">
        <v>3.35</v>
      </c>
      <c r="W746">
        <v>1.3799972534179601</v>
      </c>
      <c r="X746">
        <v>30</v>
      </c>
      <c r="Y746" t="s">
        <v>31</v>
      </c>
      <c r="Z746" t="s">
        <v>32</v>
      </c>
    </row>
    <row r="747" spans="1:26" x14ac:dyDescent="0.2">
      <c r="A747">
        <v>10529</v>
      </c>
      <c r="B747">
        <v>1997</v>
      </c>
      <c r="C747" t="s">
        <v>273</v>
      </c>
      <c r="D747" t="s">
        <v>284</v>
      </c>
      <c r="E747" t="s">
        <v>285</v>
      </c>
      <c r="F747" t="s">
        <v>2</v>
      </c>
      <c r="G747" t="s">
        <v>24</v>
      </c>
      <c r="H747" s="1">
        <v>35557</v>
      </c>
      <c r="I747" s="1">
        <v>35585</v>
      </c>
      <c r="J747" s="1">
        <v>35559</v>
      </c>
      <c r="K747" t="s">
        <v>332</v>
      </c>
      <c r="L747">
        <v>2</v>
      </c>
      <c r="M747">
        <v>28</v>
      </c>
      <c r="N747">
        <v>68</v>
      </c>
      <c r="O747" t="s">
        <v>162</v>
      </c>
      <c r="P747">
        <v>12.5</v>
      </c>
      <c r="Q747">
        <v>12.5</v>
      </c>
      <c r="R747">
        <v>20</v>
      </c>
      <c r="S747">
        <v>0</v>
      </c>
      <c r="T747">
        <v>250</v>
      </c>
      <c r="U747">
        <v>10.92</v>
      </c>
      <c r="V747">
        <v>66.69</v>
      </c>
      <c r="W747">
        <v>31.599998474121001</v>
      </c>
      <c r="X747">
        <v>15</v>
      </c>
      <c r="Y747" t="s">
        <v>58</v>
      </c>
      <c r="Z747" t="s">
        <v>59</v>
      </c>
    </row>
    <row r="748" spans="1:26" x14ac:dyDescent="0.2">
      <c r="A748">
        <v>10529</v>
      </c>
      <c r="B748">
        <v>1997</v>
      </c>
      <c r="C748" t="s">
        <v>273</v>
      </c>
      <c r="D748" t="s">
        <v>284</v>
      </c>
      <c r="E748" t="s">
        <v>285</v>
      </c>
      <c r="F748" t="s">
        <v>2</v>
      </c>
      <c r="G748" t="s">
        <v>24</v>
      </c>
      <c r="H748" s="1">
        <v>35557</v>
      </c>
      <c r="I748" s="1">
        <v>35585</v>
      </c>
      <c r="J748" s="1">
        <v>35559</v>
      </c>
      <c r="K748" t="s">
        <v>332</v>
      </c>
      <c r="L748">
        <v>2</v>
      </c>
      <c r="M748">
        <v>28</v>
      </c>
      <c r="N748">
        <v>69</v>
      </c>
      <c r="O748" t="s">
        <v>172</v>
      </c>
      <c r="P748">
        <v>36</v>
      </c>
      <c r="Q748">
        <v>36</v>
      </c>
      <c r="R748">
        <v>10</v>
      </c>
      <c r="S748">
        <v>0</v>
      </c>
      <c r="T748">
        <v>360</v>
      </c>
      <c r="U748">
        <v>30.71</v>
      </c>
      <c r="V748">
        <v>66.69</v>
      </c>
      <c r="W748">
        <v>52.900009155273402</v>
      </c>
      <c r="X748">
        <v>15</v>
      </c>
      <c r="Y748" t="s">
        <v>31</v>
      </c>
      <c r="Z748" t="s">
        <v>32</v>
      </c>
    </row>
    <row r="749" spans="1:26" x14ac:dyDescent="0.2">
      <c r="A749">
        <v>10529</v>
      </c>
      <c r="B749">
        <v>1997</v>
      </c>
      <c r="C749" t="s">
        <v>273</v>
      </c>
      <c r="D749" t="s">
        <v>284</v>
      </c>
      <c r="E749" t="s">
        <v>285</v>
      </c>
      <c r="F749" t="s">
        <v>2</v>
      </c>
      <c r="G749" t="s">
        <v>24</v>
      </c>
      <c r="H749" s="1">
        <v>35557</v>
      </c>
      <c r="I749" s="1">
        <v>35585</v>
      </c>
      <c r="J749" s="1">
        <v>35559</v>
      </c>
      <c r="K749" t="s">
        <v>332</v>
      </c>
      <c r="L749">
        <v>2</v>
      </c>
      <c r="M749">
        <v>28</v>
      </c>
      <c r="N749">
        <v>55</v>
      </c>
      <c r="O749" t="s">
        <v>70</v>
      </c>
      <c r="P749">
        <v>24</v>
      </c>
      <c r="Q749">
        <v>24</v>
      </c>
      <c r="R749">
        <v>14</v>
      </c>
      <c r="S749">
        <v>0</v>
      </c>
      <c r="T749">
        <v>336</v>
      </c>
      <c r="U749">
        <v>24.68</v>
      </c>
      <c r="V749">
        <v>66.69</v>
      </c>
      <c r="W749">
        <v>-9.5200042724609304</v>
      </c>
      <c r="X749">
        <v>20</v>
      </c>
      <c r="Y749" t="s">
        <v>71</v>
      </c>
      <c r="Z749" t="s">
        <v>72</v>
      </c>
    </row>
    <row r="750" spans="1:26" x14ac:dyDescent="0.2">
      <c r="A750">
        <v>10530</v>
      </c>
      <c r="B750">
        <v>1997</v>
      </c>
      <c r="C750" t="s">
        <v>273</v>
      </c>
      <c r="D750" t="s">
        <v>226</v>
      </c>
      <c r="E750" t="s">
        <v>227</v>
      </c>
      <c r="F750" t="s">
        <v>1</v>
      </c>
      <c r="G750" t="s">
        <v>24</v>
      </c>
      <c r="H750" s="1">
        <v>35558</v>
      </c>
      <c r="I750" s="1">
        <v>35586</v>
      </c>
      <c r="J750" s="1">
        <v>35562</v>
      </c>
      <c r="K750" t="s">
        <v>332</v>
      </c>
      <c r="L750">
        <v>4</v>
      </c>
      <c r="M750">
        <v>28</v>
      </c>
      <c r="N750">
        <v>43</v>
      </c>
      <c r="O750" t="s">
        <v>124</v>
      </c>
      <c r="P750">
        <v>46</v>
      </c>
      <c r="Q750">
        <v>46</v>
      </c>
      <c r="R750">
        <v>25</v>
      </c>
      <c r="S750">
        <v>0</v>
      </c>
      <c r="T750">
        <v>1150</v>
      </c>
      <c r="U750">
        <v>44.97</v>
      </c>
      <c r="V750">
        <v>339.22</v>
      </c>
      <c r="W750">
        <v>25.7499694824218</v>
      </c>
      <c r="X750">
        <v>25</v>
      </c>
      <c r="Y750" t="s">
        <v>64</v>
      </c>
      <c r="Z750" t="s">
        <v>65</v>
      </c>
    </row>
    <row r="751" spans="1:26" x14ac:dyDescent="0.2">
      <c r="A751">
        <v>10530</v>
      </c>
      <c r="B751">
        <v>1997</v>
      </c>
      <c r="C751" t="s">
        <v>273</v>
      </c>
      <c r="D751" t="s">
        <v>226</v>
      </c>
      <c r="E751" t="s">
        <v>227</v>
      </c>
      <c r="F751" t="s">
        <v>1</v>
      </c>
      <c r="G751" t="s">
        <v>24</v>
      </c>
      <c r="H751" s="1">
        <v>35558</v>
      </c>
      <c r="I751" s="1">
        <v>35586</v>
      </c>
      <c r="J751" s="1">
        <v>35562</v>
      </c>
      <c r="K751" t="s">
        <v>332</v>
      </c>
      <c r="L751">
        <v>4</v>
      </c>
      <c r="M751">
        <v>28</v>
      </c>
      <c r="N751">
        <v>76</v>
      </c>
      <c r="O751" t="s">
        <v>118</v>
      </c>
      <c r="P751">
        <v>18</v>
      </c>
      <c r="Q751">
        <v>18</v>
      </c>
      <c r="R751">
        <v>50</v>
      </c>
      <c r="S751">
        <v>0</v>
      </c>
      <c r="T751">
        <v>900</v>
      </c>
      <c r="U751">
        <v>17.66</v>
      </c>
      <c r="V751">
        <v>339.22</v>
      </c>
      <c r="W751">
        <v>17.000007629394499</v>
      </c>
      <c r="X751">
        <v>20</v>
      </c>
      <c r="Y751" t="s">
        <v>64</v>
      </c>
      <c r="Z751" t="s">
        <v>65</v>
      </c>
    </row>
    <row r="752" spans="1:26" x14ac:dyDescent="0.2">
      <c r="A752">
        <v>10530</v>
      </c>
      <c r="B752">
        <v>1997</v>
      </c>
      <c r="C752" t="s">
        <v>273</v>
      </c>
      <c r="D752" t="s">
        <v>226</v>
      </c>
      <c r="E752" t="s">
        <v>227</v>
      </c>
      <c r="F752" t="s">
        <v>1</v>
      </c>
      <c r="G752" t="s">
        <v>24</v>
      </c>
      <c r="H752" s="1">
        <v>35558</v>
      </c>
      <c r="I752" s="1">
        <v>35586</v>
      </c>
      <c r="J752" s="1">
        <v>35562</v>
      </c>
      <c r="K752" t="s">
        <v>332</v>
      </c>
      <c r="L752">
        <v>4</v>
      </c>
      <c r="M752">
        <v>28</v>
      </c>
      <c r="N752">
        <v>61</v>
      </c>
      <c r="O752" t="s">
        <v>261</v>
      </c>
      <c r="P752">
        <v>28.5</v>
      </c>
      <c r="Q752">
        <v>28.5</v>
      </c>
      <c r="R752">
        <v>20</v>
      </c>
      <c r="S752">
        <v>0</v>
      </c>
      <c r="T752">
        <v>570</v>
      </c>
      <c r="U752">
        <v>24.63</v>
      </c>
      <c r="V752">
        <v>339.22</v>
      </c>
      <c r="W752">
        <v>77.400016784667898</v>
      </c>
      <c r="X752">
        <v>25</v>
      </c>
      <c r="Y752" t="s">
        <v>49</v>
      </c>
      <c r="Z752" t="s">
        <v>50</v>
      </c>
    </row>
    <row r="753" spans="1:26" x14ac:dyDescent="0.2">
      <c r="A753">
        <v>10530</v>
      </c>
      <c r="B753">
        <v>1997</v>
      </c>
      <c r="C753" t="s">
        <v>273</v>
      </c>
      <c r="D753" t="s">
        <v>226</v>
      </c>
      <c r="E753" t="s">
        <v>227</v>
      </c>
      <c r="F753" t="s">
        <v>1</v>
      </c>
      <c r="G753" t="s">
        <v>24</v>
      </c>
      <c r="H753" s="1">
        <v>35558</v>
      </c>
      <c r="I753" s="1">
        <v>35586</v>
      </c>
      <c r="J753" s="1">
        <v>35562</v>
      </c>
      <c r="K753" t="s">
        <v>332</v>
      </c>
      <c r="L753">
        <v>4</v>
      </c>
      <c r="M753">
        <v>28</v>
      </c>
      <c r="N753">
        <v>17</v>
      </c>
      <c r="O753" t="s">
        <v>111</v>
      </c>
      <c r="P753">
        <v>39</v>
      </c>
      <c r="Q753">
        <v>39</v>
      </c>
      <c r="R753">
        <v>40</v>
      </c>
      <c r="S753">
        <v>0</v>
      </c>
      <c r="T753">
        <v>1560</v>
      </c>
      <c r="U753">
        <v>33.380000000000003</v>
      </c>
      <c r="V753">
        <v>339.22</v>
      </c>
      <c r="W753">
        <v>224.79995727539</v>
      </c>
      <c r="X753">
        <v>0</v>
      </c>
      <c r="Y753" t="s">
        <v>71</v>
      </c>
      <c r="Z753" t="s">
        <v>72</v>
      </c>
    </row>
    <row r="754" spans="1:26" x14ac:dyDescent="0.2">
      <c r="A754">
        <v>10531</v>
      </c>
      <c r="B754">
        <v>1997</v>
      </c>
      <c r="C754" t="s">
        <v>273</v>
      </c>
      <c r="D754" t="s">
        <v>259</v>
      </c>
      <c r="E754" t="s">
        <v>260</v>
      </c>
      <c r="F754" t="s">
        <v>0</v>
      </c>
      <c r="G754" t="s">
        <v>23</v>
      </c>
      <c r="H754" s="1">
        <v>35558</v>
      </c>
      <c r="I754" s="1">
        <v>35586</v>
      </c>
      <c r="J754" s="1">
        <v>35569</v>
      </c>
      <c r="K754" t="s">
        <v>333</v>
      </c>
      <c r="L754">
        <v>11</v>
      </c>
      <c r="M754">
        <v>28</v>
      </c>
      <c r="N754">
        <v>59</v>
      </c>
      <c r="O754" t="s">
        <v>79</v>
      </c>
      <c r="P754">
        <v>55</v>
      </c>
      <c r="Q754">
        <v>55</v>
      </c>
      <c r="R754">
        <v>2</v>
      </c>
      <c r="S754">
        <v>0</v>
      </c>
      <c r="T754">
        <v>110</v>
      </c>
      <c r="U754">
        <v>44.87</v>
      </c>
      <c r="V754">
        <v>8.1199999999999992</v>
      </c>
      <c r="W754">
        <v>20.260002136230401</v>
      </c>
      <c r="X754">
        <v>0</v>
      </c>
      <c r="Y754" t="s">
        <v>31</v>
      </c>
      <c r="Z754" t="s">
        <v>32</v>
      </c>
    </row>
    <row r="755" spans="1:26" x14ac:dyDescent="0.2">
      <c r="A755">
        <v>10532</v>
      </c>
      <c r="B755">
        <v>1997</v>
      </c>
      <c r="C755" t="s">
        <v>273</v>
      </c>
      <c r="D755" t="s">
        <v>234</v>
      </c>
      <c r="E755" t="s">
        <v>235</v>
      </c>
      <c r="F755" t="s">
        <v>18</v>
      </c>
      <c r="G755" t="s">
        <v>24</v>
      </c>
      <c r="H755" s="1">
        <v>35559</v>
      </c>
      <c r="I755" s="1">
        <v>35587</v>
      </c>
      <c r="J755" s="1">
        <v>35562</v>
      </c>
      <c r="K755" t="s">
        <v>334</v>
      </c>
      <c r="L755">
        <v>3</v>
      </c>
      <c r="M755">
        <v>28</v>
      </c>
      <c r="N755">
        <v>30</v>
      </c>
      <c r="O755" t="s">
        <v>106</v>
      </c>
      <c r="P755">
        <v>25.89</v>
      </c>
      <c r="Q755">
        <v>25.89</v>
      </c>
      <c r="R755">
        <v>15</v>
      </c>
      <c r="S755">
        <v>0</v>
      </c>
      <c r="T755">
        <v>388.34999084472599</v>
      </c>
      <c r="U755">
        <v>26.46</v>
      </c>
      <c r="V755">
        <v>74.459999999999994</v>
      </c>
      <c r="W755">
        <v>-8.5499954223632795</v>
      </c>
      <c r="X755">
        <v>15</v>
      </c>
      <c r="Y755" t="s">
        <v>46</v>
      </c>
      <c r="Z755" t="s">
        <v>47</v>
      </c>
    </row>
    <row r="756" spans="1:26" x14ac:dyDescent="0.2">
      <c r="A756">
        <v>10532</v>
      </c>
      <c r="B756">
        <v>1997</v>
      </c>
      <c r="C756" t="s">
        <v>273</v>
      </c>
      <c r="D756" t="s">
        <v>234</v>
      </c>
      <c r="E756" t="s">
        <v>235</v>
      </c>
      <c r="F756" t="s">
        <v>18</v>
      </c>
      <c r="G756" t="s">
        <v>24</v>
      </c>
      <c r="H756" s="1">
        <v>35559</v>
      </c>
      <c r="I756" s="1">
        <v>35587</v>
      </c>
      <c r="J756" s="1">
        <v>35562</v>
      </c>
      <c r="K756" t="s">
        <v>334</v>
      </c>
      <c r="L756">
        <v>3</v>
      </c>
      <c r="M756">
        <v>28</v>
      </c>
      <c r="N756">
        <v>66</v>
      </c>
      <c r="O756" t="s">
        <v>175</v>
      </c>
      <c r="P756">
        <v>17</v>
      </c>
      <c r="Q756">
        <v>17</v>
      </c>
      <c r="R756">
        <v>24</v>
      </c>
      <c r="S756">
        <v>0</v>
      </c>
      <c r="T756">
        <v>408</v>
      </c>
      <c r="U756">
        <v>14.48</v>
      </c>
      <c r="V756">
        <v>74.459999999999994</v>
      </c>
      <c r="W756">
        <v>60.480010986328097</v>
      </c>
      <c r="X756">
        <v>20</v>
      </c>
      <c r="Y756" t="s">
        <v>49</v>
      </c>
      <c r="Z756" t="s">
        <v>50</v>
      </c>
    </row>
    <row r="757" spans="1:26" x14ac:dyDescent="0.2">
      <c r="A757">
        <v>10533</v>
      </c>
      <c r="B757">
        <v>1997</v>
      </c>
      <c r="C757" t="s">
        <v>273</v>
      </c>
      <c r="D757" t="s">
        <v>107</v>
      </c>
      <c r="E757" t="s">
        <v>108</v>
      </c>
      <c r="F757" t="s">
        <v>16</v>
      </c>
      <c r="G757" t="s">
        <v>24</v>
      </c>
      <c r="H757" s="1">
        <v>35562</v>
      </c>
      <c r="I757" s="1">
        <v>35590</v>
      </c>
      <c r="J757" s="1">
        <v>35572</v>
      </c>
      <c r="K757" t="s">
        <v>333</v>
      </c>
      <c r="L757">
        <v>10</v>
      </c>
      <c r="M757">
        <v>28</v>
      </c>
      <c r="N757">
        <v>72</v>
      </c>
      <c r="O757" t="s">
        <v>36</v>
      </c>
      <c r="P757">
        <v>34.799999999999997</v>
      </c>
      <c r="Q757">
        <v>34.799999999999997</v>
      </c>
      <c r="R757">
        <v>24</v>
      </c>
      <c r="S757">
        <v>0</v>
      </c>
      <c r="T757">
        <v>835.19998168945301</v>
      </c>
      <c r="U757">
        <v>35.33</v>
      </c>
      <c r="V757">
        <v>188.04</v>
      </c>
      <c r="W757">
        <v>-12.7200622558593</v>
      </c>
      <c r="X757">
        <v>0</v>
      </c>
      <c r="Y757" t="s">
        <v>31</v>
      </c>
      <c r="Z757" t="s">
        <v>32</v>
      </c>
    </row>
    <row r="758" spans="1:26" x14ac:dyDescent="0.2">
      <c r="A758">
        <v>10533</v>
      </c>
      <c r="B758">
        <v>1997</v>
      </c>
      <c r="C758" t="s">
        <v>273</v>
      </c>
      <c r="D758" t="s">
        <v>107</v>
      </c>
      <c r="E758" t="s">
        <v>108</v>
      </c>
      <c r="F758" t="s">
        <v>16</v>
      </c>
      <c r="G758" t="s">
        <v>24</v>
      </c>
      <c r="H758" s="1">
        <v>35562</v>
      </c>
      <c r="I758" s="1">
        <v>35590</v>
      </c>
      <c r="J758" s="1">
        <v>35572</v>
      </c>
      <c r="K758" t="s">
        <v>333</v>
      </c>
      <c r="L758">
        <v>10</v>
      </c>
      <c r="M758">
        <v>28</v>
      </c>
      <c r="N758">
        <v>73</v>
      </c>
      <c r="O758" t="s">
        <v>143</v>
      </c>
      <c r="P758">
        <v>15</v>
      </c>
      <c r="Q758">
        <v>15</v>
      </c>
      <c r="R758">
        <v>24</v>
      </c>
      <c r="S758">
        <v>0.05</v>
      </c>
      <c r="T758">
        <v>341.99999973177898</v>
      </c>
      <c r="U758">
        <v>13.18</v>
      </c>
      <c r="V758">
        <v>188.04</v>
      </c>
      <c r="W758">
        <v>25.679992407560299</v>
      </c>
      <c r="X758">
        <v>5</v>
      </c>
      <c r="Y758" t="s">
        <v>46</v>
      </c>
      <c r="Z758" t="s">
        <v>47</v>
      </c>
    </row>
    <row r="759" spans="1:26" x14ac:dyDescent="0.2">
      <c r="A759">
        <v>10533</v>
      </c>
      <c r="B759">
        <v>1997</v>
      </c>
      <c r="C759" t="s">
        <v>273</v>
      </c>
      <c r="D759" t="s">
        <v>107</v>
      </c>
      <c r="E759" t="s">
        <v>108</v>
      </c>
      <c r="F759" t="s">
        <v>16</v>
      </c>
      <c r="G759" t="s">
        <v>24</v>
      </c>
      <c r="H759" s="1">
        <v>35562</v>
      </c>
      <c r="I759" s="1">
        <v>35590</v>
      </c>
      <c r="J759" s="1">
        <v>35572</v>
      </c>
      <c r="K759" t="s">
        <v>333</v>
      </c>
      <c r="L759">
        <v>10</v>
      </c>
      <c r="M759">
        <v>28</v>
      </c>
      <c r="N759">
        <v>4</v>
      </c>
      <c r="O759" t="s">
        <v>186</v>
      </c>
      <c r="P759">
        <v>22</v>
      </c>
      <c r="Q759">
        <v>22</v>
      </c>
      <c r="R759">
        <v>50</v>
      </c>
      <c r="S759">
        <v>0.05</v>
      </c>
      <c r="T759">
        <v>1044.99999918043</v>
      </c>
      <c r="U759">
        <v>22.96</v>
      </c>
      <c r="V759">
        <v>188.04</v>
      </c>
      <c r="W759">
        <v>-102.999955043196</v>
      </c>
      <c r="X759">
        <v>0</v>
      </c>
      <c r="Y759" t="s">
        <v>49</v>
      </c>
      <c r="Z759" t="s">
        <v>50</v>
      </c>
    </row>
    <row r="760" spans="1:26" x14ac:dyDescent="0.2">
      <c r="A760">
        <v>10534</v>
      </c>
      <c r="B760">
        <v>1997</v>
      </c>
      <c r="C760" t="s">
        <v>273</v>
      </c>
      <c r="D760" t="s">
        <v>144</v>
      </c>
      <c r="E760" t="s">
        <v>145</v>
      </c>
      <c r="F760" t="s">
        <v>8</v>
      </c>
      <c r="G760" t="s">
        <v>24</v>
      </c>
      <c r="H760" s="1">
        <v>35562</v>
      </c>
      <c r="I760" s="1">
        <v>35590</v>
      </c>
      <c r="J760" s="1">
        <v>35564</v>
      </c>
      <c r="K760" t="s">
        <v>332</v>
      </c>
      <c r="L760">
        <v>2</v>
      </c>
      <c r="M760">
        <v>28</v>
      </c>
      <c r="N760">
        <v>40</v>
      </c>
      <c r="O760" t="s">
        <v>117</v>
      </c>
      <c r="P760">
        <v>18.399999999999999</v>
      </c>
      <c r="Q760">
        <v>18.399999999999999</v>
      </c>
      <c r="R760">
        <v>10</v>
      </c>
      <c r="S760">
        <v>0.2</v>
      </c>
      <c r="T760">
        <v>147.19999639987901</v>
      </c>
      <c r="U760">
        <v>16.5</v>
      </c>
      <c r="V760">
        <v>27.94</v>
      </c>
      <c r="W760">
        <v>-17.800003600120501</v>
      </c>
      <c r="X760">
        <v>30</v>
      </c>
      <c r="Y760" t="s">
        <v>46</v>
      </c>
      <c r="Z760" t="s">
        <v>47</v>
      </c>
    </row>
    <row r="761" spans="1:26" x14ac:dyDescent="0.2">
      <c r="A761">
        <v>10534</v>
      </c>
      <c r="B761">
        <v>1997</v>
      </c>
      <c r="C761" t="s">
        <v>273</v>
      </c>
      <c r="D761" t="s">
        <v>144</v>
      </c>
      <c r="E761" t="s">
        <v>145</v>
      </c>
      <c r="F761" t="s">
        <v>8</v>
      </c>
      <c r="G761" t="s">
        <v>24</v>
      </c>
      <c r="H761" s="1">
        <v>35562</v>
      </c>
      <c r="I761" s="1">
        <v>35590</v>
      </c>
      <c r="J761" s="1">
        <v>35564</v>
      </c>
      <c r="K761" t="s">
        <v>332</v>
      </c>
      <c r="L761">
        <v>2</v>
      </c>
      <c r="M761">
        <v>28</v>
      </c>
      <c r="N761">
        <v>54</v>
      </c>
      <c r="O761" t="s">
        <v>161</v>
      </c>
      <c r="P761">
        <v>7.45</v>
      </c>
      <c r="Q761">
        <v>7.45</v>
      </c>
      <c r="R761">
        <v>10</v>
      </c>
      <c r="S761">
        <v>0.2</v>
      </c>
      <c r="T761">
        <v>59.599998252093798</v>
      </c>
      <c r="U761">
        <v>7.34</v>
      </c>
      <c r="V761">
        <v>27.94</v>
      </c>
      <c r="W761">
        <v>-13.8000032737851</v>
      </c>
      <c r="X761">
        <v>10</v>
      </c>
      <c r="Y761" t="s">
        <v>71</v>
      </c>
      <c r="Z761" t="s">
        <v>72</v>
      </c>
    </row>
    <row r="762" spans="1:26" x14ac:dyDescent="0.2">
      <c r="A762">
        <v>10534</v>
      </c>
      <c r="B762">
        <v>1997</v>
      </c>
      <c r="C762" t="s">
        <v>273</v>
      </c>
      <c r="D762" t="s">
        <v>144</v>
      </c>
      <c r="E762" t="s">
        <v>145</v>
      </c>
      <c r="F762" t="s">
        <v>8</v>
      </c>
      <c r="G762" t="s">
        <v>24</v>
      </c>
      <c r="H762" s="1">
        <v>35562</v>
      </c>
      <c r="I762" s="1">
        <v>35590</v>
      </c>
      <c r="J762" s="1">
        <v>35564</v>
      </c>
      <c r="K762" t="s">
        <v>332</v>
      </c>
      <c r="L762">
        <v>2</v>
      </c>
      <c r="M762">
        <v>28</v>
      </c>
      <c r="N762">
        <v>30</v>
      </c>
      <c r="O762" t="s">
        <v>106</v>
      </c>
      <c r="P762">
        <v>25.89</v>
      </c>
      <c r="Q762">
        <v>25.89</v>
      </c>
      <c r="R762">
        <v>10</v>
      </c>
      <c r="S762">
        <v>0</v>
      </c>
      <c r="T762">
        <v>258.89999389648398</v>
      </c>
      <c r="U762">
        <v>26.46</v>
      </c>
      <c r="V762">
        <v>27.94</v>
      </c>
      <c r="W762">
        <v>-5.6999969482421804</v>
      </c>
      <c r="X762">
        <v>15</v>
      </c>
      <c r="Y762" t="s">
        <v>46</v>
      </c>
      <c r="Z762" t="s">
        <v>47</v>
      </c>
    </row>
    <row r="763" spans="1:26" x14ac:dyDescent="0.2">
      <c r="A763">
        <v>10535</v>
      </c>
      <c r="B763">
        <v>1997</v>
      </c>
      <c r="C763" t="s">
        <v>273</v>
      </c>
      <c r="D763" t="s">
        <v>236</v>
      </c>
      <c r="E763" t="s">
        <v>237</v>
      </c>
      <c r="F763" t="s">
        <v>11</v>
      </c>
      <c r="G763" t="s">
        <v>25</v>
      </c>
      <c r="H763" s="1">
        <v>35563</v>
      </c>
      <c r="I763" s="1">
        <v>35591</v>
      </c>
      <c r="J763" s="1">
        <v>35571</v>
      </c>
      <c r="K763" t="s">
        <v>333</v>
      </c>
      <c r="L763">
        <v>8</v>
      </c>
      <c r="M763">
        <v>28</v>
      </c>
      <c r="N763">
        <v>40</v>
      </c>
      <c r="O763" t="s">
        <v>117</v>
      </c>
      <c r="P763">
        <v>18.399999999999999</v>
      </c>
      <c r="Q763">
        <v>18.399999999999999</v>
      </c>
      <c r="R763">
        <v>10</v>
      </c>
      <c r="S763">
        <v>0.1</v>
      </c>
      <c r="T763">
        <v>165.59999629259099</v>
      </c>
      <c r="U763">
        <v>16.5</v>
      </c>
      <c r="V763">
        <v>15.64</v>
      </c>
      <c r="W763">
        <v>0.59999629259109999</v>
      </c>
      <c r="X763">
        <v>30</v>
      </c>
      <c r="Y763" t="s">
        <v>46</v>
      </c>
      <c r="Z763" t="s">
        <v>47</v>
      </c>
    </row>
    <row r="764" spans="1:26" x14ac:dyDescent="0.2">
      <c r="A764">
        <v>10535</v>
      </c>
      <c r="B764">
        <v>1997</v>
      </c>
      <c r="C764" t="s">
        <v>273</v>
      </c>
      <c r="D764" t="s">
        <v>236</v>
      </c>
      <c r="E764" t="s">
        <v>237</v>
      </c>
      <c r="F764" t="s">
        <v>11</v>
      </c>
      <c r="G764" t="s">
        <v>25</v>
      </c>
      <c r="H764" s="1">
        <v>35563</v>
      </c>
      <c r="I764" s="1">
        <v>35591</v>
      </c>
      <c r="J764" s="1">
        <v>35571</v>
      </c>
      <c r="K764" t="s">
        <v>333</v>
      </c>
      <c r="L764">
        <v>8</v>
      </c>
      <c r="M764">
        <v>28</v>
      </c>
      <c r="N764">
        <v>59</v>
      </c>
      <c r="O764" t="s">
        <v>79</v>
      </c>
      <c r="P764">
        <v>55</v>
      </c>
      <c r="Q764">
        <v>55</v>
      </c>
      <c r="R764">
        <v>15</v>
      </c>
      <c r="S764">
        <v>0.1</v>
      </c>
      <c r="T764">
        <v>742.49999877065397</v>
      </c>
      <c r="U764">
        <v>44.87</v>
      </c>
      <c r="V764">
        <v>15.64</v>
      </c>
      <c r="W764">
        <v>69.450014792382703</v>
      </c>
      <c r="X764">
        <v>0</v>
      </c>
      <c r="Y764" t="s">
        <v>31</v>
      </c>
      <c r="Z764" t="s">
        <v>32</v>
      </c>
    </row>
    <row r="765" spans="1:26" x14ac:dyDescent="0.2">
      <c r="A765">
        <v>10535</v>
      </c>
      <c r="B765">
        <v>1997</v>
      </c>
      <c r="C765" t="s">
        <v>273</v>
      </c>
      <c r="D765" t="s">
        <v>236</v>
      </c>
      <c r="E765" t="s">
        <v>237</v>
      </c>
      <c r="F765" t="s">
        <v>11</v>
      </c>
      <c r="G765" t="s">
        <v>25</v>
      </c>
      <c r="H765" s="1">
        <v>35563</v>
      </c>
      <c r="I765" s="1">
        <v>35591</v>
      </c>
      <c r="J765" s="1">
        <v>35571</v>
      </c>
      <c r="K765" t="s">
        <v>333</v>
      </c>
      <c r="L765">
        <v>8</v>
      </c>
      <c r="M765">
        <v>28</v>
      </c>
      <c r="N765">
        <v>57</v>
      </c>
      <c r="O765" t="s">
        <v>54</v>
      </c>
      <c r="P765">
        <v>19.5</v>
      </c>
      <c r="Q765">
        <v>19.5</v>
      </c>
      <c r="R765">
        <v>5</v>
      </c>
      <c r="S765">
        <v>0.1</v>
      </c>
      <c r="T765">
        <v>87.749999854713593</v>
      </c>
      <c r="U765">
        <v>17.13</v>
      </c>
      <c r="V765">
        <v>15.64</v>
      </c>
      <c r="W765">
        <v>2.1000040508806701</v>
      </c>
      <c r="X765">
        <v>20</v>
      </c>
      <c r="Y765" t="s">
        <v>34</v>
      </c>
      <c r="Z765" t="s">
        <v>35</v>
      </c>
    </row>
    <row r="766" spans="1:26" x14ac:dyDescent="0.2">
      <c r="A766">
        <v>10535</v>
      </c>
      <c r="B766">
        <v>1997</v>
      </c>
      <c r="C766" t="s">
        <v>273</v>
      </c>
      <c r="D766" t="s">
        <v>236</v>
      </c>
      <c r="E766" t="s">
        <v>237</v>
      </c>
      <c r="F766" t="s">
        <v>11</v>
      </c>
      <c r="G766" t="s">
        <v>25</v>
      </c>
      <c r="H766" s="1">
        <v>35563</v>
      </c>
      <c r="I766" s="1">
        <v>35591</v>
      </c>
      <c r="J766" s="1">
        <v>35571</v>
      </c>
      <c r="K766" t="s">
        <v>333</v>
      </c>
      <c r="L766">
        <v>8</v>
      </c>
      <c r="M766">
        <v>28</v>
      </c>
      <c r="N766">
        <v>11</v>
      </c>
      <c r="O766" t="s">
        <v>30</v>
      </c>
      <c r="P766">
        <v>21</v>
      </c>
      <c r="Q766">
        <v>21</v>
      </c>
      <c r="R766">
        <v>50</v>
      </c>
      <c r="S766">
        <v>0.1</v>
      </c>
      <c r="T766">
        <v>944.99999843537796</v>
      </c>
      <c r="U766">
        <v>20.54</v>
      </c>
      <c r="V766">
        <v>15.64</v>
      </c>
      <c r="W766">
        <v>-82.000047340989099</v>
      </c>
      <c r="X766">
        <v>30</v>
      </c>
      <c r="Y766" t="s">
        <v>31</v>
      </c>
      <c r="Z766" t="s">
        <v>32</v>
      </c>
    </row>
    <row r="767" spans="1:26" x14ac:dyDescent="0.2">
      <c r="A767">
        <v>10536</v>
      </c>
      <c r="B767">
        <v>1997</v>
      </c>
      <c r="C767" t="s">
        <v>273</v>
      </c>
      <c r="D767" t="s">
        <v>144</v>
      </c>
      <c r="E767" t="s">
        <v>145</v>
      </c>
      <c r="F767" t="s">
        <v>8</v>
      </c>
      <c r="G767" t="s">
        <v>24</v>
      </c>
      <c r="H767" s="1">
        <v>35564</v>
      </c>
      <c r="I767" s="1">
        <v>35592</v>
      </c>
      <c r="J767" s="1">
        <v>35587</v>
      </c>
      <c r="K767" t="s">
        <v>332</v>
      </c>
      <c r="L767">
        <v>23</v>
      </c>
      <c r="M767">
        <v>28</v>
      </c>
      <c r="N767">
        <v>31</v>
      </c>
      <c r="O767" t="s">
        <v>62</v>
      </c>
      <c r="P767">
        <v>12.5</v>
      </c>
      <c r="Q767">
        <v>12.5</v>
      </c>
      <c r="R767">
        <v>20</v>
      </c>
      <c r="S767">
        <v>0</v>
      </c>
      <c r="T767">
        <v>250</v>
      </c>
      <c r="U767">
        <v>11.24</v>
      </c>
      <c r="V767">
        <v>58.88</v>
      </c>
      <c r="W767">
        <v>25.200004577636701</v>
      </c>
      <c r="X767">
        <v>20</v>
      </c>
      <c r="Y767" t="s">
        <v>31</v>
      </c>
      <c r="Z767" t="s">
        <v>32</v>
      </c>
    </row>
    <row r="768" spans="1:26" x14ac:dyDescent="0.2">
      <c r="A768">
        <v>10536</v>
      </c>
      <c r="B768">
        <v>1997</v>
      </c>
      <c r="C768" t="s">
        <v>273</v>
      </c>
      <c r="D768" t="s">
        <v>144</v>
      </c>
      <c r="E768" t="s">
        <v>145</v>
      </c>
      <c r="F768" t="s">
        <v>8</v>
      </c>
      <c r="G768" t="s">
        <v>24</v>
      </c>
      <c r="H768" s="1">
        <v>35564</v>
      </c>
      <c r="I768" s="1">
        <v>35592</v>
      </c>
      <c r="J768" s="1">
        <v>35587</v>
      </c>
      <c r="K768" t="s">
        <v>332</v>
      </c>
      <c r="L768">
        <v>23</v>
      </c>
      <c r="M768">
        <v>28</v>
      </c>
      <c r="N768">
        <v>60</v>
      </c>
      <c r="O768" t="s">
        <v>61</v>
      </c>
      <c r="P768">
        <v>34</v>
      </c>
      <c r="Q768">
        <v>34</v>
      </c>
      <c r="R768">
        <v>35</v>
      </c>
      <c r="S768">
        <v>0.25</v>
      </c>
      <c r="T768">
        <v>892.5</v>
      </c>
      <c r="U768">
        <v>35.68</v>
      </c>
      <c r="V768">
        <v>58.88</v>
      </c>
      <c r="W768">
        <v>-356.300010681152</v>
      </c>
      <c r="X768">
        <v>0</v>
      </c>
      <c r="Y768" t="s">
        <v>31</v>
      </c>
      <c r="Z768" t="s">
        <v>32</v>
      </c>
    </row>
    <row r="769" spans="1:26" x14ac:dyDescent="0.2">
      <c r="A769">
        <v>10536</v>
      </c>
      <c r="B769">
        <v>1997</v>
      </c>
      <c r="C769" t="s">
        <v>273</v>
      </c>
      <c r="D769" t="s">
        <v>144</v>
      </c>
      <c r="E769" t="s">
        <v>145</v>
      </c>
      <c r="F769" t="s">
        <v>8</v>
      </c>
      <c r="G769" t="s">
        <v>24</v>
      </c>
      <c r="H769" s="1">
        <v>35564</v>
      </c>
      <c r="I769" s="1">
        <v>35592</v>
      </c>
      <c r="J769" s="1">
        <v>35587</v>
      </c>
      <c r="K769" t="s">
        <v>332</v>
      </c>
      <c r="L769">
        <v>23</v>
      </c>
      <c r="M769">
        <v>28</v>
      </c>
      <c r="N769">
        <v>33</v>
      </c>
      <c r="O769" t="s">
        <v>60</v>
      </c>
      <c r="P769">
        <v>2.5</v>
      </c>
      <c r="Q769">
        <v>2.5</v>
      </c>
      <c r="R769">
        <v>30</v>
      </c>
      <c r="S769">
        <v>0</v>
      </c>
      <c r="T769">
        <v>75</v>
      </c>
      <c r="U769">
        <v>2.4500000000000002</v>
      </c>
      <c r="V769">
        <v>58.88</v>
      </c>
      <c r="W769">
        <v>1.4999985694885201</v>
      </c>
      <c r="X769">
        <v>20</v>
      </c>
      <c r="Y769" t="s">
        <v>31</v>
      </c>
      <c r="Z769" t="s">
        <v>32</v>
      </c>
    </row>
    <row r="770" spans="1:26" x14ac:dyDescent="0.2">
      <c r="A770">
        <v>10536</v>
      </c>
      <c r="B770">
        <v>1997</v>
      </c>
      <c r="C770" t="s">
        <v>273</v>
      </c>
      <c r="D770" t="s">
        <v>144</v>
      </c>
      <c r="E770" t="s">
        <v>145</v>
      </c>
      <c r="F770" t="s">
        <v>8</v>
      </c>
      <c r="G770" t="s">
        <v>24</v>
      </c>
      <c r="H770" s="1">
        <v>35564</v>
      </c>
      <c r="I770" s="1">
        <v>35592</v>
      </c>
      <c r="J770" s="1">
        <v>35587</v>
      </c>
      <c r="K770" t="s">
        <v>332</v>
      </c>
      <c r="L770">
        <v>23</v>
      </c>
      <c r="M770">
        <v>28</v>
      </c>
      <c r="N770">
        <v>12</v>
      </c>
      <c r="O770" t="s">
        <v>114</v>
      </c>
      <c r="P770">
        <v>38</v>
      </c>
      <c r="Q770">
        <v>38</v>
      </c>
      <c r="R770">
        <v>15</v>
      </c>
      <c r="S770">
        <v>0.25</v>
      </c>
      <c r="T770">
        <v>427.5</v>
      </c>
      <c r="U770">
        <v>37.090000000000003</v>
      </c>
      <c r="V770">
        <v>58.88</v>
      </c>
      <c r="W770">
        <v>-128.85000228881799</v>
      </c>
      <c r="X770">
        <v>0</v>
      </c>
      <c r="Y770" t="s">
        <v>31</v>
      </c>
      <c r="Z770" t="s">
        <v>32</v>
      </c>
    </row>
    <row r="771" spans="1:26" x14ac:dyDescent="0.2">
      <c r="A771">
        <v>10537</v>
      </c>
      <c r="B771">
        <v>1997</v>
      </c>
      <c r="C771" t="s">
        <v>273</v>
      </c>
      <c r="D771" t="s">
        <v>74</v>
      </c>
      <c r="E771" t="s">
        <v>75</v>
      </c>
      <c r="F771" t="s">
        <v>17</v>
      </c>
      <c r="G771" t="s">
        <v>24</v>
      </c>
      <c r="H771" s="1">
        <v>35564</v>
      </c>
      <c r="I771" s="1">
        <v>35578</v>
      </c>
      <c r="J771" s="1">
        <v>35569</v>
      </c>
      <c r="K771" t="s">
        <v>333</v>
      </c>
      <c r="L771">
        <v>5</v>
      </c>
      <c r="M771">
        <v>14</v>
      </c>
      <c r="N771">
        <v>31</v>
      </c>
      <c r="O771" t="s">
        <v>62</v>
      </c>
      <c r="P771">
        <v>12.5</v>
      </c>
      <c r="Q771">
        <v>12.5</v>
      </c>
      <c r="R771">
        <v>30</v>
      </c>
      <c r="S771">
        <v>0</v>
      </c>
      <c r="T771">
        <v>375</v>
      </c>
      <c r="U771">
        <v>11.24</v>
      </c>
      <c r="V771">
        <v>78.849999999999994</v>
      </c>
      <c r="W771">
        <v>37.800006866455</v>
      </c>
      <c r="X771">
        <v>20</v>
      </c>
      <c r="Y771" t="s">
        <v>31</v>
      </c>
      <c r="Z771" t="s">
        <v>32</v>
      </c>
    </row>
    <row r="772" spans="1:26" x14ac:dyDescent="0.2">
      <c r="A772">
        <v>10537</v>
      </c>
      <c r="B772">
        <v>1997</v>
      </c>
      <c r="C772" t="s">
        <v>273</v>
      </c>
      <c r="D772" t="s">
        <v>74</v>
      </c>
      <c r="E772" t="s">
        <v>75</v>
      </c>
      <c r="F772" t="s">
        <v>17</v>
      </c>
      <c r="G772" t="s">
        <v>24</v>
      </c>
      <c r="H772" s="1">
        <v>35564</v>
      </c>
      <c r="I772" s="1">
        <v>35578</v>
      </c>
      <c r="J772" s="1">
        <v>35569</v>
      </c>
      <c r="K772" t="s">
        <v>333</v>
      </c>
      <c r="L772">
        <v>5</v>
      </c>
      <c r="M772">
        <v>14</v>
      </c>
      <c r="N772">
        <v>73</v>
      </c>
      <c r="O772" t="s">
        <v>143</v>
      </c>
      <c r="P772">
        <v>15</v>
      </c>
      <c r="Q772">
        <v>15</v>
      </c>
      <c r="R772">
        <v>9</v>
      </c>
      <c r="S772">
        <v>0</v>
      </c>
      <c r="T772">
        <v>135</v>
      </c>
      <c r="U772">
        <v>13.18</v>
      </c>
      <c r="V772">
        <v>78.849999999999994</v>
      </c>
      <c r="W772">
        <v>16.379997253417901</v>
      </c>
      <c r="X772">
        <v>5</v>
      </c>
      <c r="Y772" t="s">
        <v>46</v>
      </c>
      <c r="Z772" t="s">
        <v>47</v>
      </c>
    </row>
    <row r="773" spans="1:26" x14ac:dyDescent="0.2">
      <c r="A773">
        <v>10537</v>
      </c>
      <c r="B773">
        <v>1997</v>
      </c>
      <c r="C773" t="s">
        <v>273</v>
      </c>
      <c r="D773" t="s">
        <v>74</v>
      </c>
      <c r="E773" t="s">
        <v>75</v>
      </c>
      <c r="F773" t="s">
        <v>17</v>
      </c>
      <c r="G773" t="s">
        <v>24</v>
      </c>
      <c r="H773" s="1">
        <v>35564</v>
      </c>
      <c r="I773" s="1">
        <v>35578</v>
      </c>
      <c r="J773" s="1">
        <v>35569</v>
      </c>
      <c r="K773" t="s">
        <v>333</v>
      </c>
      <c r="L773">
        <v>5</v>
      </c>
      <c r="M773">
        <v>14</v>
      </c>
      <c r="N773">
        <v>72</v>
      </c>
      <c r="O773" t="s">
        <v>36</v>
      </c>
      <c r="P773">
        <v>34.799999999999997</v>
      </c>
      <c r="Q773">
        <v>34.799999999999997</v>
      </c>
      <c r="R773">
        <v>21</v>
      </c>
      <c r="S773">
        <v>0</v>
      </c>
      <c r="T773">
        <v>730.79998397827103</v>
      </c>
      <c r="U773">
        <v>35.33</v>
      </c>
      <c r="V773">
        <v>78.849999999999994</v>
      </c>
      <c r="W773">
        <v>-11.1300544738769</v>
      </c>
      <c r="X773">
        <v>0</v>
      </c>
      <c r="Y773" t="s">
        <v>31</v>
      </c>
      <c r="Z773" t="s">
        <v>32</v>
      </c>
    </row>
    <row r="774" spans="1:26" x14ac:dyDescent="0.2">
      <c r="A774">
        <v>10537</v>
      </c>
      <c r="B774">
        <v>1997</v>
      </c>
      <c r="C774" t="s">
        <v>273</v>
      </c>
      <c r="D774" t="s">
        <v>74</v>
      </c>
      <c r="E774" t="s">
        <v>75</v>
      </c>
      <c r="F774" t="s">
        <v>17</v>
      </c>
      <c r="G774" t="s">
        <v>24</v>
      </c>
      <c r="H774" s="1">
        <v>35564</v>
      </c>
      <c r="I774" s="1">
        <v>35578</v>
      </c>
      <c r="J774" s="1">
        <v>35569</v>
      </c>
      <c r="K774" t="s">
        <v>333</v>
      </c>
      <c r="L774">
        <v>5</v>
      </c>
      <c r="M774">
        <v>14</v>
      </c>
      <c r="N774">
        <v>58</v>
      </c>
      <c r="O774" t="s">
        <v>192</v>
      </c>
      <c r="P774">
        <v>13.25</v>
      </c>
      <c r="Q774">
        <v>13.25</v>
      </c>
      <c r="R774">
        <v>20</v>
      </c>
      <c r="S774">
        <v>0</v>
      </c>
      <c r="T774">
        <v>265</v>
      </c>
      <c r="U774">
        <v>13.1</v>
      </c>
      <c r="V774">
        <v>78.849999999999994</v>
      </c>
      <c r="W774">
        <v>2.9999923706054599</v>
      </c>
      <c r="X774">
        <v>20</v>
      </c>
      <c r="Y774" t="s">
        <v>46</v>
      </c>
      <c r="Z774" t="s">
        <v>47</v>
      </c>
    </row>
    <row r="775" spans="1:26" x14ac:dyDescent="0.2">
      <c r="A775">
        <v>10537</v>
      </c>
      <c r="B775">
        <v>1997</v>
      </c>
      <c r="C775" t="s">
        <v>273</v>
      </c>
      <c r="D775" t="s">
        <v>74</v>
      </c>
      <c r="E775" t="s">
        <v>75</v>
      </c>
      <c r="F775" t="s">
        <v>17</v>
      </c>
      <c r="G775" t="s">
        <v>24</v>
      </c>
      <c r="H775" s="1">
        <v>35564</v>
      </c>
      <c r="I775" s="1">
        <v>35578</v>
      </c>
      <c r="J775" s="1">
        <v>35569</v>
      </c>
      <c r="K775" t="s">
        <v>333</v>
      </c>
      <c r="L775">
        <v>5</v>
      </c>
      <c r="M775">
        <v>14</v>
      </c>
      <c r="N775">
        <v>51</v>
      </c>
      <c r="O775" t="s">
        <v>42</v>
      </c>
      <c r="P775">
        <v>53</v>
      </c>
      <c r="Q775">
        <v>53</v>
      </c>
      <c r="R775">
        <v>6</v>
      </c>
      <c r="S775">
        <v>0</v>
      </c>
      <c r="T775">
        <v>318</v>
      </c>
      <c r="U775">
        <v>51.45</v>
      </c>
      <c r="V775">
        <v>78.849999999999994</v>
      </c>
      <c r="W775">
        <v>9.2999954223632795</v>
      </c>
      <c r="X775">
        <v>10</v>
      </c>
      <c r="Y775" t="s">
        <v>40</v>
      </c>
      <c r="Z775" t="s">
        <v>41</v>
      </c>
    </row>
    <row r="776" spans="1:26" x14ac:dyDescent="0.2">
      <c r="A776">
        <v>10538</v>
      </c>
      <c r="B776">
        <v>1997</v>
      </c>
      <c r="C776" t="s">
        <v>273</v>
      </c>
      <c r="D776" t="s">
        <v>163</v>
      </c>
      <c r="E776" t="s">
        <v>164</v>
      </c>
      <c r="F776" t="s">
        <v>18</v>
      </c>
      <c r="G776" t="s">
        <v>24</v>
      </c>
      <c r="H776" s="1">
        <v>35565</v>
      </c>
      <c r="I776" s="1">
        <v>35593</v>
      </c>
      <c r="J776" s="1">
        <v>35566</v>
      </c>
      <c r="K776" t="s">
        <v>334</v>
      </c>
      <c r="L776">
        <v>1</v>
      </c>
      <c r="M776">
        <v>28</v>
      </c>
      <c r="N776">
        <v>70</v>
      </c>
      <c r="O776" t="s">
        <v>98</v>
      </c>
      <c r="P776">
        <v>15</v>
      </c>
      <c r="Q776">
        <v>15</v>
      </c>
      <c r="R776">
        <v>7</v>
      </c>
      <c r="S776">
        <v>0</v>
      </c>
      <c r="T776">
        <v>105</v>
      </c>
      <c r="U776">
        <v>13.61</v>
      </c>
      <c r="V776">
        <v>4.87</v>
      </c>
      <c r="W776">
        <v>9.7300024032592702</v>
      </c>
      <c r="X776">
        <v>30</v>
      </c>
      <c r="Y776" t="s">
        <v>64</v>
      </c>
      <c r="Z776" t="s">
        <v>65</v>
      </c>
    </row>
    <row r="777" spans="1:26" x14ac:dyDescent="0.2">
      <c r="A777">
        <v>10538</v>
      </c>
      <c r="B777">
        <v>1997</v>
      </c>
      <c r="C777" t="s">
        <v>273</v>
      </c>
      <c r="D777" t="s">
        <v>163</v>
      </c>
      <c r="E777" t="s">
        <v>164</v>
      </c>
      <c r="F777" t="s">
        <v>18</v>
      </c>
      <c r="G777" t="s">
        <v>24</v>
      </c>
      <c r="H777" s="1">
        <v>35565</v>
      </c>
      <c r="I777" s="1">
        <v>35593</v>
      </c>
      <c r="J777" s="1">
        <v>35566</v>
      </c>
      <c r="K777" t="s">
        <v>334</v>
      </c>
      <c r="L777">
        <v>1</v>
      </c>
      <c r="M777">
        <v>28</v>
      </c>
      <c r="N777">
        <v>72</v>
      </c>
      <c r="O777" t="s">
        <v>36</v>
      </c>
      <c r="P777">
        <v>34.799999999999997</v>
      </c>
      <c r="Q777">
        <v>34.799999999999997</v>
      </c>
      <c r="R777">
        <v>1</v>
      </c>
      <c r="S777">
        <v>0</v>
      </c>
      <c r="T777">
        <v>34.799999237060497</v>
      </c>
      <c r="U777">
        <v>35.33</v>
      </c>
      <c r="V777">
        <v>4.87</v>
      </c>
      <c r="W777">
        <v>-0.53000259399413996</v>
      </c>
      <c r="X777">
        <v>0</v>
      </c>
      <c r="Y777" t="s">
        <v>31</v>
      </c>
      <c r="Z777" t="s">
        <v>32</v>
      </c>
    </row>
    <row r="778" spans="1:26" x14ac:dyDescent="0.2">
      <c r="A778">
        <v>10539</v>
      </c>
      <c r="B778">
        <v>1997</v>
      </c>
      <c r="C778" t="s">
        <v>273</v>
      </c>
      <c r="D778" t="s">
        <v>163</v>
      </c>
      <c r="E778" t="s">
        <v>164</v>
      </c>
      <c r="F778" t="s">
        <v>18</v>
      </c>
      <c r="G778" t="s">
        <v>24</v>
      </c>
      <c r="H778" s="1">
        <v>35566</v>
      </c>
      <c r="I778" s="1">
        <v>35594</v>
      </c>
      <c r="J778" s="1">
        <v>35573</v>
      </c>
      <c r="K778" t="s">
        <v>334</v>
      </c>
      <c r="L778">
        <v>7</v>
      </c>
      <c r="M778">
        <v>28</v>
      </c>
      <c r="N778">
        <v>21</v>
      </c>
      <c r="O778" t="s">
        <v>93</v>
      </c>
      <c r="P778">
        <v>10</v>
      </c>
      <c r="Q778">
        <v>10</v>
      </c>
      <c r="R778">
        <v>15</v>
      </c>
      <c r="S778">
        <v>0</v>
      </c>
      <c r="T778">
        <v>150</v>
      </c>
      <c r="U778">
        <v>8.3800000000000008</v>
      </c>
      <c r="V778">
        <v>12.36</v>
      </c>
      <c r="W778">
        <v>24.299998283386198</v>
      </c>
      <c r="X778">
        <v>5</v>
      </c>
      <c r="Y778" t="s">
        <v>58</v>
      </c>
      <c r="Z778" t="s">
        <v>59</v>
      </c>
    </row>
    <row r="779" spans="1:26" x14ac:dyDescent="0.2">
      <c r="A779">
        <v>10539</v>
      </c>
      <c r="B779">
        <v>1997</v>
      </c>
      <c r="C779" t="s">
        <v>273</v>
      </c>
      <c r="D779" t="s">
        <v>163</v>
      </c>
      <c r="E779" t="s">
        <v>164</v>
      </c>
      <c r="F779" t="s">
        <v>18</v>
      </c>
      <c r="G779" t="s">
        <v>24</v>
      </c>
      <c r="H779" s="1">
        <v>35566</v>
      </c>
      <c r="I779" s="1">
        <v>35594</v>
      </c>
      <c r="J779" s="1">
        <v>35573</v>
      </c>
      <c r="K779" t="s">
        <v>334</v>
      </c>
      <c r="L779">
        <v>7</v>
      </c>
      <c r="M779">
        <v>28</v>
      </c>
      <c r="N779">
        <v>49</v>
      </c>
      <c r="O779" t="s">
        <v>66</v>
      </c>
      <c r="P779">
        <v>20</v>
      </c>
      <c r="Q779">
        <v>20</v>
      </c>
      <c r="R779">
        <v>6</v>
      </c>
      <c r="S779">
        <v>0</v>
      </c>
      <c r="T779">
        <v>120</v>
      </c>
      <c r="U779">
        <v>20.84</v>
      </c>
      <c r="V779">
        <v>12.36</v>
      </c>
      <c r="W779">
        <v>-5.0400009155273402</v>
      </c>
      <c r="X779">
        <v>15</v>
      </c>
      <c r="Y779" t="s">
        <v>58</v>
      </c>
      <c r="Z779" t="s">
        <v>59</v>
      </c>
    </row>
    <row r="780" spans="1:26" x14ac:dyDescent="0.2">
      <c r="A780">
        <v>10539</v>
      </c>
      <c r="B780">
        <v>1997</v>
      </c>
      <c r="C780" t="s">
        <v>273</v>
      </c>
      <c r="D780" t="s">
        <v>163</v>
      </c>
      <c r="E780" t="s">
        <v>164</v>
      </c>
      <c r="F780" t="s">
        <v>18</v>
      </c>
      <c r="G780" t="s">
        <v>24</v>
      </c>
      <c r="H780" s="1">
        <v>35566</v>
      </c>
      <c r="I780" s="1">
        <v>35594</v>
      </c>
      <c r="J780" s="1">
        <v>35573</v>
      </c>
      <c r="K780" t="s">
        <v>334</v>
      </c>
      <c r="L780">
        <v>7</v>
      </c>
      <c r="M780">
        <v>28</v>
      </c>
      <c r="N780">
        <v>33</v>
      </c>
      <c r="O780" t="s">
        <v>60</v>
      </c>
      <c r="P780">
        <v>2.5</v>
      </c>
      <c r="Q780">
        <v>2.5</v>
      </c>
      <c r="R780">
        <v>15</v>
      </c>
      <c r="S780">
        <v>0</v>
      </c>
      <c r="T780">
        <v>37.5</v>
      </c>
      <c r="U780">
        <v>2.4500000000000002</v>
      </c>
      <c r="V780">
        <v>12.36</v>
      </c>
      <c r="W780">
        <v>0.74999928474426203</v>
      </c>
      <c r="X780">
        <v>20</v>
      </c>
      <c r="Y780" t="s">
        <v>31</v>
      </c>
      <c r="Z780" t="s">
        <v>32</v>
      </c>
    </row>
    <row r="781" spans="1:26" x14ac:dyDescent="0.2">
      <c r="A781">
        <v>10539</v>
      </c>
      <c r="B781">
        <v>1997</v>
      </c>
      <c r="C781" t="s">
        <v>273</v>
      </c>
      <c r="D781" t="s">
        <v>163</v>
      </c>
      <c r="E781" t="s">
        <v>164</v>
      </c>
      <c r="F781" t="s">
        <v>18</v>
      </c>
      <c r="G781" t="s">
        <v>24</v>
      </c>
      <c r="H781" s="1">
        <v>35566</v>
      </c>
      <c r="I781" s="1">
        <v>35594</v>
      </c>
      <c r="J781" s="1">
        <v>35573</v>
      </c>
      <c r="K781" t="s">
        <v>334</v>
      </c>
      <c r="L781">
        <v>7</v>
      </c>
      <c r="M781">
        <v>28</v>
      </c>
      <c r="N781">
        <v>13</v>
      </c>
      <c r="O781" t="s">
        <v>135</v>
      </c>
      <c r="P781">
        <v>6</v>
      </c>
      <c r="Q781">
        <v>6</v>
      </c>
      <c r="R781">
        <v>8</v>
      </c>
      <c r="S781">
        <v>0</v>
      </c>
      <c r="T781">
        <v>48</v>
      </c>
      <c r="U781">
        <v>6.13</v>
      </c>
      <c r="V781">
        <v>12.36</v>
      </c>
      <c r="W781">
        <v>-1.04000091552734</v>
      </c>
      <c r="X781">
        <v>5</v>
      </c>
      <c r="Y781" t="s">
        <v>46</v>
      </c>
      <c r="Z781" t="s">
        <v>47</v>
      </c>
    </row>
    <row r="782" spans="1:26" x14ac:dyDescent="0.2">
      <c r="A782">
        <v>10540</v>
      </c>
      <c r="B782">
        <v>1997</v>
      </c>
      <c r="C782" t="s">
        <v>273</v>
      </c>
      <c r="D782" t="s">
        <v>127</v>
      </c>
      <c r="E782" t="s">
        <v>128</v>
      </c>
      <c r="F782" t="s">
        <v>8</v>
      </c>
      <c r="G782" t="s">
        <v>24</v>
      </c>
      <c r="H782" s="1">
        <v>35569</v>
      </c>
      <c r="I782" s="1">
        <v>35597</v>
      </c>
      <c r="J782" s="1">
        <v>35594</v>
      </c>
      <c r="K782" t="s">
        <v>334</v>
      </c>
      <c r="L782">
        <v>25</v>
      </c>
      <c r="M782">
        <v>28</v>
      </c>
      <c r="N782">
        <v>26</v>
      </c>
      <c r="O782" t="s">
        <v>209</v>
      </c>
      <c r="P782">
        <v>31.23</v>
      </c>
      <c r="Q782">
        <v>31.23</v>
      </c>
      <c r="R782">
        <v>40</v>
      </c>
      <c r="S782">
        <v>0</v>
      </c>
      <c r="T782">
        <v>1249.1999816894499</v>
      </c>
      <c r="U782">
        <v>32.26</v>
      </c>
      <c r="V782">
        <v>1007.64</v>
      </c>
      <c r="W782">
        <v>-41.199951171875</v>
      </c>
      <c r="X782">
        <v>0</v>
      </c>
      <c r="Y782" t="s">
        <v>58</v>
      </c>
      <c r="Z782" t="s">
        <v>59</v>
      </c>
    </row>
    <row r="783" spans="1:26" x14ac:dyDescent="0.2">
      <c r="A783">
        <v>10540</v>
      </c>
      <c r="B783">
        <v>1997</v>
      </c>
      <c r="C783" t="s">
        <v>273</v>
      </c>
      <c r="D783" t="s">
        <v>127</v>
      </c>
      <c r="E783" t="s">
        <v>128</v>
      </c>
      <c r="F783" t="s">
        <v>8</v>
      </c>
      <c r="G783" t="s">
        <v>24</v>
      </c>
      <c r="H783" s="1">
        <v>35569</v>
      </c>
      <c r="I783" s="1">
        <v>35597</v>
      </c>
      <c r="J783" s="1">
        <v>35594</v>
      </c>
      <c r="K783" t="s">
        <v>334</v>
      </c>
      <c r="L783">
        <v>25</v>
      </c>
      <c r="M783">
        <v>28</v>
      </c>
      <c r="N783">
        <v>68</v>
      </c>
      <c r="O783" t="s">
        <v>162</v>
      </c>
      <c r="P783">
        <v>12.5</v>
      </c>
      <c r="Q783">
        <v>12.5</v>
      </c>
      <c r="R783">
        <v>35</v>
      </c>
      <c r="S783">
        <v>0</v>
      </c>
      <c r="T783">
        <v>437.5</v>
      </c>
      <c r="U783">
        <v>10.92</v>
      </c>
      <c r="V783">
        <v>1007.64</v>
      </c>
      <c r="W783">
        <v>55.2999973297119</v>
      </c>
      <c r="X783">
        <v>15</v>
      </c>
      <c r="Y783" t="s">
        <v>58</v>
      </c>
      <c r="Z783" t="s">
        <v>59</v>
      </c>
    </row>
    <row r="784" spans="1:26" x14ac:dyDescent="0.2">
      <c r="A784">
        <v>10540</v>
      </c>
      <c r="B784">
        <v>1997</v>
      </c>
      <c r="C784" t="s">
        <v>273</v>
      </c>
      <c r="D784" t="s">
        <v>127</v>
      </c>
      <c r="E784" t="s">
        <v>128</v>
      </c>
      <c r="F784" t="s">
        <v>8</v>
      </c>
      <c r="G784" t="s">
        <v>24</v>
      </c>
      <c r="H784" s="1">
        <v>35569</v>
      </c>
      <c r="I784" s="1">
        <v>35597</v>
      </c>
      <c r="J784" s="1">
        <v>35594</v>
      </c>
      <c r="K784" t="s">
        <v>334</v>
      </c>
      <c r="L784">
        <v>25</v>
      </c>
      <c r="M784">
        <v>28</v>
      </c>
      <c r="N784">
        <v>38</v>
      </c>
      <c r="O784" t="s">
        <v>208</v>
      </c>
      <c r="P784">
        <v>263.5</v>
      </c>
      <c r="Q784">
        <v>263.5</v>
      </c>
      <c r="R784">
        <v>30</v>
      </c>
      <c r="S784">
        <v>0</v>
      </c>
      <c r="T784">
        <v>7905</v>
      </c>
      <c r="U784">
        <v>249.46</v>
      </c>
      <c r="V784">
        <v>1007.64</v>
      </c>
      <c r="W784">
        <v>421.19979858398398</v>
      </c>
      <c r="X784">
        <v>15</v>
      </c>
      <c r="Y784" t="s">
        <v>64</v>
      </c>
      <c r="Z784" t="s">
        <v>65</v>
      </c>
    </row>
    <row r="785" spans="1:26" x14ac:dyDescent="0.2">
      <c r="A785">
        <v>10540</v>
      </c>
      <c r="B785">
        <v>1997</v>
      </c>
      <c r="C785" t="s">
        <v>273</v>
      </c>
      <c r="D785" t="s">
        <v>127</v>
      </c>
      <c r="E785" t="s">
        <v>128</v>
      </c>
      <c r="F785" t="s">
        <v>8</v>
      </c>
      <c r="G785" t="s">
        <v>24</v>
      </c>
      <c r="H785" s="1">
        <v>35569</v>
      </c>
      <c r="I785" s="1">
        <v>35597</v>
      </c>
      <c r="J785" s="1">
        <v>35594</v>
      </c>
      <c r="K785" t="s">
        <v>334</v>
      </c>
      <c r="L785">
        <v>25</v>
      </c>
      <c r="M785">
        <v>28</v>
      </c>
      <c r="N785">
        <v>3</v>
      </c>
      <c r="O785" t="s">
        <v>165</v>
      </c>
      <c r="P785">
        <v>10</v>
      </c>
      <c r="Q785">
        <v>10</v>
      </c>
      <c r="R785">
        <v>60</v>
      </c>
      <c r="S785">
        <v>0</v>
      </c>
      <c r="T785">
        <v>600</v>
      </c>
      <c r="U785">
        <v>8.69</v>
      </c>
      <c r="V785">
        <v>1007.64</v>
      </c>
      <c r="W785">
        <v>78.600025177001896</v>
      </c>
      <c r="X785">
        <v>25</v>
      </c>
      <c r="Y785" t="s">
        <v>49</v>
      </c>
      <c r="Z785" t="s">
        <v>50</v>
      </c>
    </row>
    <row r="786" spans="1:26" x14ac:dyDescent="0.2">
      <c r="A786">
        <v>10541</v>
      </c>
      <c r="B786">
        <v>1997</v>
      </c>
      <c r="C786" t="s">
        <v>273</v>
      </c>
      <c r="D786" t="s">
        <v>43</v>
      </c>
      <c r="E786" t="s">
        <v>44</v>
      </c>
      <c r="F786" t="s">
        <v>3</v>
      </c>
      <c r="G786" t="s">
        <v>23</v>
      </c>
      <c r="H786" s="1">
        <v>35569</v>
      </c>
      <c r="I786" s="1">
        <v>35597</v>
      </c>
      <c r="J786" s="1">
        <v>35579</v>
      </c>
      <c r="K786" t="s">
        <v>333</v>
      </c>
      <c r="L786">
        <v>10</v>
      </c>
      <c r="M786">
        <v>28</v>
      </c>
      <c r="N786">
        <v>38</v>
      </c>
      <c r="O786" t="s">
        <v>208</v>
      </c>
      <c r="P786">
        <v>263.5</v>
      </c>
      <c r="Q786">
        <v>263.5</v>
      </c>
      <c r="R786">
        <v>4</v>
      </c>
      <c r="S786">
        <v>0.1</v>
      </c>
      <c r="T786">
        <v>948.59999842941704</v>
      </c>
      <c r="U786">
        <v>249.46</v>
      </c>
      <c r="V786">
        <v>68.650000000000006</v>
      </c>
      <c r="W786">
        <v>-49.240028426051097</v>
      </c>
      <c r="X786">
        <v>15</v>
      </c>
      <c r="Y786" t="s">
        <v>64</v>
      </c>
      <c r="Z786" t="s">
        <v>65</v>
      </c>
    </row>
    <row r="787" spans="1:26" x14ac:dyDescent="0.2">
      <c r="A787">
        <v>10541</v>
      </c>
      <c r="B787">
        <v>1997</v>
      </c>
      <c r="C787" t="s">
        <v>273</v>
      </c>
      <c r="D787" t="s">
        <v>43</v>
      </c>
      <c r="E787" t="s">
        <v>44</v>
      </c>
      <c r="F787" t="s">
        <v>3</v>
      </c>
      <c r="G787" t="s">
        <v>23</v>
      </c>
      <c r="H787" s="1">
        <v>35569</v>
      </c>
      <c r="I787" s="1">
        <v>35597</v>
      </c>
      <c r="J787" s="1">
        <v>35579</v>
      </c>
      <c r="K787" t="s">
        <v>333</v>
      </c>
      <c r="L787">
        <v>10</v>
      </c>
      <c r="M787">
        <v>28</v>
      </c>
      <c r="N787">
        <v>71</v>
      </c>
      <c r="O787" t="s">
        <v>130</v>
      </c>
      <c r="P787">
        <v>21.5</v>
      </c>
      <c r="Q787">
        <v>21.5</v>
      </c>
      <c r="R787">
        <v>9</v>
      </c>
      <c r="S787">
        <v>0.1</v>
      </c>
      <c r="T787">
        <v>174.14999971166199</v>
      </c>
      <c r="U787">
        <v>18.21</v>
      </c>
      <c r="V787">
        <v>68.650000000000006</v>
      </c>
      <c r="W787">
        <v>10.2600079514086</v>
      </c>
      <c r="X787">
        <v>0</v>
      </c>
      <c r="Y787" t="s">
        <v>31</v>
      </c>
      <c r="Z787" t="s">
        <v>32</v>
      </c>
    </row>
    <row r="788" spans="1:26" x14ac:dyDescent="0.2">
      <c r="A788">
        <v>10541</v>
      </c>
      <c r="B788">
        <v>1997</v>
      </c>
      <c r="C788" t="s">
        <v>273</v>
      </c>
      <c r="D788" t="s">
        <v>43</v>
      </c>
      <c r="E788" t="s">
        <v>44</v>
      </c>
      <c r="F788" t="s">
        <v>3</v>
      </c>
      <c r="G788" t="s">
        <v>23</v>
      </c>
      <c r="H788" s="1">
        <v>35569</v>
      </c>
      <c r="I788" s="1">
        <v>35597</v>
      </c>
      <c r="J788" s="1">
        <v>35579</v>
      </c>
      <c r="K788" t="s">
        <v>333</v>
      </c>
      <c r="L788">
        <v>10</v>
      </c>
      <c r="M788">
        <v>28</v>
      </c>
      <c r="N788">
        <v>65</v>
      </c>
      <c r="O788" t="s">
        <v>48</v>
      </c>
      <c r="P788">
        <v>21.05</v>
      </c>
      <c r="Q788">
        <v>21.05</v>
      </c>
      <c r="R788">
        <v>36</v>
      </c>
      <c r="S788">
        <v>0.1</v>
      </c>
      <c r="T788">
        <v>682.01997415155097</v>
      </c>
      <c r="U788">
        <v>20.12</v>
      </c>
      <c r="V788">
        <v>68.650000000000006</v>
      </c>
      <c r="W788">
        <v>-42.300056060850501</v>
      </c>
      <c r="X788">
        <v>0</v>
      </c>
      <c r="Y788" t="s">
        <v>49</v>
      </c>
      <c r="Z788" t="s">
        <v>50</v>
      </c>
    </row>
    <row r="789" spans="1:26" x14ac:dyDescent="0.2">
      <c r="A789">
        <v>10541</v>
      </c>
      <c r="B789">
        <v>1997</v>
      </c>
      <c r="C789" t="s">
        <v>273</v>
      </c>
      <c r="D789" t="s">
        <v>43</v>
      </c>
      <c r="E789" t="s">
        <v>44</v>
      </c>
      <c r="F789" t="s">
        <v>3</v>
      </c>
      <c r="G789" t="s">
        <v>23</v>
      </c>
      <c r="H789" s="1">
        <v>35569</v>
      </c>
      <c r="I789" s="1">
        <v>35597</v>
      </c>
      <c r="J789" s="1">
        <v>35579</v>
      </c>
      <c r="K789" t="s">
        <v>333</v>
      </c>
      <c r="L789">
        <v>10</v>
      </c>
      <c r="M789">
        <v>28</v>
      </c>
      <c r="N789">
        <v>24</v>
      </c>
      <c r="O789" t="s">
        <v>69</v>
      </c>
      <c r="P789">
        <v>4.5</v>
      </c>
      <c r="Q789">
        <v>4.5</v>
      </c>
      <c r="R789">
        <v>35</v>
      </c>
      <c r="S789">
        <v>0.1</v>
      </c>
      <c r="T789">
        <v>141.749999765306</v>
      </c>
      <c r="U789">
        <v>3.8</v>
      </c>
      <c r="V789">
        <v>68.650000000000006</v>
      </c>
      <c r="W789">
        <v>8.7500014342367596</v>
      </c>
      <c r="X789">
        <v>0</v>
      </c>
      <c r="Y789" t="s">
        <v>64</v>
      </c>
      <c r="Z789" t="s">
        <v>65</v>
      </c>
    </row>
    <row r="790" spans="1:26" x14ac:dyDescent="0.2">
      <c r="A790">
        <v>10542</v>
      </c>
      <c r="B790">
        <v>1997</v>
      </c>
      <c r="C790" t="s">
        <v>273</v>
      </c>
      <c r="D790" t="s">
        <v>199</v>
      </c>
      <c r="E790" t="s">
        <v>200</v>
      </c>
      <c r="F790" t="s">
        <v>8</v>
      </c>
      <c r="G790" t="s">
        <v>24</v>
      </c>
      <c r="H790" s="1">
        <v>35570</v>
      </c>
      <c r="I790" s="1">
        <v>35598</v>
      </c>
      <c r="J790" s="1">
        <v>35576</v>
      </c>
      <c r="K790" t="s">
        <v>334</v>
      </c>
      <c r="L790">
        <v>6</v>
      </c>
      <c r="M790">
        <v>28</v>
      </c>
      <c r="N790">
        <v>54</v>
      </c>
      <c r="O790" t="s">
        <v>161</v>
      </c>
      <c r="P790">
        <v>7.45</v>
      </c>
      <c r="Q790">
        <v>7.45</v>
      </c>
      <c r="R790">
        <v>24</v>
      </c>
      <c r="S790">
        <v>0.05</v>
      </c>
      <c r="T790">
        <v>169.859995518028</v>
      </c>
      <c r="U790">
        <v>7.34</v>
      </c>
      <c r="V790">
        <v>10.95</v>
      </c>
      <c r="W790">
        <v>-6.3000081440806301</v>
      </c>
      <c r="X790">
        <v>10</v>
      </c>
      <c r="Y790" t="s">
        <v>71</v>
      </c>
      <c r="Z790" t="s">
        <v>72</v>
      </c>
    </row>
    <row r="791" spans="1:26" x14ac:dyDescent="0.2">
      <c r="A791">
        <v>10542</v>
      </c>
      <c r="B791">
        <v>1997</v>
      </c>
      <c r="C791" t="s">
        <v>273</v>
      </c>
      <c r="D791" t="s">
        <v>199</v>
      </c>
      <c r="E791" t="s">
        <v>200</v>
      </c>
      <c r="F791" t="s">
        <v>8</v>
      </c>
      <c r="G791" t="s">
        <v>24</v>
      </c>
      <c r="H791" s="1">
        <v>35570</v>
      </c>
      <c r="I791" s="1">
        <v>35598</v>
      </c>
      <c r="J791" s="1">
        <v>35576</v>
      </c>
      <c r="K791" t="s">
        <v>334</v>
      </c>
      <c r="L791">
        <v>6</v>
      </c>
      <c r="M791">
        <v>28</v>
      </c>
      <c r="N791">
        <v>11</v>
      </c>
      <c r="O791" t="s">
        <v>30</v>
      </c>
      <c r="P791">
        <v>21</v>
      </c>
      <c r="Q791">
        <v>21</v>
      </c>
      <c r="R791">
        <v>15</v>
      </c>
      <c r="S791">
        <v>0.05</v>
      </c>
      <c r="T791">
        <v>299.24999976530597</v>
      </c>
      <c r="U791">
        <v>20.54</v>
      </c>
      <c r="V791">
        <v>10.95</v>
      </c>
      <c r="W791">
        <v>-8.8500139676034397</v>
      </c>
      <c r="X791">
        <v>30</v>
      </c>
      <c r="Y791" t="s">
        <v>31</v>
      </c>
      <c r="Z791" t="s">
        <v>32</v>
      </c>
    </row>
    <row r="792" spans="1:26" x14ac:dyDescent="0.2">
      <c r="A792">
        <v>10543</v>
      </c>
      <c r="B792">
        <v>1997</v>
      </c>
      <c r="C792" t="s">
        <v>273</v>
      </c>
      <c r="D792" t="s">
        <v>150</v>
      </c>
      <c r="E792" t="s">
        <v>151</v>
      </c>
      <c r="F792" t="s">
        <v>20</v>
      </c>
      <c r="G792" t="s">
        <v>23</v>
      </c>
      <c r="H792" s="1">
        <v>35571</v>
      </c>
      <c r="I792" s="1">
        <v>35599</v>
      </c>
      <c r="J792" s="1">
        <v>35573</v>
      </c>
      <c r="K792" t="s">
        <v>332</v>
      </c>
      <c r="L792">
        <v>2</v>
      </c>
      <c r="M792">
        <v>28</v>
      </c>
      <c r="N792">
        <v>23</v>
      </c>
      <c r="O792" t="s">
        <v>217</v>
      </c>
      <c r="P792">
        <v>9</v>
      </c>
      <c r="Q792">
        <v>9</v>
      </c>
      <c r="R792">
        <v>70</v>
      </c>
      <c r="S792">
        <v>0.15</v>
      </c>
      <c r="T792">
        <v>535.49999624490704</v>
      </c>
      <c r="U792">
        <v>8.77</v>
      </c>
      <c r="V792">
        <v>48.17</v>
      </c>
      <c r="W792">
        <v>-78.400035798549595</v>
      </c>
      <c r="X792">
        <v>25</v>
      </c>
      <c r="Y792" t="s">
        <v>34</v>
      </c>
      <c r="Z792" t="s">
        <v>35</v>
      </c>
    </row>
    <row r="793" spans="1:26" x14ac:dyDescent="0.2">
      <c r="A793">
        <v>10543</v>
      </c>
      <c r="B793">
        <v>1997</v>
      </c>
      <c r="C793" t="s">
        <v>273</v>
      </c>
      <c r="D793" t="s">
        <v>150</v>
      </c>
      <c r="E793" t="s">
        <v>151</v>
      </c>
      <c r="F793" t="s">
        <v>20</v>
      </c>
      <c r="G793" t="s">
        <v>23</v>
      </c>
      <c r="H793" s="1">
        <v>35571</v>
      </c>
      <c r="I793" s="1">
        <v>35599</v>
      </c>
      <c r="J793" s="1">
        <v>35573</v>
      </c>
      <c r="K793" t="s">
        <v>332</v>
      </c>
      <c r="L793">
        <v>2</v>
      </c>
      <c r="M793">
        <v>28</v>
      </c>
      <c r="N793">
        <v>12</v>
      </c>
      <c r="O793" t="s">
        <v>114</v>
      </c>
      <c r="P793">
        <v>38</v>
      </c>
      <c r="Q793">
        <v>38</v>
      </c>
      <c r="R793">
        <v>30</v>
      </c>
      <c r="S793">
        <v>0.15</v>
      </c>
      <c r="T793">
        <v>968.99999320507004</v>
      </c>
      <c r="U793">
        <v>37.090000000000003</v>
      </c>
      <c r="V793">
        <v>48.17</v>
      </c>
      <c r="W793">
        <v>-143.700011372566</v>
      </c>
      <c r="X793">
        <v>0</v>
      </c>
      <c r="Y793" t="s">
        <v>31</v>
      </c>
      <c r="Z793" t="s">
        <v>32</v>
      </c>
    </row>
    <row r="794" spans="1:26" x14ac:dyDescent="0.2">
      <c r="A794">
        <v>10544</v>
      </c>
      <c r="B794">
        <v>1997</v>
      </c>
      <c r="C794" t="s">
        <v>273</v>
      </c>
      <c r="D794" t="s">
        <v>182</v>
      </c>
      <c r="E794" t="s">
        <v>183</v>
      </c>
      <c r="F794" t="s">
        <v>19</v>
      </c>
      <c r="G794" t="s">
        <v>25</v>
      </c>
      <c r="H794" s="1">
        <v>35571</v>
      </c>
      <c r="I794" s="1">
        <v>35599</v>
      </c>
      <c r="J794" s="1">
        <v>35580</v>
      </c>
      <c r="K794" t="s">
        <v>333</v>
      </c>
      <c r="L794">
        <v>9</v>
      </c>
      <c r="M794">
        <v>28</v>
      </c>
      <c r="N794">
        <v>67</v>
      </c>
      <c r="O794" t="s">
        <v>153</v>
      </c>
      <c r="P794">
        <v>14</v>
      </c>
      <c r="Q794">
        <v>14</v>
      </c>
      <c r="R794">
        <v>7</v>
      </c>
      <c r="S794">
        <v>0</v>
      </c>
      <c r="T794">
        <v>98</v>
      </c>
      <c r="U794">
        <v>13.87</v>
      </c>
      <c r="V794">
        <v>24.91</v>
      </c>
      <c r="W794">
        <v>0.910000801086425</v>
      </c>
      <c r="X794">
        <v>10</v>
      </c>
      <c r="Y794" t="s">
        <v>64</v>
      </c>
      <c r="Z794" t="s">
        <v>65</v>
      </c>
    </row>
    <row r="795" spans="1:26" x14ac:dyDescent="0.2">
      <c r="A795">
        <v>10544</v>
      </c>
      <c r="B795">
        <v>1997</v>
      </c>
      <c r="C795" t="s">
        <v>273</v>
      </c>
      <c r="D795" t="s">
        <v>182</v>
      </c>
      <c r="E795" t="s">
        <v>183</v>
      </c>
      <c r="F795" t="s">
        <v>19</v>
      </c>
      <c r="G795" t="s">
        <v>25</v>
      </c>
      <c r="H795" s="1">
        <v>35571</v>
      </c>
      <c r="I795" s="1">
        <v>35599</v>
      </c>
      <c r="J795" s="1">
        <v>35580</v>
      </c>
      <c r="K795" t="s">
        <v>333</v>
      </c>
      <c r="L795">
        <v>9</v>
      </c>
      <c r="M795">
        <v>28</v>
      </c>
      <c r="N795">
        <v>28</v>
      </c>
      <c r="O795" t="s">
        <v>138</v>
      </c>
      <c r="P795">
        <v>45.6</v>
      </c>
      <c r="Q795">
        <v>45.6</v>
      </c>
      <c r="R795">
        <v>7</v>
      </c>
      <c r="S795">
        <v>0</v>
      </c>
      <c r="T795">
        <v>319.19998931884697</v>
      </c>
      <c r="U795">
        <v>43.62</v>
      </c>
      <c r="V795">
        <v>24.91</v>
      </c>
      <c r="W795">
        <v>13.859996795654199</v>
      </c>
      <c r="X795">
        <v>0</v>
      </c>
      <c r="Y795" t="s">
        <v>40</v>
      </c>
      <c r="Z795" t="s">
        <v>41</v>
      </c>
    </row>
    <row r="796" spans="1:26" x14ac:dyDescent="0.2">
      <c r="A796">
        <v>10545</v>
      </c>
      <c r="B796">
        <v>1997</v>
      </c>
      <c r="C796" t="s">
        <v>273</v>
      </c>
      <c r="D796" t="s">
        <v>271</v>
      </c>
      <c r="E796" t="s">
        <v>272</v>
      </c>
      <c r="F796" t="s">
        <v>19</v>
      </c>
      <c r="G796" t="s">
        <v>25</v>
      </c>
      <c r="H796" s="1">
        <v>35572</v>
      </c>
      <c r="I796" s="1">
        <v>35600</v>
      </c>
      <c r="J796" s="1">
        <v>35607</v>
      </c>
      <c r="K796" t="s">
        <v>332</v>
      </c>
      <c r="L796">
        <v>35</v>
      </c>
      <c r="M796">
        <v>28</v>
      </c>
      <c r="N796">
        <v>11</v>
      </c>
      <c r="O796" t="s">
        <v>30</v>
      </c>
      <c r="P796">
        <v>21</v>
      </c>
      <c r="Q796">
        <v>21</v>
      </c>
      <c r="R796">
        <v>10</v>
      </c>
      <c r="S796">
        <v>0</v>
      </c>
      <c r="T796">
        <v>210</v>
      </c>
      <c r="U796">
        <v>20.54</v>
      </c>
      <c r="V796">
        <v>11.92</v>
      </c>
      <c r="W796">
        <v>4.5999908447265598</v>
      </c>
      <c r="X796">
        <v>30</v>
      </c>
      <c r="Y796" t="s">
        <v>31</v>
      </c>
      <c r="Z796" t="s">
        <v>32</v>
      </c>
    </row>
    <row r="797" spans="1:26" x14ac:dyDescent="0.2">
      <c r="A797">
        <v>10546</v>
      </c>
      <c r="B797">
        <v>1997</v>
      </c>
      <c r="C797" t="s">
        <v>273</v>
      </c>
      <c r="D797" t="s">
        <v>51</v>
      </c>
      <c r="E797" t="s">
        <v>52</v>
      </c>
      <c r="F797" t="s">
        <v>7</v>
      </c>
      <c r="G797" t="s">
        <v>24</v>
      </c>
      <c r="H797" s="1">
        <v>35573</v>
      </c>
      <c r="I797" s="1">
        <v>35601</v>
      </c>
      <c r="J797" s="1">
        <v>35577</v>
      </c>
      <c r="K797" t="s">
        <v>334</v>
      </c>
      <c r="L797">
        <v>4</v>
      </c>
      <c r="M797">
        <v>28</v>
      </c>
      <c r="N797">
        <v>7</v>
      </c>
      <c r="O797" t="s">
        <v>104</v>
      </c>
      <c r="P797">
        <v>30</v>
      </c>
      <c r="Q797">
        <v>30</v>
      </c>
      <c r="R797">
        <v>10</v>
      </c>
      <c r="S797">
        <v>0</v>
      </c>
      <c r="T797">
        <v>300</v>
      </c>
      <c r="U797">
        <v>28.78</v>
      </c>
      <c r="V797">
        <v>194.72</v>
      </c>
      <c r="W797">
        <v>12.199993133544901</v>
      </c>
      <c r="X797">
        <v>10</v>
      </c>
      <c r="Y797" t="s">
        <v>40</v>
      </c>
      <c r="Z797" t="s">
        <v>41</v>
      </c>
    </row>
    <row r="798" spans="1:26" x14ac:dyDescent="0.2">
      <c r="A798">
        <v>10546</v>
      </c>
      <c r="B798">
        <v>1997</v>
      </c>
      <c r="C798" t="s">
        <v>273</v>
      </c>
      <c r="D798" t="s">
        <v>51</v>
      </c>
      <c r="E798" t="s">
        <v>52</v>
      </c>
      <c r="F798" t="s">
        <v>7</v>
      </c>
      <c r="G798" t="s">
        <v>24</v>
      </c>
      <c r="H798" s="1">
        <v>35573</v>
      </c>
      <c r="I798" s="1">
        <v>35601</v>
      </c>
      <c r="J798" s="1">
        <v>35577</v>
      </c>
      <c r="K798" t="s">
        <v>334</v>
      </c>
      <c r="L798">
        <v>4</v>
      </c>
      <c r="M798">
        <v>28</v>
      </c>
      <c r="N798">
        <v>62</v>
      </c>
      <c r="O798" t="s">
        <v>97</v>
      </c>
      <c r="P798">
        <v>49.3</v>
      </c>
      <c r="Q798">
        <v>49.3</v>
      </c>
      <c r="R798">
        <v>40</v>
      </c>
      <c r="S798">
        <v>0</v>
      </c>
      <c r="T798">
        <v>1971.9999694824201</v>
      </c>
      <c r="U798">
        <v>47.18</v>
      </c>
      <c r="V798">
        <v>194.72</v>
      </c>
      <c r="W798">
        <v>84.799957275390597</v>
      </c>
      <c r="X798">
        <v>0</v>
      </c>
      <c r="Y798" t="s">
        <v>58</v>
      </c>
      <c r="Z798" t="s">
        <v>59</v>
      </c>
    </row>
    <row r="799" spans="1:26" x14ac:dyDescent="0.2">
      <c r="A799">
        <v>10546</v>
      </c>
      <c r="B799">
        <v>1997</v>
      </c>
      <c r="C799" t="s">
        <v>273</v>
      </c>
      <c r="D799" t="s">
        <v>51</v>
      </c>
      <c r="E799" t="s">
        <v>52</v>
      </c>
      <c r="F799" t="s">
        <v>7</v>
      </c>
      <c r="G799" t="s">
        <v>24</v>
      </c>
      <c r="H799" s="1">
        <v>35573</v>
      </c>
      <c r="I799" s="1">
        <v>35601</v>
      </c>
      <c r="J799" s="1">
        <v>35577</v>
      </c>
      <c r="K799" t="s">
        <v>334</v>
      </c>
      <c r="L799">
        <v>4</v>
      </c>
      <c r="M799">
        <v>28</v>
      </c>
      <c r="N799">
        <v>35</v>
      </c>
      <c r="O799" t="s">
        <v>101</v>
      </c>
      <c r="P799">
        <v>18</v>
      </c>
      <c r="Q799">
        <v>18</v>
      </c>
      <c r="R799">
        <v>30</v>
      </c>
      <c r="S799">
        <v>0</v>
      </c>
      <c r="T799">
        <v>540</v>
      </c>
      <c r="U799">
        <v>17.59</v>
      </c>
      <c r="V799">
        <v>194.72</v>
      </c>
      <c r="W799">
        <v>12.2999954223632</v>
      </c>
      <c r="X799">
        <v>15</v>
      </c>
      <c r="Y799" t="s">
        <v>64</v>
      </c>
      <c r="Z799" t="s">
        <v>65</v>
      </c>
    </row>
    <row r="800" spans="1:26" x14ac:dyDescent="0.2">
      <c r="A800">
        <v>10547</v>
      </c>
      <c r="B800">
        <v>1997</v>
      </c>
      <c r="C800" t="s">
        <v>273</v>
      </c>
      <c r="D800" t="s">
        <v>230</v>
      </c>
      <c r="E800" t="s">
        <v>231</v>
      </c>
      <c r="F800" t="s">
        <v>18</v>
      </c>
      <c r="G800" t="s">
        <v>24</v>
      </c>
      <c r="H800" s="1">
        <v>35573</v>
      </c>
      <c r="I800" s="1">
        <v>35601</v>
      </c>
      <c r="J800" s="1">
        <v>35583</v>
      </c>
      <c r="K800" t="s">
        <v>332</v>
      </c>
      <c r="L800">
        <v>10</v>
      </c>
      <c r="M800">
        <v>28</v>
      </c>
      <c r="N800">
        <v>32</v>
      </c>
      <c r="O800" t="s">
        <v>90</v>
      </c>
      <c r="P800">
        <v>32</v>
      </c>
      <c r="Q800">
        <v>32</v>
      </c>
      <c r="R800">
        <v>24</v>
      </c>
      <c r="S800">
        <v>0.15</v>
      </c>
      <c r="T800">
        <v>652.79999542236305</v>
      </c>
      <c r="U800">
        <v>27.76</v>
      </c>
      <c r="V800">
        <v>178.43</v>
      </c>
      <c r="W800">
        <v>-13.4400100708007</v>
      </c>
      <c r="X800">
        <v>25</v>
      </c>
      <c r="Y800" t="s">
        <v>31</v>
      </c>
      <c r="Z800" t="s">
        <v>32</v>
      </c>
    </row>
    <row r="801" spans="1:26" x14ac:dyDescent="0.2">
      <c r="A801">
        <v>10547</v>
      </c>
      <c r="B801">
        <v>1997</v>
      </c>
      <c r="C801" t="s">
        <v>273</v>
      </c>
      <c r="D801" t="s">
        <v>230</v>
      </c>
      <c r="E801" t="s">
        <v>231</v>
      </c>
      <c r="F801" t="s">
        <v>18</v>
      </c>
      <c r="G801" t="s">
        <v>24</v>
      </c>
      <c r="H801" s="1">
        <v>35573</v>
      </c>
      <c r="I801" s="1">
        <v>35601</v>
      </c>
      <c r="J801" s="1">
        <v>35583</v>
      </c>
      <c r="K801" t="s">
        <v>332</v>
      </c>
      <c r="L801">
        <v>10</v>
      </c>
      <c r="M801">
        <v>28</v>
      </c>
      <c r="N801">
        <v>36</v>
      </c>
      <c r="O801" t="s">
        <v>78</v>
      </c>
      <c r="P801">
        <v>19</v>
      </c>
      <c r="Q801">
        <v>19</v>
      </c>
      <c r="R801">
        <v>60</v>
      </c>
      <c r="S801">
        <v>0</v>
      </c>
      <c r="T801">
        <v>1140</v>
      </c>
      <c r="U801">
        <v>15.59</v>
      </c>
      <c r="V801">
        <v>178.43</v>
      </c>
      <c r="W801">
        <v>204.59999084472599</v>
      </c>
      <c r="X801">
        <v>20</v>
      </c>
      <c r="Y801" t="s">
        <v>46</v>
      </c>
      <c r="Z801" t="s">
        <v>47</v>
      </c>
    </row>
    <row r="802" spans="1:26" x14ac:dyDescent="0.2">
      <c r="A802">
        <v>10548</v>
      </c>
      <c r="B802">
        <v>1997</v>
      </c>
      <c r="C802" t="s">
        <v>273</v>
      </c>
      <c r="D802" t="s">
        <v>37</v>
      </c>
      <c r="E802" t="s">
        <v>38</v>
      </c>
      <c r="F802" t="s">
        <v>8</v>
      </c>
      <c r="G802" t="s">
        <v>24</v>
      </c>
      <c r="H802" s="1">
        <v>35576</v>
      </c>
      <c r="I802" s="1">
        <v>35604</v>
      </c>
      <c r="J802" s="1">
        <v>35583</v>
      </c>
      <c r="K802" t="s">
        <v>332</v>
      </c>
      <c r="L802">
        <v>7</v>
      </c>
      <c r="M802">
        <v>28</v>
      </c>
      <c r="N802">
        <v>41</v>
      </c>
      <c r="O802" t="s">
        <v>45</v>
      </c>
      <c r="P802">
        <v>9.65</v>
      </c>
      <c r="Q802">
        <v>9.65</v>
      </c>
      <c r="R802">
        <v>14</v>
      </c>
      <c r="S802">
        <v>0</v>
      </c>
      <c r="T802">
        <v>135.099994659423</v>
      </c>
      <c r="U802">
        <v>9.7899999999999991</v>
      </c>
      <c r="V802">
        <v>1.43</v>
      </c>
      <c r="W802">
        <v>-1.96000480651855</v>
      </c>
      <c r="X802">
        <v>10</v>
      </c>
      <c r="Y802" t="s">
        <v>46</v>
      </c>
      <c r="Z802" t="s">
        <v>47</v>
      </c>
    </row>
    <row r="803" spans="1:26" x14ac:dyDescent="0.2">
      <c r="A803">
        <v>10548</v>
      </c>
      <c r="B803">
        <v>1997</v>
      </c>
      <c r="C803" t="s">
        <v>273</v>
      </c>
      <c r="D803" t="s">
        <v>37</v>
      </c>
      <c r="E803" t="s">
        <v>38</v>
      </c>
      <c r="F803" t="s">
        <v>8</v>
      </c>
      <c r="G803" t="s">
        <v>24</v>
      </c>
      <c r="H803" s="1">
        <v>35576</v>
      </c>
      <c r="I803" s="1">
        <v>35604</v>
      </c>
      <c r="J803" s="1">
        <v>35583</v>
      </c>
      <c r="K803" t="s">
        <v>332</v>
      </c>
      <c r="L803">
        <v>7</v>
      </c>
      <c r="M803">
        <v>28</v>
      </c>
      <c r="N803">
        <v>34</v>
      </c>
      <c r="O803" t="s">
        <v>157</v>
      </c>
      <c r="P803">
        <v>14</v>
      </c>
      <c r="Q803">
        <v>14</v>
      </c>
      <c r="R803">
        <v>10</v>
      </c>
      <c r="S803">
        <v>0.25</v>
      </c>
      <c r="T803">
        <v>105</v>
      </c>
      <c r="U803">
        <v>11.49</v>
      </c>
      <c r="V803">
        <v>1.43</v>
      </c>
      <c r="W803">
        <v>-9.8999977111816406</v>
      </c>
      <c r="X803">
        <v>15</v>
      </c>
      <c r="Y803" t="s">
        <v>64</v>
      </c>
      <c r="Z803" t="s">
        <v>65</v>
      </c>
    </row>
    <row r="804" spans="1:26" x14ac:dyDescent="0.2">
      <c r="A804">
        <v>10549</v>
      </c>
      <c r="B804">
        <v>1997</v>
      </c>
      <c r="C804" t="s">
        <v>273</v>
      </c>
      <c r="D804" t="s">
        <v>127</v>
      </c>
      <c r="E804" t="s">
        <v>128</v>
      </c>
      <c r="F804" t="s">
        <v>8</v>
      </c>
      <c r="G804" t="s">
        <v>24</v>
      </c>
      <c r="H804" s="1">
        <v>35577</v>
      </c>
      <c r="I804" s="1">
        <v>35591</v>
      </c>
      <c r="J804" s="1">
        <v>35580</v>
      </c>
      <c r="K804" t="s">
        <v>333</v>
      </c>
      <c r="L804">
        <v>3</v>
      </c>
      <c r="M804">
        <v>14</v>
      </c>
      <c r="N804">
        <v>31</v>
      </c>
      <c r="O804" t="s">
        <v>62</v>
      </c>
      <c r="P804">
        <v>12.5</v>
      </c>
      <c r="Q804">
        <v>12.5</v>
      </c>
      <c r="R804">
        <v>55</v>
      </c>
      <c r="S804">
        <v>0.15</v>
      </c>
      <c r="T804">
        <v>584.37499590217999</v>
      </c>
      <c r="U804">
        <v>11.24</v>
      </c>
      <c r="V804">
        <v>171.24</v>
      </c>
      <c r="W804">
        <v>-33.824991509318302</v>
      </c>
      <c r="X804">
        <v>20</v>
      </c>
      <c r="Y804" t="s">
        <v>31</v>
      </c>
      <c r="Z804" t="s">
        <v>32</v>
      </c>
    </row>
    <row r="805" spans="1:26" x14ac:dyDescent="0.2">
      <c r="A805">
        <v>10549</v>
      </c>
      <c r="B805">
        <v>1997</v>
      </c>
      <c r="C805" t="s">
        <v>273</v>
      </c>
      <c r="D805" t="s">
        <v>127</v>
      </c>
      <c r="E805" t="s">
        <v>128</v>
      </c>
      <c r="F805" t="s">
        <v>8</v>
      </c>
      <c r="G805" t="s">
        <v>24</v>
      </c>
      <c r="H805" s="1">
        <v>35577</v>
      </c>
      <c r="I805" s="1">
        <v>35591</v>
      </c>
      <c r="J805" s="1">
        <v>35580</v>
      </c>
      <c r="K805" t="s">
        <v>333</v>
      </c>
      <c r="L805">
        <v>3</v>
      </c>
      <c r="M805">
        <v>14</v>
      </c>
      <c r="N805">
        <v>51</v>
      </c>
      <c r="O805" t="s">
        <v>42</v>
      </c>
      <c r="P805">
        <v>53</v>
      </c>
      <c r="Q805">
        <v>53</v>
      </c>
      <c r="R805">
        <v>48</v>
      </c>
      <c r="S805">
        <v>0.15</v>
      </c>
      <c r="T805">
        <v>2162.3999848365702</v>
      </c>
      <c r="U805">
        <v>51.45</v>
      </c>
      <c r="V805">
        <v>171.24</v>
      </c>
      <c r="W805">
        <v>-307.20005178451498</v>
      </c>
      <c r="X805">
        <v>10</v>
      </c>
      <c r="Y805" t="s">
        <v>40</v>
      </c>
      <c r="Z805" t="s">
        <v>41</v>
      </c>
    </row>
    <row r="806" spans="1:26" x14ac:dyDescent="0.2">
      <c r="A806">
        <v>10549</v>
      </c>
      <c r="B806">
        <v>1997</v>
      </c>
      <c r="C806" t="s">
        <v>273</v>
      </c>
      <c r="D806" t="s">
        <v>127</v>
      </c>
      <c r="E806" t="s">
        <v>128</v>
      </c>
      <c r="F806" t="s">
        <v>8</v>
      </c>
      <c r="G806" t="s">
        <v>24</v>
      </c>
      <c r="H806" s="1">
        <v>35577</v>
      </c>
      <c r="I806" s="1">
        <v>35591</v>
      </c>
      <c r="J806" s="1">
        <v>35580</v>
      </c>
      <c r="K806" t="s">
        <v>333</v>
      </c>
      <c r="L806">
        <v>3</v>
      </c>
      <c r="M806">
        <v>14</v>
      </c>
      <c r="N806">
        <v>45</v>
      </c>
      <c r="O806" t="s">
        <v>250</v>
      </c>
      <c r="P806">
        <v>9.5</v>
      </c>
      <c r="Q806">
        <v>9.5</v>
      </c>
      <c r="R806">
        <v>100</v>
      </c>
      <c r="S806">
        <v>0.15</v>
      </c>
      <c r="T806">
        <v>807.49999433755795</v>
      </c>
      <c r="U806">
        <v>7.64</v>
      </c>
      <c r="V806">
        <v>171.24</v>
      </c>
      <c r="W806">
        <v>43.500007688999098</v>
      </c>
      <c r="X806">
        <v>15</v>
      </c>
      <c r="Y806" t="s">
        <v>46</v>
      </c>
      <c r="Z806" t="s">
        <v>47</v>
      </c>
    </row>
    <row r="807" spans="1:26" x14ac:dyDescent="0.2">
      <c r="A807">
        <v>10550</v>
      </c>
      <c r="B807">
        <v>1997</v>
      </c>
      <c r="C807" t="s">
        <v>273</v>
      </c>
      <c r="D807" t="s">
        <v>178</v>
      </c>
      <c r="E807" t="s">
        <v>179</v>
      </c>
      <c r="F807" t="s">
        <v>15</v>
      </c>
      <c r="G807" t="s">
        <v>24</v>
      </c>
      <c r="H807" s="1">
        <v>35578</v>
      </c>
      <c r="I807" s="1">
        <v>35606</v>
      </c>
      <c r="J807" s="1">
        <v>35587</v>
      </c>
      <c r="K807" t="s">
        <v>334</v>
      </c>
      <c r="L807">
        <v>9</v>
      </c>
      <c r="M807">
        <v>28</v>
      </c>
      <c r="N807">
        <v>19</v>
      </c>
      <c r="O807" t="s">
        <v>149</v>
      </c>
      <c r="P807">
        <v>9.1999999999999993</v>
      </c>
      <c r="Q807">
        <v>9.1999999999999993</v>
      </c>
      <c r="R807">
        <v>10</v>
      </c>
      <c r="S807">
        <v>0</v>
      </c>
      <c r="T807">
        <v>91.999998092651296</v>
      </c>
      <c r="U807">
        <v>8.76</v>
      </c>
      <c r="V807">
        <v>4.32</v>
      </c>
      <c r="W807">
        <v>4.3999958038329998</v>
      </c>
      <c r="X807">
        <v>5</v>
      </c>
      <c r="Y807" t="s">
        <v>58</v>
      </c>
      <c r="Z807" t="s">
        <v>59</v>
      </c>
    </row>
    <row r="808" spans="1:26" x14ac:dyDescent="0.2">
      <c r="A808">
        <v>10550</v>
      </c>
      <c r="B808">
        <v>1997</v>
      </c>
      <c r="C808" t="s">
        <v>273</v>
      </c>
      <c r="D808" t="s">
        <v>178</v>
      </c>
      <c r="E808" t="s">
        <v>179</v>
      </c>
      <c r="F808" t="s">
        <v>15</v>
      </c>
      <c r="G808" t="s">
        <v>24</v>
      </c>
      <c r="H808" s="1">
        <v>35578</v>
      </c>
      <c r="I808" s="1">
        <v>35606</v>
      </c>
      <c r="J808" s="1">
        <v>35587</v>
      </c>
      <c r="K808" t="s">
        <v>334</v>
      </c>
      <c r="L808">
        <v>9</v>
      </c>
      <c r="M808">
        <v>28</v>
      </c>
      <c r="N808">
        <v>61</v>
      </c>
      <c r="O808" t="s">
        <v>261</v>
      </c>
      <c r="P808">
        <v>28.5</v>
      </c>
      <c r="Q808">
        <v>28.5</v>
      </c>
      <c r="R808">
        <v>10</v>
      </c>
      <c r="S808">
        <v>0.1</v>
      </c>
      <c r="T808">
        <v>256.499999575316</v>
      </c>
      <c r="U808">
        <v>24.63</v>
      </c>
      <c r="V808">
        <v>4.32</v>
      </c>
      <c r="W808">
        <v>10.2000079676508</v>
      </c>
      <c r="X808">
        <v>25</v>
      </c>
      <c r="Y808" t="s">
        <v>49</v>
      </c>
      <c r="Z808" t="s">
        <v>50</v>
      </c>
    </row>
    <row r="809" spans="1:26" x14ac:dyDescent="0.2">
      <c r="A809">
        <v>10550</v>
      </c>
      <c r="B809">
        <v>1997</v>
      </c>
      <c r="C809" t="s">
        <v>273</v>
      </c>
      <c r="D809" t="s">
        <v>178</v>
      </c>
      <c r="E809" t="s">
        <v>179</v>
      </c>
      <c r="F809" t="s">
        <v>15</v>
      </c>
      <c r="G809" t="s">
        <v>24</v>
      </c>
      <c r="H809" s="1">
        <v>35578</v>
      </c>
      <c r="I809" s="1">
        <v>35606</v>
      </c>
      <c r="J809" s="1">
        <v>35587</v>
      </c>
      <c r="K809" t="s">
        <v>334</v>
      </c>
      <c r="L809">
        <v>9</v>
      </c>
      <c r="M809">
        <v>28</v>
      </c>
      <c r="N809">
        <v>21</v>
      </c>
      <c r="O809" t="s">
        <v>93</v>
      </c>
      <c r="P809">
        <v>10</v>
      </c>
      <c r="Q809">
        <v>10</v>
      </c>
      <c r="R809">
        <v>6</v>
      </c>
      <c r="S809">
        <v>0.1</v>
      </c>
      <c r="T809">
        <v>53.999999910592997</v>
      </c>
      <c r="U809">
        <v>8.3800000000000008</v>
      </c>
      <c r="V809">
        <v>4.32</v>
      </c>
      <c r="W809">
        <v>3.7199992239475201</v>
      </c>
      <c r="X809">
        <v>5</v>
      </c>
      <c r="Y809" t="s">
        <v>58</v>
      </c>
      <c r="Z809" t="s">
        <v>59</v>
      </c>
    </row>
    <row r="810" spans="1:26" x14ac:dyDescent="0.2">
      <c r="A810">
        <v>10550</v>
      </c>
      <c r="B810">
        <v>1997</v>
      </c>
      <c r="C810" t="s">
        <v>273</v>
      </c>
      <c r="D810" t="s">
        <v>178</v>
      </c>
      <c r="E810" t="s">
        <v>179</v>
      </c>
      <c r="F810" t="s">
        <v>15</v>
      </c>
      <c r="G810" t="s">
        <v>24</v>
      </c>
      <c r="H810" s="1">
        <v>35578</v>
      </c>
      <c r="I810" s="1">
        <v>35606</v>
      </c>
      <c r="J810" s="1">
        <v>35587</v>
      </c>
      <c r="K810" t="s">
        <v>334</v>
      </c>
      <c r="L810">
        <v>9</v>
      </c>
      <c r="M810">
        <v>28</v>
      </c>
      <c r="N810">
        <v>17</v>
      </c>
      <c r="O810" t="s">
        <v>111</v>
      </c>
      <c r="P810">
        <v>39</v>
      </c>
      <c r="Q810">
        <v>39</v>
      </c>
      <c r="R810">
        <v>8</v>
      </c>
      <c r="S810">
        <v>0.1</v>
      </c>
      <c r="T810">
        <v>280.79999953508297</v>
      </c>
      <c r="U810">
        <v>33.380000000000003</v>
      </c>
      <c r="V810">
        <v>4.32</v>
      </c>
      <c r="W810">
        <v>13.7599909901618</v>
      </c>
      <c r="X810">
        <v>0</v>
      </c>
      <c r="Y810" t="s">
        <v>71</v>
      </c>
      <c r="Z810" t="s">
        <v>72</v>
      </c>
    </row>
    <row r="811" spans="1:26" x14ac:dyDescent="0.2">
      <c r="A811">
        <v>10551</v>
      </c>
      <c r="B811">
        <v>1997</v>
      </c>
      <c r="C811" t="s">
        <v>273</v>
      </c>
      <c r="D811" t="s">
        <v>206</v>
      </c>
      <c r="E811" t="s">
        <v>207</v>
      </c>
      <c r="F811" t="s">
        <v>14</v>
      </c>
      <c r="G811" t="s">
        <v>24</v>
      </c>
      <c r="H811" s="1">
        <v>35578</v>
      </c>
      <c r="I811" s="1">
        <v>35620</v>
      </c>
      <c r="J811" s="1">
        <v>35587</v>
      </c>
      <c r="K811" t="s">
        <v>334</v>
      </c>
      <c r="L811">
        <v>9</v>
      </c>
      <c r="M811">
        <v>42</v>
      </c>
      <c r="N811">
        <v>16</v>
      </c>
      <c r="O811" t="s">
        <v>77</v>
      </c>
      <c r="P811">
        <v>17.45</v>
      </c>
      <c r="Q811">
        <v>17.45</v>
      </c>
      <c r="R811">
        <v>40</v>
      </c>
      <c r="S811">
        <v>0.15</v>
      </c>
      <c r="T811">
        <v>593.30002177953702</v>
      </c>
      <c r="U811">
        <v>17.690000000000001</v>
      </c>
      <c r="V811">
        <v>72.95</v>
      </c>
      <c r="W811">
        <v>-114.299999582767</v>
      </c>
      <c r="X811">
        <v>10</v>
      </c>
      <c r="Y811" t="s">
        <v>58</v>
      </c>
      <c r="Z811" t="s">
        <v>59</v>
      </c>
    </row>
    <row r="812" spans="1:26" x14ac:dyDescent="0.2">
      <c r="A812">
        <v>10551</v>
      </c>
      <c r="B812">
        <v>1997</v>
      </c>
      <c r="C812" t="s">
        <v>273</v>
      </c>
      <c r="D812" t="s">
        <v>206</v>
      </c>
      <c r="E812" t="s">
        <v>207</v>
      </c>
      <c r="F812" t="s">
        <v>14</v>
      </c>
      <c r="G812" t="s">
        <v>24</v>
      </c>
      <c r="H812" s="1">
        <v>35578</v>
      </c>
      <c r="I812" s="1">
        <v>35620</v>
      </c>
      <c r="J812" s="1">
        <v>35587</v>
      </c>
      <c r="K812" t="s">
        <v>334</v>
      </c>
      <c r="L812">
        <v>9</v>
      </c>
      <c r="M812">
        <v>42</v>
      </c>
      <c r="N812">
        <v>44</v>
      </c>
      <c r="O812" t="s">
        <v>141</v>
      </c>
      <c r="P812">
        <v>19.45</v>
      </c>
      <c r="Q812">
        <v>19.45</v>
      </c>
      <c r="R812">
        <v>40</v>
      </c>
      <c r="S812">
        <v>0</v>
      </c>
      <c r="T812">
        <v>778.00003051757801</v>
      </c>
      <c r="U812">
        <v>17.98</v>
      </c>
      <c r="V812">
        <v>72.95</v>
      </c>
      <c r="W812">
        <v>58.800048828125</v>
      </c>
      <c r="X812">
        <v>15</v>
      </c>
      <c r="Y812" t="s">
        <v>49</v>
      </c>
      <c r="Z812" t="s">
        <v>50</v>
      </c>
    </row>
    <row r="813" spans="1:26" x14ac:dyDescent="0.2">
      <c r="A813">
        <v>10551</v>
      </c>
      <c r="B813">
        <v>1997</v>
      </c>
      <c r="C813" t="s">
        <v>273</v>
      </c>
      <c r="D813" t="s">
        <v>206</v>
      </c>
      <c r="E813" t="s">
        <v>207</v>
      </c>
      <c r="F813" t="s">
        <v>14</v>
      </c>
      <c r="G813" t="s">
        <v>24</v>
      </c>
      <c r="H813" s="1">
        <v>35578</v>
      </c>
      <c r="I813" s="1">
        <v>35620</v>
      </c>
      <c r="J813" s="1">
        <v>35587</v>
      </c>
      <c r="K813" t="s">
        <v>334</v>
      </c>
      <c r="L813">
        <v>9</v>
      </c>
      <c r="M813">
        <v>42</v>
      </c>
      <c r="N813">
        <v>35</v>
      </c>
      <c r="O813" t="s">
        <v>101</v>
      </c>
      <c r="P813">
        <v>18</v>
      </c>
      <c r="Q813">
        <v>18</v>
      </c>
      <c r="R813">
        <v>20</v>
      </c>
      <c r="S813">
        <v>0.15</v>
      </c>
      <c r="T813">
        <v>305.99999785423199</v>
      </c>
      <c r="U813">
        <v>17.59</v>
      </c>
      <c r="V813">
        <v>72.95</v>
      </c>
      <c r="W813">
        <v>-45.800005197525003</v>
      </c>
      <c r="X813">
        <v>15</v>
      </c>
      <c r="Y813" t="s">
        <v>64</v>
      </c>
      <c r="Z813" t="s">
        <v>65</v>
      </c>
    </row>
    <row r="814" spans="1:26" x14ac:dyDescent="0.2">
      <c r="A814">
        <v>10552</v>
      </c>
      <c r="B814">
        <v>1997</v>
      </c>
      <c r="C814" t="s">
        <v>273</v>
      </c>
      <c r="D814" t="s">
        <v>84</v>
      </c>
      <c r="E814" t="s">
        <v>85</v>
      </c>
      <c r="F814" t="s">
        <v>20</v>
      </c>
      <c r="G814" t="s">
        <v>23</v>
      </c>
      <c r="H814" s="1">
        <v>35579</v>
      </c>
      <c r="I814" s="1">
        <v>35607</v>
      </c>
      <c r="J814" s="1">
        <v>35586</v>
      </c>
      <c r="K814" t="s">
        <v>333</v>
      </c>
      <c r="L814">
        <v>7</v>
      </c>
      <c r="M814">
        <v>28</v>
      </c>
      <c r="N814">
        <v>75</v>
      </c>
      <c r="O814" t="s">
        <v>146</v>
      </c>
      <c r="P814">
        <v>7.75</v>
      </c>
      <c r="Q814">
        <v>7.75</v>
      </c>
      <c r="R814">
        <v>30</v>
      </c>
      <c r="S814">
        <v>0</v>
      </c>
      <c r="T814">
        <v>232.5</v>
      </c>
      <c r="U814">
        <v>8.01</v>
      </c>
      <c r="V814">
        <v>83.22</v>
      </c>
      <c r="W814">
        <v>-7.8000068664550701</v>
      </c>
      <c r="X814">
        <v>25</v>
      </c>
      <c r="Y814" t="s">
        <v>64</v>
      </c>
      <c r="Z814" t="s">
        <v>65</v>
      </c>
    </row>
    <row r="815" spans="1:26" x14ac:dyDescent="0.2">
      <c r="A815">
        <v>10552</v>
      </c>
      <c r="B815">
        <v>1997</v>
      </c>
      <c r="C815" t="s">
        <v>273</v>
      </c>
      <c r="D815" t="s">
        <v>84</v>
      </c>
      <c r="E815" t="s">
        <v>85</v>
      </c>
      <c r="F815" t="s">
        <v>20</v>
      </c>
      <c r="G815" t="s">
        <v>23</v>
      </c>
      <c r="H815" s="1">
        <v>35579</v>
      </c>
      <c r="I815" s="1">
        <v>35607</v>
      </c>
      <c r="J815" s="1">
        <v>35586</v>
      </c>
      <c r="K815" t="s">
        <v>333</v>
      </c>
      <c r="L815">
        <v>7</v>
      </c>
      <c r="M815">
        <v>28</v>
      </c>
      <c r="N815">
        <v>69</v>
      </c>
      <c r="O815" t="s">
        <v>172</v>
      </c>
      <c r="P815">
        <v>36</v>
      </c>
      <c r="Q815">
        <v>36</v>
      </c>
      <c r="R815">
        <v>18</v>
      </c>
      <c r="S815">
        <v>0</v>
      </c>
      <c r="T815">
        <v>648</v>
      </c>
      <c r="U815">
        <v>30.71</v>
      </c>
      <c r="V815">
        <v>83.22</v>
      </c>
      <c r="W815">
        <v>95.220016479492102</v>
      </c>
      <c r="X815">
        <v>15</v>
      </c>
      <c r="Y815" t="s">
        <v>31</v>
      </c>
      <c r="Z815" t="s">
        <v>32</v>
      </c>
    </row>
    <row r="816" spans="1:26" x14ac:dyDescent="0.2">
      <c r="A816">
        <v>10553</v>
      </c>
      <c r="B816">
        <v>1997</v>
      </c>
      <c r="C816" t="s">
        <v>273</v>
      </c>
      <c r="D816" t="s">
        <v>112</v>
      </c>
      <c r="E816" t="s">
        <v>113</v>
      </c>
      <c r="F816" t="s">
        <v>6</v>
      </c>
      <c r="G816" t="s">
        <v>24</v>
      </c>
      <c r="H816" s="1">
        <v>35580</v>
      </c>
      <c r="I816" s="1">
        <v>35608</v>
      </c>
      <c r="J816" s="1">
        <v>35584</v>
      </c>
      <c r="K816" t="s">
        <v>332</v>
      </c>
      <c r="L816">
        <v>4</v>
      </c>
      <c r="M816">
        <v>28</v>
      </c>
      <c r="N816">
        <v>16</v>
      </c>
      <c r="O816" t="s">
        <v>77</v>
      </c>
      <c r="P816">
        <v>17.45</v>
      </c>
      <c r="Q816">
        <v>17.45</v>
      </c>
      <c r="R816">
        <v>14</v>
      </c>
      <c r="S816">
        <v>0</v>
      </c>
      <c r="T816">
        <v>244.300010681152</v>
      </c>
      <c r="U816">
        <v>17.690000000000001</v>
      </c>
      <c r="V816">
        <v>149.49</v>
      </c>
      <c r="W816">
        <v>-3.3599967956542902</v>
      </c>
      <c r="X816">
        <v>10</v>
      </c>
      <c r="Y816" t="s">
        <v>58</v>
      </c>
      <c r="Z816" t="s">
        <v>59</v>
      </c>
    </row>
    <row r="817" spans="1:26" x14ac:dyDescent="0.2">
      <c r="A817">
        <v>10553</v>
      </c>
      <c r="B817">
        <v>1997</v>
      </c>
      <c r="C817" t="s">
        <v>273</v>
      </c>
      <c r="D817" t="s">
        <v>112</v>
      </c>
      <c r="E817" t="s">
        <v>113</v>
      </c>
      <c r="F817" t="s">
        <v>6</v>
      </c>
      <c r="G817" t="s">
        <v>24</v>
      </c>
      <c r="H817" s="1">
        <v>35580</v>
      </c>
      <c r="I817" s="1">
        <v>35608</v>
      </c>
      <c r="J817" s="1">
        <v>35584</v>
      </c>
      <c r="K817" t="s">
        <v>332</v>
      </c>
      <c r="L817">
        <v>4</v>
      </c>
      <c r="M817">
        <v>28</v>
      </c>
      <c r="N817">
        <v>35</v>
      </c>
      <c r="O817" t="s">
        <v>101</v>
      </c>
      <c r="P817">
        <v>18</v>
      </c>
      <c r="Q817">
        <v>18</v>
      </c>
      <c r="R817">
        <v>6</v>
      </c>
      <c r="S817">
        <v>0</v>
      </c>
      <c r="T817">
        <v>108</v>
      </c>
      <c r="U817">
        <v>17.59</v>
      </c>
      <c r="V817">
        <v>149.49</v>
      </c>
      <c r="W817">
        <v>2.45999908447265</v>
      </c>
      <c r="X817">
        <v>15</v>
      </c>
      <c r="Y817" t="s">
        <v>64</v>
      </c>
      <c r="Z817" t="s">
        <v>65</v>
      </c>
    </row>
    <row r="818" spans="1:26" x14ac:dyDescent="0.2">
      <c r="A818">
        <v>10553</v>
      </c>
      <c r="B818">
        <v>1997</v>
      </c>
      <c r="C818" t="s">
        <v>273</v>
      </c>
      <c r="D818" t="s">
        <v>112</v>
      </c>
      <c r="E818" t="s">
        <v>113</v>
      </c>
      <c r="F818" t="s">
        <v>6</v>
      </c>
      <c r="G818" t="s">
        <v>24</v>
      </c>
      <c r="H818" s="1">
        <v>35580</v>
      </c>
      <c r="I818" s="1">
        <v>35608</v>
      </c>
      <c r="J818" s="1">
        <v>35584</v>
      </c>
      <c r="K818" t="s">
        <v>332</v>
      </c>
      <c r="L818">
        <v>4</v>
      </c>
      <c r="M818">
        <v>28</v>
      </c>
      <c r="N818">
        <v>31</v>
      </c>
      <c r="O818" t="s">
        <v>62</v>
      </c>
      <c r="P818">
        <v>12.5</v>
      </c>
      <c r="Q818">
        <v>12.5</v>
      </c>
      <c r="R818">
        <v>30</v>
      </c>
      <c r="S818">
        <v>0</v>
      </c>
      <c r="T818">
        <v>375</v>
      </c>
      <c r="U818">
        <v>11.24</v>
      </c>
      <c r="V818">
        <v>149.49</v>
      </c>
      <c r="W818">
        <v>37.800006866455</v>
      </c>
      <c r="X818">
        <v>20</v>
      </c>
      <c r="Y818" t="s">
        <v>31</v>
      </c>
      <c r="Z818" t="s">
        <v>32</v>
      </c>
    </row>
    <row r="819" spans="1:26" x14ac:dyDescent="0.2">
      <c r="A819">
        <v>10553</v>
      </c>
      <c r="B819">
        <v>1997</v>
      </c>
      <c r="C819" t="s">
        <v>273</v>
      </c>
      <c r="D819" t="s">
        <v>112</v>
      </c>
      <c r="E819" t="s">
        <v>113</v>
      </c>
      <c r="F819" t="s">
        <v>6</v>
      </c>
      <c r="G819" t="s">
        <v>24</v>
      </c>
      <c r="H819" s="1">
        <v>35580</v>
      </c>
      <c r="I819" s="1">
        <v>35608</v>
      </c>
      <c r="J819" s="1">
        <v>35584</v>
      </c>
      <c r="K819" t="s">
        <v>332</v>
      </c>
      <c r="L819">
        <v>4</v>
      </c>
      <c r="M819">
        <v>28</v>
      </c>
      <c r="N819">
        <v>22</v>
      </c>
      <c r="O819" t="s">
        <v>53</v>
      </c>
      <c r="P819">
        <v>21</v>
      </c>
      <c r="Q819">
        <v>21</v>
      </c>
      <c r="R819">
        <v>24</v>
      </c>
      <c r="S819">
        <v>0</v>
      </c>
      <c r="T819">
        <v>504</v>
      </c>
      <c r="U819">
        <v>17.45</v>
      </c>
      <c r="V819">
        <v>149.49</v>
      </c>
      <c r="W819">
        <v>85.199981689453097</v>
      </c>
      <c r="X819">
        <v>25</v>
      </c>
      <c r="Y819" t="s">
        <v>34</v>
      </c>
      <c r="Z819" t="s">
        <v>35</v>
      </c>
    </row>
    <row r="820" spans="1:26" x14ac:dyDescent="0.2">
      <c r="A820">
        <v>10553</v>
      </c>
      <c r="B820">
        <v>1997</v>
      </c>
      <c r="C820" t="s">
        <v>273</v>
      </c>
      <c r="D820" t="s">
        <v>112</v>
      </c>
      <c r="E820" t="s">
        <v>113</v>
      </c>
      <c r="F820" t="s">
        <v>6</v>
      </c>
      <c r="G820" t="s">
        <v>24</v>
      </c>
      <c r="H820" s="1">
        <v>35580</v>
      </c>
      <c r="I820" s="1">
        <v>35608</v>
      </c>
      <c r="J820" s="1">
        <v>35584</v>
      </c>
      <c r="K820" t="s">
        <v>332</v>
      </c>
      <c r="L820">
        <v>4</v>
      </c>
      <c r="M820">
        <v>28</v>
      </c>
      <c r="N820">
        <v>11</v>
      </c>
      <c r="O820" t="s">
        <v>30</v>
      </c>
      <c r="P820">
        <v>21</v>
      </c>
      <c r="Q820">
        <v>21</v>
      </c>
      <c r="R820">
        <v>15</v>
      </c>
      <c r="S820">
        <v>0</v>
      </c>
      <c r="T820">
        <v>315</v>
      </c>
      <c r="U820">
        <v>20.54</v>
      </c>
      <c r="V820">
        <v>149.49</v>
      </c>
      <c r="W820">
        <v>6.8999862670898402</v>
      </c>
      <c r="X820">
        <v>30</v>
      </c>
      <c r="Y820" t="s">
        <v>31</v>
      </c>
      <c r="Z820" t="s">
        <v>32</v>
      </c>
    </row>
    <row r="821" spans="1:26" x14ac:dyDescent="0.2">
      <c r="A821">
        <v>10554</v>
      </c>
      <c r="B821">
        <v>1997</v>
      </c>
      <c r="C821" t="s">
        <v>273</v>
      </c>
      <c r="D821" t="s">
        <v>95</v>
      </c>
      <c r="E821" t="s">
        <v>96</v>
      </c>
      <c r="F821" t="s">
        <v>8</v>
      </c>
      <c r="G821" t="s">
        <v>24</v>
      </c>
      <c r="H821" s="1">
        <v>35580</v>
      </c>
      <c r="I821" s="1">
        <v>35608</v>
      </c>
      <c r="J821" s="1">
        <v>35586</v>
      </c>
      <c r="K821" t="s">
        <v>334</v>
      </c>
      <c r="L821">
        <v>6</v>
      </c>
      <c r="M821">
        <v>28</v>
      </c>
      <c r="N821">
        <v>23</v>
      </c>
      <c r="O821" t="s">
        <v>217</v>
      </c>
      <c r="P821">
        <v>9</v>
      </c>
      <c r="Q821">
        <v>9</v>
      </c>
      <c r="R821">
        <v>20</v>
      </c>
      <c r="S821">
        <v>0.05</v>
      </c>
      <c r="T821">
        <v>170.99999986588901</v>
      </c>
      <c r="U821">
        <v>8.77</v>
      </c>
      <c r="V821">
        <v>120.97</v>
      </c>
      <c r="W821">
        <v>-4.4000092893838803</v>
      </c>
      <c r="X821">
        <v>25</v>
      </c>
      <c r="Y821" t="s">
        <v>34</v>
      </c>
      <c r="Z821" t="s">
        <v>35</v>
      </c>
    </row>
    <row r="822" spans="1:26" x14ac:dyDescent="0.2">
      <c r="A822">
        <v>10554</v>
      </c>
      <c r="B822">
        <v>1997</v>
      </c>
      <c r="C822" t="s">
        <v>273</v>
      </c>
      <c r="D822" t="s">
        <v>95</v>
      </c>
      <c r="E822" t="s">
        <v>96</v>
      </c>
      <c r="F822" t="s">
        <v>8</v>
      </c>
      <c r="G822" t="s">
        <v>24</v>
      </c>
      <c r="H822" s="1">
        <v>35580</v>
      </c>
      <c r="I822" s="1">
        <v>35608</v>
      </c>
      <c r="J822" s="1">
        <v>35586</v>
      </c>
      <c r="K822" t="s">
        <v>334</v>
      </c>
      <c r="L822">
        <v>6</v>
      </c>
      <c r="M822">
        <v>28</v>
      </c>
      <c r="N822">
        <v>77</v>
      </c>
      <c r="O822" t="s">
        <v>83</v>
      </c>
      <c r="P822">
        <v>13</v>
      </c>
      <c r="Q822">
        <v>13</v>
      </c>
      <c r="R822">
        <v>10</v>
      </c>
      <c r="S822">
        <v>0.05</v>
      </c>
      <c r="T822">
        <v>123.499999903142</v>
      </c>
      <c r="U822">
        <v>12.4</v>
      </c>
      <c r="V822">
        <v>120.97</v>
      </c>
      <c r="W822">
        <v>-0.49999628216028202</v>
      </c>
      <c r="X822">
        <v>15</v>
      </c>
      <c r="Y822" t="s">
        <v>49</v>
      </c>
      <c r="Z822" t="s">
        <v>50</v>
      </c>
    </row>
    <row r="823" spans="1:26" x14ac:dyDescent="0.2">
      <c r="A823">
        <v>10554</v>
      </c>
      <c r="B823">
        <v>1997</v>
      </c>
      <c r="C823" t="s">
        <v>273</v>
      </c>
      <c r="D823" t="s">
        <v>95</v>
      </c>
      <c r="E823" t="s">
        <v>96</v>
      </c>
      <c r="F823" t="s">
        <v>8</v>
      </c>
      <c r="G823" t="s">
        <v>24</v>
      </c>
      <c r="H823" s="1">
        <v>35580</v>
      </c>
      <c r="I823" s="1">
        <v>35608</v>
      </c>
      <c r="J823" s="1">
        <v>35586</v>
      </c>
      <c r="K823" t="s">
        <v>334</v>
      </c>
      <c r="L823">
        <v>6</v>
      </c>
      <c r="M823">
        <v>28</v>
      </c>
      <c r="N823">
        <v>62</v>
      </c>
      <c r="O823" t="s">
        <v>97</v>
      </c>
      <c r="P823">
        <v>49.3</v>
      </c>
      <c r="Q823">
        <v>49.3</v>
      </c>
      <c r="R823">
        <v>20</v>
      </c>
      <c r="S823">
        <v>0.05</v>
      </c>
      <c r="T823">
        <v>936.69998476952298</v>
      </c>
      <c r="U823">
        <v>47.18</v>
      </c>
      <c r="V823">
        <v>120.97</v>
      </c>
      <c r="W823">
        <v>-6.9000213339924699</v>
      </c>
      <c r="X823">
        <v>0</v>
      </c>
      <c r="Y823" t="s">
        <v>58</v>
      </c>
      <c r="Z823" t="s">
        <v>59</v>
      </c>
    </row>
    <row r="824" spans="1:26" x14ac:dyDescent="0.2">
      <c r="A824">
        <v>10554</v>
      </c>
      <c r="B824">
        <v>1997</v>
      </c>
      <c r="C824" t="s">
        <v>273</v>
      </c>
      <c r="D824" t="s">
        <v>95</v>
      </c>
      <c r="E824" t="s">
        <v>96</v>
      </c>
      <c r="F824" t="s">
        <v>8</v>
      </c>
      <c r="G824" t="s">
        <v>24</v>
      </c>
      <c r="H824" s="1">
        <v>35580</v>
      </c>
      <c r="I824" s="1">
        <v>35608</v>
      </c>
      <c r="J824" s="1">
        <v>35586</v>
      </c>
      <c r="K824" t="s">
        <v>334</v>
      </c>
      <c r="L824">
        <v>6</v>
      </c>
      <c r="M824">
        <v>28</v>
      </c>
      <c r="N824">
        <v>16</v>
      </c>
      <c r="O824" t="s">
        <v>77</v>
      </c>
      <c r="P824">
        <v>17.45</v>
      </c>
      <c r="Q824">
        <v>17.45</v>
      </c>
      <c r="R824">
        <v>30</v>
      </c>
      <c r="S824">
        <v>0.05</v>
      </c>
      <c r="T824">
        <v>497.32502135373602</v>
      </c>
      <c r="U824">
        <v>17.690000000000001</v>
      </c>
      <c r="V824">
        <v>120.97</v>
      </c>
      <c r="W824">
        <v>-33.374994667991999</v>
      </c>
      <c r="X824">
        <v>10</v>
      </c>
      <c r="Y824" t="s">
        <v>58</v>
      </c>
      <c r="Z824" t="s">
        <v>59</v>
      </c>
    </row>
    <row r="825" spans="1:26" x14ac:dyDescent="0.2">
      <c r="A825">
        <v>10555</v>
      </c>
      <c r="B825">
        <v>1997</v>
      </c>
      <c r="C825" t="s">
        <v>273</v>
      </c>
      <c r="D825" t="s">
        <v>202</v>
      </c>
      <c r="E825" t="s">
        <v>203</v>
      </c>
      <c r="F825" t="s">
        <v>19</v>
      </c>
      <c r="G825" t="s">
        <v>25</v>
      </c>
      <c r="H825" s="1">
        <v>35583</v>
      </c>
      <c r="I825" s="1">
        <v>35611</v>
      </c>
      <c r="J825" s="1">
        <v>35585</v>
      </c>
      <c r="K825" t="s">
        <v>334</v>
      </c>
      <c r="L825">
        <v>2</v>
      </c>
      <c r="M825">
        <v>28</v>
      </c>
      <c r="N825">
        <v>19</v>
      </c>
      <c r="O825" t="s">
        <v>149</v>
      </c>
      <c r="P825">
        <v>9.1999999999999993</v>
      </c>
      <c r="Q825">
        <v>9.1999999999999993</v>
      </c>
      <c r="R825">
        <v>35</v>
      </c>
      <c r="S825">
        <v>0.2</v>
      </c>
      <c r="T825">
        <v>257.59999369978902</v>
      </c>
      <c r="U825">
        <v>8.76</v>
      </c>
      <c r="V825">
        <v>252.49</v>
      </c>
      <c r="W825">
        <v>-49.000014311075098</v>
      </c>
      <c r="X825">
        <v>5</v>
      </c>
      <c r="Y825" t="s">
        <v>58</v>
      </c>
      <c r="Z825" t="s">
        <v>59</v>
      </c>
    </row>
    <row r="826" spans="1:26" x14ac:dyDescent="0.2">
      <c r="A826">
        <v>10555</v>
      </c>
      <c r="B826">
        <v>1997</v>
      </c>
      <c r="C826" t="s">
        <v>273</v>
      </c>
      <c r="D826" t="s">
        <v>202</v>
      </c>
      <c r="E826" t="s">
        <v>203</v>
      </c>
      <c r="F826" t="s">
        <v>19</v>
      </c>
      <c r="G826" t="s">
        <v>25</v>
      </c>
      <c r="H826" s="1">
        <v>35583</v>
      </c>
      <c r="I826" s="1">
        <v>35611</v>
      </c>
      <c r="J826" s="1">
        <v>35585</v>
      </c>
      <c r="K826" t="s">
        <v>334</v>
      </c>
      <c r="L826">
        <v>2</v>
      </c>
      <c r="M826">
        <v>28</v>
      </c>
      <c r="N826">
        <v>56</v>
      </c>
      <c r="O826" t="s">
        <v>105</v>
      </c>
      <c r="P826">
        <v>38</v>
      </c>
      <c r="Q826">
        <v>38</v>
      </c>
      <c r="R826">
        <v>40</v>
      </c>
      <c r="S826">
        <v>0.2</v>
      </c>
      <c r="T826">
        <v>1215.9999954700399</v>
      </c>
      <c r="U826">
        <v>31.08</v>
      </c>
      <c r="V826">
        <v>252.49</v>
      </c>
      <c r="W826">
        <v>-27.200001478195102</v>
      </c>
      <c r="X826">
        <v>30</v>
      </c>
      <c r="Y826" t="s">
        <v>34</v>
      </c>
      <c r="Z826" t="s">
        <v>35</v>
      </c>
    </row>
    <row r="827" spans="1:26" x14ac:dyDescent="0.2">
      <c r="A827">
        <v>10555</v>
      </c>
      <c r="B827">
        <v>1997</v>
      </c>
      <c r="C827" t="s">
        <v>273</v>
      </c>
      <c r="D827" t="s">
        <v>202</v>
      </c>
      <c r="E827" t="s">
        <v>203</v>
      </c>
      <c r="F827" t="s">
        <v>19</v>
      </c>
      <c r="G827" t="s">
        <v>25</v>
      </c>
      <c r="H827" s="1">
        <v>35583</v>
      </c>
      <c r="I827" s="1">
        <v>35611</v>
      </c>
      <c r="J827" s="1">
        <v>35585</v>
      </c>
      <c r="K827" t="s">
        <v>334</v>
      </c>
      <c r="L827">
        <v>2</v>
      </c>
      <c r="M827">
        <v>28</v>
      </c>
      <c r="N827">
        <v>51</v>
      </c>
      <c r="O827" t="s">
        <v>42</v>
      </c>
      <c r="P827">
        <v>53</v>
      </c>
      <c r="Q827">
        <v>53</v>
      </c>
      <c r="R827">
        <v>20</v>
      </c>
      <c r="S827">
        <v>0.2</v>
      </c>
      <c r="T827">
        <v>847.99999684095303</v>
      </c>
      <c r="U827">
        <v>51.45</v>
      </c>
      <c r="V827">
        <v>252.49</v>
      </c>
      <c r="W827">
        <v>-181.00001841783501</v>
      </c>
      <c r="X827">
        <v>10</v>
      </c>
      <c r="Y827" t="s">
        <v>40</v>
      </c>
      <c r="Z827" t="s">
        <v>41</v>
      </c>
    </row>
    <row r="828" spans="1:26" x14ac:dyDescent="0.2">
      <c r="A828">
        <v>10555</v>
      </c>
      <c r="B828">
        <v>1997</v>
      </c>
      <c r="C828" t="s">
        <v>273</v>
      </c>
      <c r="D828" t="s">
        <v>202</v>
      </c>
      <c r="E828" t="s">
        <v>203</v>
      </c>
      <c r="F828" t="s">
        <v>19</v>
      </c>
      <c r="G828" t="s">
        <v>25</v>
      </c>
      <c r="H828" s="1">
        <v>35583</v>
      </c>
      <c r="I828" s="1">
        <v>35611</v>
      </c>
      <c r="J828" s="1">
        <v>35585</v>
      </c>
      <c r="K828" t="s">
        <v>334</v>
      </c>
      <c r="L828">
        <v>2</v>
      </c>
      <c r="M828">
        <v>28</v>
      </c>
      <c r="N828">
        <v>24</v>
      </c>
      <c r="O828" t="s">
        <v>69</v>
      </c>
      <c r="P828">
        <v>4.5</v>
      </c>
      <c r="Q828">
        <v>4.5</v>
      </c>
      <c r="R828">
        <v>18</v>
      </c>
      <c r="S828">
        <v>0.2</v>
      </c>
      <c r="T828">
        <v>64.799999758601103</v>
      </c>
      <c r="U828">
        <v>3.8</v>
      </c>
      <c r="V828">
        <v>252.49</v>
      </c>
      <c r="W828">
        <v>-3.5999993830919199</v>
      </c>
      <c r="X828">
        <v>0</v>
      </c>
      <c r="Y828" t="s">
        <v>64</v>
      </c>
      <c r="Z828" t="s">
        <v>65</v>
      </c>
    </row>
    <row r="829" spans="1:26" x14ac:dyDescent="0.2">
      <c r="A829">
        <v>10555</v>
      </c>
      <c r="B829">
        <v>1997</v>
      </c>
      <c r="C829" t="s">
        <v>273</v>
      </c>
      <c r="D829" t="s">
        <v>202</v>
      </c>
      <c r="E829" t="s">
        <v>203</v>
      </c>
      <c r="F829" t="s">
        <v>19</v>
      </c>
      <c r="G829" t="s">
        <v>25</v>
      </c>
      <c r="H829" s="1">
        <v>35583</v>
      </c>
      <c r="I829" s="1">
        <v>35611</v>
      </c>
      <c r="J829" s="1">
        <v>35585</v>
      </c>
      <c r="K829" t="s">
        <v>334</v>
      </c>
      <c r="L829">
        <v>2</v>
      </c>
      <c r="M829">
        <v>28</v>
      </c>
      <c r="N829">
        <v>14</v>
      </c>
      <c r="O829" t="s">
        <v>39</v>
      </c>
      <c r="P829">
        <v>23.25</v>
      </c>
      <c r="Q829">
        <v>23.25</v>
      </c>
      <c r="R829">
        <v>30</v>
      </c>
      <c r="S829">
        <v>0.2</v>
      </c>
      <c r="T829">
        <v>557.99999792128801</v>
      </c>
      <c r="U829">
        <v>23.42</v>
      </c>
      <c r="V829">
        <v>252.49</v>
      </c>
      <c r="W829">
        <v>-144.60000436753</v>
      </c>
      <c r="X829">
        <v>0</v>
      </c>
      <c r="Y829" t="s">
        <v>40</v>
      </c>
      <c r="Z829" t="s">
        <v>41</v>
      </c>
    </row>
    <row r="830" spans="1:26" x14ac:dyDescent="0.2">
      <c r="A830">
        <v>10556</v>
      </c>
      <c r="B830">
        <v>1997</v>
      </c>
      <c r="C830" t="s">
        <v>273</v>
      </c>
      <c r="D830" t="s">
        <v>218</v>
      </c>
      <c r="E830" t="s">
        <v>219</v>
      </c>
      <c r="F830" t="s">
        <v>5</v>
      </c>
      <c r="G830" t="s">
        <v>24</v>
      </c>
      <c r="H830" s="1">
        <v>35584</v>
      </c>
      <c r="I830" s="1">
        <v>35626</v>
      </c>
      <c r="J830" s="1">
        <v>35594</v>
      </c>
      <c r="K830" t="s">
        <v>333</v>
      </c>
      <c r="L830">
        <v>10</v>
      </c>
      <c r="M830">
        <v>42</v>
      </c>
      <c r="N830">
        <v>72</v>
      </c>
      <c r="O830" t="s">
        <v>36</v>
      </c>
      <c r="P830">
        <v>34.799999999999997</v>
      </c>
      <c r="Q830">
        <v>34.799999999999997</v>
      </c>
      <c r="R830">
        <v>24</v>
      </c>
      <c r="S830">
        <v>0</v>
      </c>
      <c r="T830">
        <v>835.19998168945301</v>
      </c>
      <c r="U830">
        <v>35.33</v>
      </c>
      <c r="V830">
        <v>9.8000000000000007</v>
      </c>
      <c r="W830">
        <v>-12.7200622558593</v>
      </c>
      <c r="X830">
        <v>0</v>
      </c>
      <c r="Y830" t="s">
        <v>31</v>
      </c>
      <c r="Z830" t="s">
        <v>32</v>
      </c>
    </row>
    <row r="831" spans="1:26" x14ac:dyDescent="0.2">
      <c r="A831">
        <v>10557</v>
      </c>
      <c r="B831">
        <v>1997</v>
      </c>
      <c r="C831" t="s">
        <v>273</v>
      </c>
      <c r="D831" t="s">
        <v>144</v>
      </c>
      <c r="E831" t="s">
        <v>145</v>
      </c>
      <c r="F831" t="s">
        <v>8</v>
      </c>
      <c r="G831" t="s">
        <v>24</v>
      </c>
      <c r="H831" s="1">
        <v>35584</v>
      </c>
      <c r="I831" s="1">
        <v>35598</v>
      </c>
      <c r="J831" s="1">
        <v>35587</v>
      </c>
      <c r="K831" t="s">
        <v>332</v>
      </c>
      <c r="L831">
        <v>3</v>
      </c>
      <c r="M831">
        <v>14</v>
      </c>
      <c r="N831">
        <v>64</v>
      </c>
      <c r="O831" t="s">
        <v>166</v>
      </c>
      <c r="P831">
        <v>33.25</v>
      </c>
      <c r="Q831">
        <v>33.25</v>
      </c>
      <c r="R831">
        <v>30</v>
      </c>
      <c r="S831">
        <v>0</v>
      </c>
      <c r="T831">
        <v>997.5</v>
      </c>
      <c r="U831">
        <v>29.25</v>
      </c>
      <c r="V831">
        <v>96.72</v>
      </c>
      <c r="W831">
        <v>120</v>
      </c>
      <c r="X831">
        <v>30</v>
      </c>
      <c r="Y831" t="s">
        <v>34</v>
      </c>
      <c r="Z831" t="s">
        <v>35</v>
      </c>
    </row>
    <row r="832" spans="1:26" x14ac:dyDescent="0.2">
      <c r="A832">
        <v>10557</v>
      </c>
      <c r="B832">
        <v>1997</v>
      </c>
      <c r="C832" t="s">
        <v>273</v>
      </c>
      <c r="D832" t="s">
        <v>144</v>
      </c>
      <c r="E832" t="s">
        <v>145</v>
      </c>
      <c r="F832" t="s">
        <v>8</v>
      </c>
      <c r="G832" t="s">
        <v>24</v>
      </c>
      <c r="H832" s="1">
        <v>35584</v>
      </c>
      <c r="I832" s="1">
        <v>35598</v>
      </c>
      <c r="J832" s="1">
        <v>35587</v>
      </c>
      <c r="K832" t="s">
        <v>332</v>
      </c>
      <c r="L832">
        <v>3</v>
      </c>
      <c r="M832">
        <v>14</v>
      </c>
      <c r="N832">
        <v>75</v>
      </c>
      <c r="O832" t="s">
        <v>146</v>
      </c>
      <c r="P832">
        <v>7.75</v>
      </c>
      <c r="Q832">
        <v>7.75</v>
      </c>
      <c r="R832">
        <v>20</v>
      </c>
      <c r="S832">
        <v>0</v>
      </c>
      <c r="T832">
        <v>155</v>
      </c>
      <c r="U832">
        <v>8.01</v>
      </c>
      <c r="V832">
        <v>96.72</v>
      </c>
      <c r="W832">
        <v>-5.2000045776367099</v>
      </c>
      <c r="X832">
        <v>25</v>
      </c>
      <c r="Y832" t="s">
        <v>64</v>
      </c>
      <c r="Z832" t="s">
        <v>65</v>
      </c>
    </row>
    <row r="833" spans="1:26" x14ac:dyDescent="0.2">
      <c r="A833">
        <v>10558</v>
      </c>
      <c r="B833">
        <v>1997</v>
      </c>
      <c r="C833" t="s">
        <v>273</v>
      </c>
      <c r="D833" t="s">
        <v>228</v>
      </c>
      <c r="E833" t="s">
        <v>229</v>
      </c>
      <c r="F833" t="s">
        <v>18</v>
      </c>
      <c r="G833" t="s">
        <v>24</v>
      </c>
      <c r="H833" s="1">
        <v>35585</v>
      </c>
      <c r="I833" s="1">
        <v>35613</v>
      </c>
      <c r="J833" s="1">
        <v>35591</v>
      </c>
      <c r="K833" t="s">
        <v>332</v>
      </c>
      <c r="L833">
        <v>6</v>
      </c>
      <c r="M833">
        <v>28</v>
      </c>
      <c r="N833">
        <v>51</v>
      </c>
      <c r="O833" t="s">
        <v>42</v>
      </c>
      <c r="P833">
        <v>53</v>
      </c>
      <c r="Q833">
        <v>53</v>
      </c>
      <c r="R833">
        <v>20</v>
      </c>
      <c r="S833">
        <v>0</v>
      </c>
      <c r="T833">
        <v>1060</v>
      </c>
      <c r="U833">
        <v>51.45</v>
      </c>
      <c r="V833">
        <v>72.97</v>
      </c>
      <c r="W833">
        <v>30.999984741210898</v>
      </c>
      <c r="X833">
        <v>10</v>
      </c>
      <c r="Y833" t="s">
        <v>40</v>
      </c>
      <c r="Z833" t="s">
        <v>41</v>
      </c>
    </row>
    <row r="834" spans="1:26" x14ac:dyDescent="0.2">
      <c r="A834">
        <v>10558</v>
      </c>
      <c r="B834">
        <v>1997</v>
      </c>
      <c r="C834" t="s">
        <v>273</v>
      </c>
      <c r="D834" t="s">
        <v>228</v>
      </c>
      <c r="E834" t="s">
        <v>229</v>
      </c>
      <c r="F834" t="s">
        <v>18</v>
      </c>
      <c r="G834" t="s">
        <v>24</v>
      </c>
      <c r="H834" s="1">
        <v>35585</v>
      </c>
      <c r="I834" s="1">
        <v>35613</v>
      </c>
      <c r="J834" s="1">
        <v>35591</v>
      </c>
      <c r="K834" t="s">
        <v>332</v>
      </c>
      <c r="L834">
        <v>6</v>
      </c>
      <c r="M834">
        <v>28</v>
      </c>
      <c r="N834">
        <v>73</v>
      </c>
      <c r="O834" t="s">
        <v>143</v>
      </c>
      <c r="P834">
        <v>15</v>
      </c>
      <c r="Q834">
        <v>15</v>
      </c>
      <c r="R834">
        <v>3</v>
      </c>
      <c r="S834">
        <v>0</v>
      </c>
      <c r="T834">
        <v>45</v>
      </c>
      <c r="U834">
        <v>13.18</v>
      </c>
      <c r="V834">
        <v>72.97</v>
      </c>
      <c r="W834">
        <v>5.45999908447265</v>
      </c>
      <c r="X834">
        <v>5</v>
      </c>
      <c r="Y834" t="s">
        <v>46</v>
      </c>
      <c r="Z834" t="s">
        <v>47</v>
      </c>
    </row>
    <row r="835" spans="1:26" x14ac:dyDescent="0.2">
      <c r="A835">
        <v>10558</v>
      </c>
      <c r="B835">
        <v>1997</v>
      </c>
      <c r="C835" t="s">
        <v>273</v>
      </c>
      <c r="D835" t="s">
        <v>228</v>
      </c>
      <c r="E835" t="s">
        <v>229</v>
      </c>
      <c r="F835" t="s">
        <v>18</v>
      </c>
      <c r="G835" t="s">
        <v>24</v>
      </c>
      <c r="H835" s="1">
        <v>35585</v>
      </c>
      <c r="I835" s="1">
        <v>35613</v>
      </c>
      <c r="J835" s="1">
        <v>35591</v>
      </c>
      <c r="K835" t="s">
        <v>332</v>
      </c>
      <c r="L835">
        <v>6</v>
      </c>
      <c r="M835">
        <v>28</v>
      </c>
      <c r="N835">
        <v>53</v>
      </c>
      <c r="O835" t="s">
        <v>82</v>
      </c>
      <c r="P835">
        <v>32.799999999999997</v>
      </c>
      <c r="Q835">
        <v>32.799999999999997</v>
      </c>
      <c r="R835">
        <v>18</v>
      </c>
      <c r="S835">
        <v>0</v>
      </c>
      <c r="T835">
        <v>590.39998626708905</v>
      </c>
      <c r="U835">
        <v>32.81</v>
      </c>
      <c r="V835">
        <v>72.97</v>
      </c>
      <c r="W835">
        <v>-0.180038452148437</v>
      </c>
      <c r="X835">
        <v>0</v>
      </c>
      <c r="Y835" t="s">
        <v>71</v>
      </c>
      <c r="Z835" t="s">
        <v>72</v>
      </c>
    </row>
    <row r="836" spans="1:26" x14ac:dyDescent="0.2">
      <c r="A836">
        <v>10558</v>
      </c>
      <c r="B836">
        <v>1997</v>
      </c>
      <c r="C836" t="s">
        <v>273</v>
      </c>
      <c r="D836" t="s">
        <v>228</v>
      </c>
      <c r="E836" t="s">
        <v>229</v>
      </c>
      <c r="F836" t="s">
        <v>18</v>
      </c>
      <c r="G836" t="s">
        <v>24</v>
      </c>
      <c r="H836" s="1">
        <v>35585</v>
      </c>
      <c r="I836" s="1">
        <v>35613</v>
      </c>
      <c r="J836" s="1">
        <v>35591</v>
      </c>
      <c r="K836" t="s">
        <v>332</v>
      </c>
      <c r="L836">
        <v>6</v>
      </c>
      <c r="M836">
        <v>28</v>
      </c>
      <c r="N836">
        <v>52</v>
      </c>
      <c r="O836" t="s">
        <v>198</v>
      </c>
      <c r="P836">
        <v>7</v>
      </c>
      <c r="Q836">
        <v>7</v>
      </c>
      <c r="R836">
        <v>30</v>
      </c>
      <c r="S836">
        <v>0</v>
      </c>
      <c r="T836">
        <v>210</v>
      </c>
      <c r="U836">
        <v>6.51</v>
      </c>
      <c r="V836">
        <v>72.97</v>
      </c>
      <c r="W836">
        <v>14.699993133544901</v>
      </c>
      <c r="X836">
        <v>25</v>
      </c>
      <c r="Y836" t="s">
        <v>34</v>
      </c>
      <c r="Z836" t="s">
        <v>35</v>
      </c>
    </row>
    <row r="837" spans="1:26" x14ac:dyDescent="0.2">
      <c r="A837">
        <v>10558</v>
      </c>
      <c r="B837">
        <v>1997</v>
      </c>
      <c r="C837" t="s">
        <v>273</v>
      </c>
      <c r="D837" t="s">
        <v>228</v>
      </c>
      <c r="E837" t="s">
        <v>229</v>
      </c>
      <c r="F837" t="s">
        <v>18</v>
      </c>
      <c r="G837" t="s">
        <v>24</v>
      </c>
      <c r="H837" s="1">
        <v>35585</v>
      </c>
      <c r="I837" s="1">
        <v>35613</v>
      </c>
      <c r="J837" s="1">
        <v>35591</v>
      </c>
      <c r="K837" t="s">
        <v>332</v>
      </c>
      <c r="L837">
        <v>6</v>
      </c>
      <c r="M837">
        <v>28</v>
      </c>
      <c r="N837">
        <v>47</v>
      </c>
      <c r="O837" t="s">
        <v>214</v>
      </c>
      <c r="P837">
        <v>9.5</v>
      </c>
      <c r="Q837">
        <v>9.5</v>
      </c>
      <c r="R837">
        <v>25</v>
      </c>
      <c r="S837">
        <v>0</v>
      </c>
      <c r="T837">
        <v>237.5</v>
      </c>
      <c r="U837">
        <v>9.9700000000000006</v>
      </c>
      <c r="V837">
        <v>72.97</v>
      </c>
      <c r="W837">
        <v>-11.750006675720201</v>
      </c>
      <c r="X837">
        <v>0</v>
      </c>
      <c r="Y837" t="s">
        <v>58</v>
      </c>
      <c r="Z837" t="s">
        <v>59</v>
      </c>
    </row>
    <row r="838" spans="1:26" x14ac:dyDescent="0.2">
      <c r="A838">
        <v>10559</v>
      </c>
      <c r="B838">
        <v>1997</v>
      </c>
      <c r="C838" t="s">
        <v>273</v>
      </c>
      <c r="D838" t="s">
        <v>109</v>
      </c>
      <c r="E838" t="s">
        <v>110</v>
      </c>
      <c r="F838" t="s">
        <v>7</v>
      </c>
      <c r="G838" t="s">
        <v>24</v>
      </c>
      <c r="H838" s="1">
        <v>35586</v>
      </c>
      <c r="I838" s="1">
        <v>35614</v>
      </c>
      <c r="J838" s="1">
        <v>35594</v>
      </c>
      <c r="K838" t="s">
        <v>333</v>
      </c>
      <c r="L838">
        <v>8</v>
      </c>
      <c r="M838">
        <v>28</v>
      </c>
      <c r="N838">
        <v>41</v>
      </c>
      <c r="O838" t="s">
        <v>45</v>
      </c>
      <c r="P838">
        <v>9.65</v>
      </c>
      <c r="Q838">
        <v>9.65</v>
      </c>
      <c r="R838">
        <v>12</v>
      </c>
      <c r="S838">
        <v>0.05</v>
      </c>
      <c r="T838">
        <v>110.009995564967</v>
      </c>
      <c r="U838">
        <v>9.7899999999999991</v>
      </c>
      <c r="V838">
        <v>8.0500000000000007</v>
      </c>
      <c r="W838">
        <v>-7.47000397726893</v>
      </c>
      <c r="X838">
        <v>10</v>
      </c>
      <c r="Y838" t="s">
        <v>46</v>
      </c>
      <c r="Z838" t="s">
        <v>47</v>
      </c>
    </row>
    <row r="839" spans="1:26" x14ac:dyDescent="0.2">
      <c r="A839">
        <v>10559</v>
      </c>
      <c r="B839">
        <v>1997</v>
      </c>
      <c r="C839" t="s">
        <v>273</v>
      </c>
      <c r="D839" t="s">
        <v>109</v>
      </c>
      <c r="E839" t="s">
        <v>110</v>
      </c>
      <c r="F839" t="s">
        <v>7</v>
      </c>
      <c r="G839" t="s">
        <v>24</v>
      </c>
      <c r="H839" s="1">
        <v>35586</v>
      </c>
      <c r="I839" s="1">
        <v>35614</v>
      </c>
      <c r="J839" s="1">
        <v>35594</v>
      </c>
      <c r="K839" t="s">
        <v>333</v>
      </c>
      <c r="L839">
        <v>8</v>
      </c>
      <c r="M839">
        <v>28</v>
      </c>
      <c r="N839">
        <v>55</v>
      </c>
      <c r="O839" t="s">
        <v>70</v>
      </c>
      <c r="P839">
        <v>24</v>
      </c>
      <c r="Q839">
        <v>24</v>
      </c>
      <c r="R839">
        <v>18</v>
      </c>
      <c r="S839">
        <v>0.05</v>
      </c>
      <c r="T839">
        <v>410.39999967813401</v>
      </c>
      <c r="U839">
        <v>24.68</v>
      </c>
      <c r="V839">
        <v>8.0500000000000007</v>
      </c>
      <c r="W839">
        <v>-33.840005815029102</v>
      </c>
      <c r="X839">
        <v>20</v>
      </c>
      <c r="Y839" t="s">
        <v>71</v>
      </c>
      <c r="Z839" t="s">
        <v>72</v>
      </c>
    </row>
    <row r="840" spans="1:26" x14ac:dyDescent="0.2">
      <c r="A840">
        <v>10560</v>
      </c>
      <c r="B840">
        <v>1997</v>
      </c>
      <c r="C840" t="s">
        <v>273</v>
      </c>
      <c r="D840" t="s">
        <v>115</v>
      </c>
      <c r="E840" t="s">
        <v>116</v>
      </c>
      <c r="F840" t="s">
        <v>8</v>
      </c>
      <c r="G840" t="s">
        <v>24</v>
      </c>
      <c r="H840" s="1">
        <v>35587</v>
      </c>
      <c r="I840" s="1">
        <v>35615</v>
      </c>
      <c r="J840" s="1">
        <v>35590</v>
      </c>
      <c r="K840" t="s">
        <v>333</v>
      </c>
      <c r="L840">
        <v>3</v>
      </c>
      <c r="M840">
        <v>28</v>
      </c>
      <c r="N840">
        <v>62</v>
      </c>
      <c r="O840" t="s">
        <v>97</v>
      </c>
      <c r="P840">
        <v>49.3</v>
      </c>
      <c r="Q840">
        <v>49.3</v>
      </c>
      <c r="R840">
        <v>15</v>
      </c>
      <c r="S840">
        <v>0.25</v>
      </c>
      <c r="T840">
        <v>554.62499141693104</v>
      </c>
      <c r="U840">
        <v>47.18</v>
      </c>
      <c r="V840">
        <v>36.65</v>
      </c>
      <c r="W840">
        <v>-153.075013160705</v>
      </c>
      <c r="X840">
        <v>0</v>
      </c>
      <c r="Y840" t="s">
        <v>58</v>
      </c>
      <c r="Z840" t="s">
        <v>59</v>
      </c>
    </row>
    <row r="841" spans="1:26" x14ac:dyDescent="0.2">
      <c r="A841">
        <v>10560</v>
      </c>
      <c r="B841">
        <v>1997</v>
      </c>
      <c r="C841" t="s">
        <v>273</v>
      </c>
      <c r="D841" t="s">
        <v>115</v>
      </c>
      <c r="E841" t="s">
        <v>116</v>
      </c>
      <c r="F841" t="s">
        <v>8</v>
      </c>
      <c r="G841" t="s">
        <v>24</v>
      </c>
      <c r="H841" s="1">
        <v>35587</v>
      </c>
      <c r="I841" s="1">
        <v>35615</v>
      </c>
      <c r="J841" s="1">
        <v>35590</v>
      </c>
      <c r="K841" t="s">
        <v>333</v>
      </c>
      <c r="L841">
        <v>3</v>
      </c>
      <c r="M841">
        <v>28</v>
      </c>
      <c r="N841">
        <v>30</v>
      </c>
      <c r="O841" t="s">
        <v>106</v>
      </c>
      <c r="P841">
        <v>25.89</v>
      </c>
      <c r="Q841">
        <v>25.89</v>
      </c>
      <c r="R841">
        <v>20</v>
      </c>
      <c r="S841">
        <v>0</v>
      </c>
      <c r="T841">
        <v>517.79998779296795</v>
      </c>
      <c r="U841">
        <v>26.46</v>
      </c>
      <c r="V841">
        <v>36.65</v>
      </c>
      <c r="W841">
        <v>-11.3999938964843</v>
      </c>
      <c r="X841">
        <v>15</v>
      </c>
      <c r="Y841" t="s">
        <v>46</v>
      </c>
      <c r="Z841" t="s">
        <v>47</v>
      </c>
    </row>
    <row r="842" spans="1:26" x14ac:dyDescent="0.2">
      <c r="A842">
        <v>10561</v>
      </c>
      <c r="B842">
        <v>1997</v>
      </c>
      <c r="C842" t="s">
        <v>273</v>
      </c>
      <c r="D842" t="s">
        <v>107</v>
      </c>
      <c r="E842" t="s">
        <v>108</v>
      </c>
      <c r="F842" t="s">
        <v>16</v>
      </c>
      <c r="G842" t="s">
        <v>24</v>
      </c>
      <c r="H842" s="1">
        <v>35587</v>
      </c>
      <c r="I842" s="1">
        <v>35615</v>
      </c>
      <c r="J842" s="1">
        <v>35590</v>
      </c>
      <c r="K842" t="s">
        <v>332</v>
      </c>
      <c r="L842">
        <v>3</v>
      </c>
      <c r="M842">
        <v>28</v>
      </c>
      <c r="N842">
        <v>51</v>
      </c>
      <c r="O842" t="s">
        <v>42</v>
      </c>
      <c r="P842">
        <v>53</v>
      </c>
      <c r="Q842">
        <v>53</v>
      </c>
      <c r="R842">
        <v>50</v>
      </c>
      <c r="S842">
        <v>0</v>
      </c>
      <c r="T842">
        <v>2650</v>
      </c>
      <c r="U842">
        <v>51.45</v>
      </c>
      <c r="V842">
        <v>242.21</v>
      </c>
      <c r="W842">
        <v>77.499961853027301</v>
      </c>
      <c r="X842">
        <v>10</v>
      </c>
      <c r="Y842" t="s">
        <v>40</v>
      </c>
      <c r="Z842" t="s">
        <v>41</v>
      </c>
    </row>
    <row r="843" spans="1:26" x14ac:dyDescent="0.2">
      <c r="A843">
        <v>10561</v>
      </c>
      <c r="B843">
        <v>1997</v>
      </c>
      <c r="C843" t="s">
        <v>273</v>
      </c>
      <c r="D843" t="s">
        <v>107</v>
      </c>
      <c r="E843" t="s">
        <v>108</v>
      </c>
      <c r="F843" t="s">
        <v>16</v>
      </c>
      <c r="G843" t="s">
        <v>24</v>
      </c>
      <c r="H843" s="1">
        <v>35587</v>
      </c>
      <c r="I843" s="1">
        <v>35615</v>
      </c>
      <c r="J843" s="1">
        <v>35590</v>
      </c>
      <c r="K843" t="s">
        <v>332</v>
      </c>
      <c r="L843">
        <v>3</v>
      </c>
      <c r="M843">
        <v>28</v>
      </c>
      <c r="N843">
        <v>44</v>
      </c>
      <c r="O843" t="s">
        <v>141</v>
      </c>
      <c r="P843">
        <v>19.45</v>
      </c>
      <c r="Q843">
        <v>19.45</v>
      </c>
      <c r="R843">
        <v>10</v>
      </c>
      <c r="S843">
        <v>0</v>
      </c>
      <c r="T843">
        <v>194.50000762939399</v>
      </c>
      <c r="U843">
        <v>17.98</v>
      </c>
      <c r="V843">
        <v>242.21</v>
      </c>
      <c r="W843">
        <v>14.7000122070312</v>
      </c>
      <c r="X843">
        <v>15</v>
      </c>
      <c r="Y843" t="s">
        <v>49</v>
      </c>
      <c r="Z843" t="s">
        <v>50</v>
      </c>
    </row>
    <row r="844" spans="1:26" x14ac:dyDescent="0.2">
      <c r="A844">
        <v>10562</v>
      </c>
      <c r="B844">
        <v>1997</v>
      </c>
      <c r="C844" t="s">
        <v>273</v>
      </c>
      <c r="D844" t="s">
        <v>159</v>
      </c>
      <c r="E844" t="s">
        <v>160</v>
      </c>
      <c r="F844" t="s">
        <v>10</v>
      </c>
      <c r="G844" t="s">
        <v>24</v>
      </c>
      <c r="H844" s="1">
        <v>35590</v>
      </c>
      <c r="I844" s="1">
        <v>35618</v>
      </c>
      <c r="J844" s="1">
        <v>35593</v>
      </c>
      <c r="K844" t="s">
        <v>333</v>
      </c>
      <c r="L844">
        <v>3</v>
      </c>
      <c r="M844">
        <v>28</v>
      </c>
      <c r="N844">
        <v>33</v>
      </c>
      <c r="O844" t="s">
        <v>60</v>
      </c>
      <c r="P844">
        <v>2.5</v>
      </c>
      <c r="Q844">
        <v>2.5</v>
      </c>
      <c r="R844">
        <v>20</v>
      </c>
      <c r="S844">
        <v>0.1</v>
      </c>
      <c r="T844">
        <v>44.999999925494102</v>
      </c>
      <c r="U844">
        <v>2.4500000000000002</v>
      </c>
      <c r="V844">
        <v>22.95</v>
      </c>
      <c r="W844">
        <v>-4.0000010281801197</v>
      </c>
      <c r="X844">
        <v>20</v>
      </c>
      <c r="Y844" t="s">
        <v>31</v>
      </c>
      <c r="Z844" t="s">
        <v>32</v>
      </c>
    </row>
    <row r="845" spans="1:26" x14ac:dyDescent="0.2">
      <c r="A845">
        <v>10562</v>
      </c>
      <c r="B845">
        <v>1997</v>
      </c>
      <c r="C845" t="s">
        <v>273</v>
      </c>
      <c r="D845" t="s">
        <v>159</v>
      </c>
      <c r="E845" t="s">
        <v>160</v>
      </c>
      <c r="F845" t="s">
        <v>10</v>
      </c>
      <c r="G845" t="s">
        <v>24</v>
      </c>
      <c r="H845" s="1">
        <v>35590</v>
      </c>
      <c r="I845" s="1">
        <v>35618</v>
      </c>
      <c r="J845" s="1">
        <v>35593</v>
      </c>
      <c r="K845" t="s">
        <v>333</v>
      </c>
      <c r="L845">
        <v>3</v>
      </c>
      <c r="M845">
        <v>28</v>
      </c>
      <c r="N845">
        <v>62</v>
      </c>
      <c r="O845" t="s">
        <v>97</v>
      </c>
      <c r="P845">
        <v>49.3</v>
      </c>
      <c r="Q845">
        <v>49.3</v>
      </c>
      <c r="R845">
        <v>10</v>
      </c>
      <c r="S845">
        <v>0.1</v>
      </c>
      <c r="T845">
        <v>443.699992398917</v>
      </c>
      <c r="U845">
        <v>47.18</v>
      </c>
      <c r="V845">
        <v>22.95</v>
      </c>
      <c r="W845">
        <v>-28.100010652840101</v>
      </c>
      <c r="X845">
        <v>0</v>
      </c>
      <c r="Y845" t="s">
        <v>58</v>
      </c>
      <c r="Z845" t="s">
        <v>59</v>
      </c>
    </row>
    <row r="846" spans="1:26" x14ac:dyDescent="0.2">
      <c r="A846">
        <v>10563</v>
      </c>
      <c r="B846">
        <v>1997</v>
      </c>
      <c r="C846" t="s">
        <v>273</v>
      </c>
      <c r="D846" t="s">
        <v>155</v>
      </c>
      <c r="E846" t="s">
        <v>156</v>
      </c>
      <c r="F846" t="s">
        <v>3</v>
      </c>
      <c r="G846" t="s">
        <v>23</v>
      </c>
      <c r="H846" s="1">
        <v>35591</v>
      </c>
      <c r="I846" s="1">
        <v>35633</v>
      </c>
      <c r="J846" s="1">
        <v>35605</v>
      </c>
      <c r="K846" t="s">
        <v>332</v>
      </c>
      <c r="L846">
        <v>14</v>
      </c>
      <c r="M846">
        <v>42</v>
      </c>
      <c r="N846">
        <v>52</v>
      </c>
      <c r="O846" t="s">
        <v>198</v>
      </c>
      <c r="P846">
        <v>7</v>
      </c>
      <c r="Q846">
        <v>7</v>
      </c>
      <c r="R846">
        <v>70</v>
      </c>
      <c r="S846">
        <v>0</v>
      </c>
      <c r="T846">
        <v>490</v>
      </c>
      <c r="U846">
        <v>6.51</v>
      </c>
      <c r="V846">
        <v>60.43</v>
      </c>
      <c r="W846">
        <v>34.299983978271399</v>
      </c>
      <c r="X846">
        <v>25</v>
      </c>
      <c r="Y846" t="s">
        <v>34</v>
      </c>
      <c r="Z846" t="s">
        <v>35</v>
      </c>
    </row>
    <row r="847" spans="1:26" x14ac:dyDescent="0.2">
      <c r="A847">
        <v>10563</v>
      </c>
      <c r="B847">
        <v>1997</v>
      </c>
      <c r="C847" t="s">
        <v>273</v>
      </c>
      <c r="D847" t="s">
        <v>155</v>
      </c>
      <c r="E847" t="s">
        <v>156</v>
      </c>
      <c r="F847" t="s">
        <v>3</v>
      </c>
      <c r="G847" t="s">
        <v>23</v>
      </c>
      <c r="H847" s="1">
        <v>35591</v>
      </c>
      <c r="I847" s="1">
        <v>35633</v>
      </c>
      <c r="J847" s="1">
        <v>35605</v>
      </c>
      <c r="K847" t="s">
        <v>332</v>
      </c>
      <c r="L847">
        <v>14</v>
      </c>
      <c r="M847">
        <v>42</v>
      </c>
      <c r="N847">
        <v>36</v>
      </c>
      <c r="O847" t="s">
        <v>78</v>
      </c>
      <c r="P847">
        <v>19</v>
      </c>
      <c r="Q847">
        <v>19</v>
      </c>
      <c r="R847">
        <v>25</v>
      </c>
      <c r="S847">
        <v>0</v>
      </c>
      <c r="T847">
        <v>475</v>
      </c>
      <c r="U847">
        <v>15.59</v>
      </c>
      <c r="V847">
        <v>60.43</v>
      </c>
      <c r="W847">
        <v>85.249996185302706</v>
      </c>
      <c r="X847">
        <v>20</v>
      </c>
      <c r="Y847" t="s">
        <v>46</v>
      </c>
      <c r="Z847" t="s">
        <v>47</v>
      </c>
    </row>
    <row r="848" spans="1:26" x14ac:dyDescent="0.2">
      <c r="A848">
        <v>10564</v>
      </c>
      <c r="B848">
        <v>1997</v>
      </c>
      <c r="C848" t="s">
        <v>273</v>
      </c>
      <c r="D848" t="s">
        <v>102</v>
      </c>
      <c r="E848" t="s">
        <v>103</v>
      </c>
      <c r="F848" t="s">
        <v>19</v>
      </c>
      <c r="G848" t="s">
        <v>25</v>
      </c>
      <c r="H848" s="1">
        <v>35591</v>
      </c>
      <c r="I848" s="1">
        <v>35619</v>
      </c>
      <c r="J848" s="1">
        <v>35597</v>
      </c>
      <c r="K848" t="s">
        <v>334</v>
      </c>
      <c r="L848">
        <v>6</v>
      </c>
      <c r="M848">
        <v>28</v>
      </c>
      <c r="N848">
        <v>31</v>
      </c>
      <c r="O848" t="s">
        <v>62</v>
      </c>
      <c r="P848">
        <v>12.5</v>
      </c>
      <c r="Q848">
        <v>12.5</v>
      </c>
      <c r="R848">
        <v>6</v>
      </c>
      <c r="S848">
        <v>0.05</v>
      </c>
      <c r="T848">
        <v>71.249999944120603</v>
      </c>
      <c r="U848">
        <v>11.24</v>
      </c>
      <c r="V848">
        <v>13.75</v>
      </c>
      <c r="W848">
        <v>3.8100013174116598</v>
      </c>
      <c r="X848">
        <v>20</v>
      </c>
      <c r="Y848" t="s">
        <v>31</v>
      </c>
      <c r="Z848" t="s">
        <v>32</v>
      </c>
    </row>
    <row r="849" spans="1:26" x14ac:dyDescent="0.2">
      <c r="A849">
        <v>10564</v>
      </c>
      <c r="B849">
        <v>1997</v>
      </c>
      <c r="C849" t="s">
        <v>273</v>
      </c>
      <c r="D849" t="s">
        <v>102</v>
      </c>
      <c r="E849" t="s">
        <v>103</v>
      </c>
      <c r="F849" t="s">
        <v>19</v>
      </c>
      <c r="G849" t="s">
        <v>25</v>
      </c>
      <c r="H849" s="1">
        <v>35591</v>
      </c>
      <c r="I849" s="1">
        <v>35619</v>
      </c>
      <c r="J849" s="1">
        <v>35597</v>
      </c>
      <c r="K849" t="s">
        <v>334</v>
      </c>
      <c r="L849">
        <v>6</v>
      </c>
      <c r="M849">
        <v>28</v>
      </c>
      <c r="N849">
        <v>55</v>
      </c>
      <c r="O849" t="s">
        <v>70</v>
      </c>
      <c r="P849">
        <v>24</v>
      </c>
      <c r="Q849">
        <v>24</v>
      </c>
      <c r="R849">
        <v>25</v>
      </c>
      <c r="S849">
        <v>0.05</v>
      </c>
      <c r="T849">
        <v>569.99999955296505</v>
      </c>
      <c r="U849">
        <v>24.68</v>
      </c>
      <c r="V849">
        <v>13.75</v>
      </c>
      <c r="W849">
        <v>-47.000008076429303</v>
      </c>
      <c r="X849">
        <v>20</v>
      </c>
      <c r="Y849" t="s">
        <v>71</v>
      </c>
      <c r="Z849" t="s">
        <v>72</v>
      </c>
    </row>
    <row r="850" spans="1:26" x14ac:dyDescent="0.2">
      <c r="A850">
        <v>10564</v>
      </c>
      <c r="B850">
        <v>1997</v>
      </c>
      <c r="C850" t="s">
        <v>273</v>
      </c>
      <c r="D850" t="s">
        <v>102</v>
      </c>
      <c r="E850" t="s">
        <v>103</v>
      </c>
      <c r="F850" t="s">
        <v>19</v>
      </c>
      <c r="G850" t="s">
        <v>25</v>
      </c>
      <c r="H850" s="1">
        <v>35591</v>
      </c>
      <c r="I850" s="1">
        <v>35619</v>
      </c>
      <c r="J850" s="1">
        <v>35597</v>
      </c>
      <c r="K850" t="s">
        <v>334</v>
      </c>
      <c r="L850">
        <v>6</v>
      </c>
      <c r="M850">
        <v>28</v>
      </c>
      <c r="N850">
        <v>17</v>
      </c>
      <c r="O850" t="s">
        <v>111</v>
      </c>
      <c r="P850">
        <v>39</v>
      </c>
      <c r="Q850">
        <v>39</v>
      </c>
      <c r="R850">
        <v>16</v>
      </c>
      <c r="S850">
        <v>0.05</v>
      </c>
      <c r="T850">
        <v>592.79999953508297</v>
      </c>
      <c r="U850">
        <v>33.380000000000003</v>
      </c>
      <c r="V850">
        <v>13.75</v>
      </c>
      <c r="W850">
        <v>58.719982445239999</v>
      </c>
      <c r="X850">
        <v>0</v>
      </c>
      <c r="Y850" t="s">
        <v>71</v>
      </c>
      <c r="Z850" t="s">
        <v>72</v>
      </c>
    </row>
    <row r="851" spans="1:26" x14ac:dyDescent="0.2">
      <c r="A851">
        <v>10565</v>
      </c>
      <c r="B851">
        <v>1997</v>
      </c>
      <c r="C851" t="s">
        <v>273</v>
      </c>
      <c r="D851" t="s">
        <v>212</v>
      </c>
      <c r="E851" t="s">
        <v>213</v>
      </c>
      <c r="F851" t="s">
        <v>4</v>
      </c>
      <c r="G851" t="s">
        <v>25</v>
      </c>
      <c r="H851" s="1">
        <v>35592</v>
      </c>
      <c r="I851" s="1">
        <v>35620</v>
      </c>
      <c r="J851" s="1">
        <v>35599</v>
      </c>
      <c r="K851" t="s">
        <v>332</v>
      </c>
      <c r="L851">
        <v>7</v>
      </c>
      <c r="M851">
        <v>28</v>
      </c>
      <c r="N851">
        <v>64</v>
      </c>
      <c r="O851" t="s">
        <v>166</v>
      </c>
      <c r="P851">
        <v>33.25</v>
      </c>
      <c r="Q851">
        <v>33.25</v>
      </c>
      <c r="R851">
        <v>18</v>
      </c>
      <c r="S851">
        <v>0.1</v>
      </c>
      <c r="T851">
        <v>538.64999910816505</v>
      </c>
      <c r="U851">
        <v>29.25</v>
      </c>
      <c r="V851">
        <v>7.15</v>
      </c>
      <c r="W851">
        <v>12.149999108165501</v>
      </c>
      <c r="X851">
        <v>30</v>
      </c>
      <c r="Y851" t="s">
        <v>34</v>
      </c>
      <c r="Z851" t="s">
        <v>35</v>
      </c>
    </row>
    <row r="852" spans="1:26" x14ac:dyDescent="0.2">
      <c r="A852">
        <v>10565</v>
      </c>
      <c r="B852">
        <v>1997</v>
      </c>
      <c r="C852" t="s">
        <v>273</v>
      </c>
      <c r="D852" t="s">
        <v>212</v>
      </c>
      <c r="E852" t="s">
        <v>213</v>
      </c>
      <c r="F852" t="s">
        <v>4</v>
      </c>
      <c r="G852" t="s">
        <v>25</v>
      </c>
      <c r="H852" s="1">
        <v>35592</v>
      </c>
      <c r="I852" s="1">
        <v>35620</v>
      </c>
      <c r="J852" s="1">
        <v>35599</v>
      </c>
      <c r="K852" t="s">
        <v>332</v>
      </c>
      <c r="L852">
        <v>7</v>
      </c>
      <c r="M852">
        <v>28</v>
      </c>
      <c r="N852">
        <v>24</v>
      </c>
      <c r="O852" t="s">
        <v>69</v>
      </c>
      <c r="P852">
        <v>4.5</v>
      </c>
      <c r="Q852">
        <v>4.5</v>
      </c>
      <c r="R852">
        <v>25</v>
      </c>
      <c r="S852">
        <v>0.1</v>
      </c>
      <c r="T852">
        <v>101.249999832361</v>
      </c>
      <c r="U852">
        <v>3.8</v>
      </c>
      <c r="V852">
        <v>7.15</v>
      </c>
      <c r="W852">
        <v>6.2500010244548303</v>
      </c>
      <c r="X852">
        <v>0</v>
      </c>
      <c r="Y852" t="s">
        <v>64</v>
      </c>
      <c r="Z852" t="s">
        <v>65</v>
      </c>
    </row>
    <row r="853" spans="1:26" x14ac:dyDescent="0.2">
      <c r="A853">
        <v>10566</v>
      </c>
      <c r="B853">
        <v>1997</v>
      </c>
      <c r="C853" t="s">
        <v>273</v>
      </c>
      <c r="D853" t="s">
        <v>109</v>
      </c>
      <c r="E853" t="s">
        <v>110</v>
      </c>
      <c r="F853" t="s">
        <v>7</v>
      </c>
      <c r="G853" t="s">
        <v>24</v>
      </c>
      <c r="H853" s="1">
        <v>35593</v>
      </c>
      <c r="I853" s="1">
        <v>35621</v>
      </c>
      <c r="J853" s="1">
        <v>35599</v>
      </c>
      <c r="K853" t="s">
        <v>333</v>
      </c>
      <c r="L853">
        <v>6</v>
      </c>
      <c r="M853">
        <v>28</v>
      </c>
      <c r="N853">
        <v>18</v>
      </c>
      <c r="O853" t="s">
        <v>171</v>
      </c>
      <c r="P853">
        <v>62.5</v>
      </c>
      <c r="Q853">
        <v>62.5</v>
      </c>
      <c r="R853">
        <v>18</v>
      </c>
      <c r="S853">
        <v>0.15</v>
      </c>
      <c r="T853">
        <v>956.24999329447701</v>
      </c>
      <c r="U853">
        <v>52.73</v>
      </c>
      <c r="V853">
        <v>88.4</v>
      </c>
      <c r="W853">
        <v>7.1100015342235503</v>
      </c>
      <c r="X853">
        <v>0</v>
      </c>
      <c r="Y853" t="s">
        <v>46</v>
      </c>
      <c r="Z853" t="s">
        <v>47</v>
      </c>
    </row>
    <row r="854" spans="1:26" x14ac:dyDescent="0.2">
      <c r="A854">
        <v>10566</v>
      </c>
      <c r="B854">
        <v>1997</v>
      </c>
      <c r="C854" t="s">
        <v>273</v>
      </c>
      <c r="D854" t="s">
        <v>109</v>
      </c>
      <c r="E854" t="s">
        <v>110</v>
      </c>
      <c r="F854" t="s">
        <v>7</v>
      </c>
      <c r="G854" t="s">
        <v>24</v>
      </c>
      <c r="H854" s="1">
        <v>35593</v>
      </c>
      <c r="I854" s="1">
        <v>35621</v>
      </c>
      <c r="J854" s="1">
        <v>35599</v>
      </c>
      <c r="K854" t="s">
        <v>333</v>
      </c>
      <c r="L854">
        <v>6</v>
      </c>
      <c r="M854">
        <v>28</v>
      </c>
      <c r="N854">
        <v>76</v>
      </c>
      <c r="O854" t="s">
        <v>118</v>
      </c>
      <c r="P854">
        <v>18</v>
      </c>
      <c r="Q854">
        <v>18</v>
      </c>
      <c r="R854">
        <v>10</v>
      </c>
      <c r="S854">
        <v>0</v>
      </c>
      <c r="T854">
        <v>180</v>
      </c>
      <c r="U854">
        <v>17.66</v>
      </c>
      <c r="V854">
        <v>88.4</v>
      </c>
      <c r="W854">
        <v>3.4000015258789</v>
      </c>
      <c r="X854">
        <v>20</v>
      </c>
      <c r="Y854" t="s">
        <v>64</v>
      </c>
      <c r="Z854" t="s">
        <v>65</v>
      </c>
    </row>
    <row r="855" spans="1:26" x14ac:dyDescent="0.2">
      <c r="A855">
        <v>10566</v>
      </c>
      <c r="B855">
        <v>1997</v>
      </c>
      <c r="C855" t="s">
        <v>273</v>
      </c>
      <c r="D855" t="s">
        <v>109</v>
      </c>
      <c r="E855" t="s">
        <v>110</v>
      </c>
      <c r="F855" t="s">
        <v>7</v>
      </c>
      <c r="G855" t="s">
        <v>24</v>
      </c>
      <c r="H855" s="1">
        <v>35593</v>
      </c>
      <c r="I855" s="1">
        <v>35621</v>
      </c>
      <c r="J855" s="1">
        <v>35599</v>
      </c>
      <c r="K855" t="s">
        <v>333</v>
      </c>
      <c r="L855">
        <v>6</v>
      </c>
      <c r="M855">
        <v>28</v>
      </c>
      <c r="N855">
        <v>11</v>
      </c>
      <c r="O855" t="s">
        <v>30</v>
      </c>
      <c r="P855">
        <v>21</v>
      </c>
      <c r="Q855">
        <v>21</v>
      </c>
      <c r="R855">
        <v>35</v>
      </c>
      <c r="S855">
        <v>0.15</v>
      </c>
      <c r="T855">
        <v>624.74999561905804</v>
      </c>
      <c r="U855">
        <v>20.54</v>
      </c>
      <c r="V855">
        <v>88.4</v>
      </c>
      <c r="W855">
        <v>-94.150036424398394</v>
      </c>
      <c r="X855">
        <v>30</v>
      </c>
      <c r="Y855" t="s">
        <v>31</v>
      </c>
      <c r="Z855" t="s">
        <v>32</v>
      </c>
    </row>
    <row r="856" spans="1:26" x14ac:dyDescent="0.2">
      <c r="A856">
        <v>10567</v>
      </c>
      <c r="B856">
        <v>1997</v>
      </c>
      <c r="C856" t="s">
        <v>273</v>
      </c>
      <c r="D856" t="s">
        <v>173</v>
      </c>
      <c r="E856" t="s">
        <v>174</v>
      </c>
      <c r="F856" t="s">
        <v>9</v>
      </c>
      <c r="G856" t="s">
        <v>24</v>
      </c>
      <c r="H856" s="1">
        <v>35593</v>
      </c>
      <c r="I856" s="1">
        <v>35621</v>
      </c>
      <c r="J856" s="1">
        <v>35598</v>
      </c>
      <c r="K856" t="s">
        <v>333</v>
      </c>
      <c r="L856">
        <v>5</v>
      </c>
      <c r="M856">
        <v>28</v>
      </c>
      <c r="N856">
        <v>51</v>
      </c>
      <c r="O856" t="s">
        <v>42</v>
      </c>
      <c r="P856">
        <v>53</v>
      </c>
      <c r="Q856">
        <v>53</v>
      </c>
      <c r="R856">
        <v>3</v>
      </c>
      <c r="S856">
        <v>0</v>
      </c>
      <c r="T856">
        <v>159</v>
      </c>
      <c r="U856">
        <v>51.45</v>
      </c>
      <c r="V856">
        <v>33.97</v>
      </c>
      <c r="W856">
        <v>4.6499977111816397</v>
      </c>
      <c r="X856">
        <v>10</v>
      </c>
      <c r="Y856" t="s">
        <v>40</v>
      </c>
      <c r="Z856" t="s">
        <v>41</v>
      </c>
    </row>
    <row r="857" spans="1:26" x14ac:dyDescent="0.2">
      <c r="A857">
        <v>10567</v>
      </c>
      <c r="B857">
        <v>1997</v>
      </c>
      <c r="C857" t="s">
        <v>273</v>
      </c>
      <c r="D857" t="s">
        <v>173</v>
      </c>
      <c r="E857" t="s">
        <v>174</v>
      </c>
      <c r="F857" t="s">
        <v>9</v>
      </c>
      <c r="G857" t="s">
        <v>24</v>
      </c>
      <c r="H857" s="1">
        <v>35593</v>
      </c>
      <c r="I857" s="1">
        <v>35621</v>
      </c>
      <c r="J857" s="1">
        <v>35598</v>
      </c>
      <c r="K857" t="s">
        <v>333</v>
      </c>
      <c r="L857">
        <v>5</v>
      </c>
      <c r="M857">
        <v>28</v>
      </c>
      <c r="N857">
        <v>59</v>
      </c>
      <c r="O857" t="s">
        <v>79</v>
      </c>
      <c r="P857">
        <v>55</v>
      </c>
      <c r="Q857">
        <v>55</v>
      </c>
      <c r="R857">
        <v>40</v>
      </c>
      <c r="S857">
        <v>0.2</v>
      </c>
      <c r="T857">
        <v>1759.99999344348</v>
      </c>
      <c r="U857">
        <v>44.87</v>
      </c>
      <c r="V857">
        <v>33.97</v>
      </c>
      <c r="W857">
        <v>-34.799963831901501</v>
      </c>
      <c r="X857">
        <v>0</v>
      </c>
      <c r="Y857" t="s">
        <v>31</v>
      </c>
      <c r="Z857" t="s">
        <v>32</v>
      </c>
    </row>
    <row r="858" spans="1:26" x14ac:dyDescent="0.2">
      <c r="A858">
        <v>10567</v>
      </c>
      <c r="B858">
        <v>1997</v>
      </c>
      <c r="C858" t="s">
        <v>273</v>
      </c>
      <c r="D858" t="s">
        <v>173</v>
      </c>
      <c r="E858" t="s">
        <v>174</v>
      </c>
      <c r="F858" t="s">
        <v>9</v>
      </c>
      <c r="G858" t="s">
        <v>24</v>
      </c>
      <c r="H858" s="1">
        <v>35593</v>
      </c>
      <c r="I858" s="1">
        <v>35621</v>
      </c>
      <c r="J858" s="1">
        <v>35598</v>
      </c>
      <c r="K858" t="s">
        <v>333</v>
      </c>
      <c r="L858">
        <v>5</v>
      </c>
      <c r="M858">
        <v>28</v>
      </c>
      <c r="N858">
        <v>31</v>
      </c>
      <c r="O858" t="s">
        <v>62</v>
      </c>
      <c r="P858">
        <v>12.5</v>
      </c>
      <c r="Q858">
        <v>12.5</v>
      </c>
      <c r="R858">
        <v>60</v>
      </c>
      <c r="S858">
        <v>0.2</v>
      </c>
      <c r="T858">
        <v>599.99999776482503</v>
      </c>
      <c r="U858">
        <v>11.24</v>
      </c>
      <c r="V858">
        <v>33.97</v>
      </c>
      <c r="W858">
        <v>-74.399988502263994</v>
      </c>
      <c r="X858">
        <v>20</v>
      </c>
      <c r="Y858" t="s">
        <v>31</v>
      </c>
      <c r="Z858" t="s">
        <v>32</v>
      </c>
    </row>
    <row r="859" spans="1:26" x14ac:dyDescent="0.2">
      <c r="A859">
        <v>10568</v>
      </c>
      <c r="B859">
        <v>1997</v>
      </c>
      <c r="C859" t="s">
        <v>273</v>
      </c>
      <c r="D859" t="s">
        <v>238</v>
      </c>
      <c r="E859" t="s">
        <v>239</v>
      </c>
      <c r="F859" t="s">
        <v>15</v>
      </c>
      <c r="G859" t="s">
        <v>24</v>
      </c>
      <c r="H859" s="1">
        <v>35594</v>
      </c>
      <c r="I859" s="1">
        <v>35622</v>
      </c>
      <c r="J859" s="1">
        <v>35620</v>
      </c>
      <c r="K859" t="s">
        <v>334</v>
      </c>
      <c r="L859">
        <v>26</v>
      </c>
      <c r="M859">
        <v>28</v>
      </c>
      <c r="N859">
        <v>10</v>
      </c>
      <c r="O859" t="s">
        <v>129</v>
      </c>
      <c r="P859">
        <v>31</v>
      </c>
      <c r="Q859">
        <v>31</v>
      </c>
      <c r="R859">
        <v>5</v>
      </c>
      <c r="S859">
        <v>0</v>
      </c>
      <c r="T859">
        <v>155</v>
      </c>
      <c r="U859">
        <v>28.23</v>
      </c>
      <c r="V859">
        <v>6.54</v>
      </c>
      <c r="W859">
        <v>13.850002288818301</v>
      </c>
      <c r="X859">
        <v>0</v>
      </c>
      <c r="Y859" t="s">
        <v>46</v>
      </c>
      <c r="Z859" t="s">
        <v>47</v>
      </c>
    </row>
    <row r="860" spans="1:26" x14ac:dyDescent="0.2">
      <c r="A860">
        <v>10569</v>
      </c>
      <c r="B860">
        <v>1997</v>
      </c>
      <c r="C860" t="s">
        <v>273</v>
      </c>
      <c r="D860" t="s">
        <v>102</v>
      </c>
      <c r="E860" t="s">
        <v>103</v>
      </c>
      <c r="F860" t="s">
        <v>19</v>
      </c>
      <c r="G860" t="s">
        <v>25</v>
      </c>
      <c r="H860" s="1">
        <v>35597</v>
      </c>
      <c r="I860" s="1">
        <v>35625</v>
      </c>
      <c r="J860" s="1">
        <v>35622</v>
      </c>
      <c r="K860" t="s">
        <v>333</v>
      </c>
      <c r="L860">
        <v>25</v>
      </c>
      <c r="M860">
        <v>28</v>
      </c>
      <c r="N860">
        <v>31</v>
      </c>
      <c r="O860" t="s">
        <v>62</v>
      </c>
      <c r="P860">
        <v>12.5</v>
      </c>
      <c r="Q860">
        <v>12.5</v>
      </c>
      <c r="R860">
        <v>35</v>
      </c>
      <c r="S860">
        <v>0.2</v>
      </c>
      <c r="T860">
        <v>349.999998696148</v>
      </c>
      <c r="U860">
        <v>11.24</v>
      </c>
      <c r="V860">
        <v>58.98</v>
      </c>
      <c r="W860">
        <v>-43.399993292987297</v>
      </c>
      <c r="X860">
        <v>20</v>
      </c>
      <c r="Y860" t="s">
        <v>31</v>
      </c>
      <c r="Z860" t="s">
        <v>32</v>
      </c>
    </row>
    <row r="861" spans="1:26" x14ac:dyDescent="0.2">
      <c r="A861">
        <v>10569</v>
      </c>
      <c r="B861">
        <v>1997</v>
      </c>
      <c r="C861" t="s">
        <v>273</v>
      </c>
      <c r="D861" t="s">
        <v>102</v>
      </c>
      <c r="E861" t="s">
        <v>103</v>
      </c>
      <c r="F861" t="s">
        <v>19</v>
      </c>
      <c r="G861" t="s">
        <v>25</v>
      </c>
      <c r="H861" s="1">
        <v>35597</v>
      </c>
      <c r="I861" s="1">
        <v>35625</v>
      </c>
      <c r="J861" s="1">
        <v>35622</v>
      </c>
      <c r="K861" t="s">
        <v>333</v>
      </c>
      <c r="L861">
        <v>25</v>
      </c>
      <c r="M861">
        <v>28</v>
      </c>
      <c r="N861">
        <v>76</v>
      </c>
      <c r="O861" t="s">
        <v>118</v>
      </c>
      <c r="P861">
        <v>18</v>
      </c>
      <c r="Q861">
        <v>18</v>
      </c>
      <c r="R861">
        <v>30</v>
      </c>
      <c r="S861">
        <v>0</v>
      </c>
      <c r="T861">
        <v>540</v>
      </c>
      <c r="U861">
        <v>17.66</v>
      </c>
      <c r="V861">
        <v>58.98</v>
      </c>
      <c r="W861">
        <v>10.200004577636699</v>
      </c>
      <c r="X861">
        <v>20</v>
      </c>
      <c r="Y861" t="s">
        <v>64</v>
      </c>
      <c r="Z861" t="s">
        <v>65</v>
      </c>
    </row>
    <row r="862" spans="1:26" x14ac:dyDescent="0.2">
      <c r="A862">
        <v>10570</v>
      </c>
      <c r="B862">
        <v>1997</v>
      </c>
      <c r="C862" t="s">
        <v>273</v>
      </c>
      <c r="D862" t="s">
        <v>212</v>
      </c>
      <c r="E862" t="s">
        <v>213</v>
      </c>
      <c r="F862" t="s">
        <v>4</v>
      </c>
      <c r="G862" t="s">
        <v>25</v>
      </c>
      <c r="H862" s="1">
        <v>35598</v>
      </c>
      <c r="I862" s="1">
        <v>35626</v>
      </c>
      <c r="J862" s="1">
        <v>35600</v>
      </c>
      <c r="K862" t="s">
        <v>334</v>
      </c>
      <c r="L862">
        <v>2</v>
      </c>
      <c r="M862">
        <v>28</v>
      </c>
      <c r="N862">
        <v>56</v>
      </c>
      <c r="O862" t="s">
        <v>105</v>
      </c>
      <c r="P862">
        <v>38</v>
      </c>
      <c r="Q862">
        <v>38</v>
      </c>
      <c r="R862">
        <v>60</v>
      </c>
      <c r="S862">
        <v>0.05</v>
      </c>
      <c r="T862">
        <v>2165.9999983012599</v>
      </c>
      <c r="U862">
        <v>31.08</v>
      </c>
      <c r="V862">
        <v>188.99</v>
      </c>
      <c r="W862">
        <v>301.200002878904</v>
      </c>
      <c r="X862">
        <v>30</v>
      </c>
      <c r="Y862" t="s">
        <v>34</v>
      </c>
      <c r="Z862" t="s">
        <v>35</v>
      </c>
    </row>
    <row r="863" spans="1:26" x14ac:dyDescent="0.2">
      <c r="A863">
        <v>10570</v>
      </c>
      <c r="B863">
        <v>1997</v>
      </c>
      <c r="C863" t="s">
        <v>273</v>
      </c>
      <c r="D863" t="s">
        <v>212</v>
      </c>
      <c r="E863" t="s">
        <v>213</v>
      </c>
      <c r="F863" t="s">
        <v>4</v>
      </c>
      <c r="G863" t="s">
        <v>25</v>
      </c>
      <c r="H863" s="1">
        <v>35598</v>
      </c>
      <c r="I863" s="1">
        <v>35626</v>
      </c>
      <c r="J863" s="1">
        <v>35600</v>
      </c>
      <c r="K863" t="s">
        <v>334</v>
      </c>
      <c r="L863">
        <v>2</v>
      </c>
      <c r="M863">
        <v>28</v>
      </c>
      <c r="N863">
        <v>11</v>
      </c>
      <c r="O863" t="s">
        <v>30</v>
      </c>
      <c r="P863">
        <v>21</v>
      </c>
      <c r="Q863">
        <v>21</v>
      </c>
      <c r="R863">
        <v>15</v>
      </c>
      <c r="S863">
        <v>0.05</v>
      </c>
      <c r="T863">
        <v>299.24999976530597</v>
      </c>
      <c r="U863">
        <v>20.54</v>
      </c>
      <c r="V863">
        <v>188.99</v>
      </c>
      <c r="W863">
        <v>-8.8500139676034397</v>
      </c>
      <c r="X863">
        <v>30</v>
      </c>
      <c r="Y863" t="s">
        <v>31</v>
      </c>
      <c r="Z863" t="s">
        <v>32</v>
      </c>
    </row>
    <row r="864" spans="1:26" x14ac:dyDescent="0.2">
      <c r="A864">
        <v>10571</v>
      </c>
      <c r="B864">
        <v>1997</v>
      </c>
      <c r="C864" t="s">
        <v>273</v>
      </c>
      <c r="D864" t="s">
        <v>87</v>
      </c>
      <c r="E864" t="s">
        <v>88</v>
      </c>
      <c r="F864" t="s">
        <v>1</v>
      </c>
      <c r="G864" t="s">
        <v>24</v>
      </c>
      <c r="H864" s="1">
        <v>35598</v>
      </c>
      <c r="I864" s="1">
        <v>35640</v>
      </c>
      <c r="J864" s="1">
        <v>35615</v>
      </c>
      <c r="K864" t="s">
        <v>334</v>
      </c>
      <c r="L864">
        <v>17</v>
      </c>
      <c r="M864">
        <v>42</v>
      </c>
      <c r="N864">
        <v>42</v>
      </c>
      <c r="O864" t="s">
        <v>33</v>
      </c>
      <c r="P864">
        <v>14</v>
      </c>
      <c r="Q864">
        <v>14</v>
      </c>
      <c r="R864">
        <v>28</v>
      </c>
      <c r="S864">
        <v>0.15</v>
      </c>
      <c r="T864">
        <v>333.19999766349702</v>
      </c>
      <c r="U864">
        <v>12.5</v>
      </c>
      <c r="V864">
        <v>26.06</v>
      </c>
      <c r="W864">
        <v>-16.800002336502001</v>
      </c>
      <c r="X864">
        <v>0</v>
      </c>
      <c r="Y864" t="s">
        <v>34</v>
      </c>
      <c r="Z864" t="s">
        <v>35</v>
      </c>
    </row>
    <row r="865" spans="1:26" x14ac:dyDescent="0.2">
      <c r="A865">
        <v>10571</v>
      </c>
      <c r="B865">
        <v>1997</v>
      </c>
      <c r="C865" t="s">
        <v>273</v>
      </c>
      <c r="D865" t="s">
        <v>87</v>
      </c>
      <c r="E865" t="s">
        <v>88</v>
      </c>
      <c r="F865" t="s">
        <v>1</v>
      </c>
      <c r="G865" t="s">
        <v>24</v>
      </c>
      <c r="H865" s="1">
        <v>35598</v>
      </c>
      <c r="I865" s="1">
        <v>35640</v>
      </c>
      <c r="J865" s="1">
        <v>35615</v>
      </c>
      <c r="K865" t="s">
        <v>334</v>
      </c>
      <c r="L865">
        <v>17</v>
      </c>
      <c r="M865">
        <v>42</v>
      </c>
      <c r="N865">
        <v>14</v>
      </c>
      <c r="O865" t="s">
        <v>39</v>
      </c>
      <c r="P865">
        <v>23.25</v>
      </c>
      <c r="Q865">
        <v>23.25</v>
      </c>
      <c r="R865">
        <v>11</v>
      </c>
      <c r="S865">
        <v>0.15</v>
      </c>
      <c r="T865">
        <v>217.38749847561101</v>
      </c>
      <c r="U865">
        <v>23.42</v>
      </c>
      <c r="V865">
        <v>26.06</v>
      </c>
      <c r="W865">
        <v>-40.232502363622103</v>
      </c>
      <c r="X865">
        <v>0</v>
      </c>
      <c r="Y865" t="s">
        <v>40</v>
      </c>
      <c r="Z865" t="s">
        <v>41</v>
      </c>
    </row>
    <row r="866" spans="1:26" x14ac:dyDescent="0.2">
      <c r="A866">
        <v>10572</v>
      </c>
      <c r="B866">
        <v>1997</v>
      </c>
      <c r="C866" t="s">
        <v>273</v>
      </c>
      <c r="D866" t="s">
        <v>139</v>
      </c>
      <c r="E866" t="s">
        <v>140</v>
      </c>
      <c r="F866" t="s">
        <v>16</v>
      </c>
      <c r="G866" t="s">
        <v>24</v>
      </c>
      <c r="H866" s="1">
        <v>35599</v>
      </c>
      <c r="I866" s="1">
        <v>35627</v>
      </c>
      <c r="J866" s="1">
        <v>35606</v>
      </c>
      <c r="K866" t="s">
        <v>332</v>
      </c>
      <c r="L866">
        <v>7</v>
      </c>
      <c r="M866">
        <v>28</v>
      </c>
      <c r="N866">
        <v>32</v>
      </c>
      <c r="O866" t="s">
        <v>90</v>
      </c>
      <c r="P866">
        <v>32</v>
      </c>
      <c r="Q866">
        <v>32</v>
      </c>
      <c r="R866">
        <v>10</v>
      </c>
      <c r="S866">
        <v>0.1</v>
      </c>
      <c r="T866">
        <v>287.99999952316199</v>
      </c>
      <c r="U866">
        <v>27.76</v>
      </c>
      <c r="V866">
        <v>116.43</v>
      </c>
      <c r="W866">
        <v>10.399997234344401</v>
      </c>
      <c r="X866">
        <v>25</v>
      </c>
      <c r="Y866" t="s">
        <v>31</v>
      </c>
      <c r="Z866" t="s">
        <v>32</v>
      </c>
    </row>
    <row r="867" spans="1:26" x14ac:dyDescent="0.2">
      <c r="A867">
        <v>10572</v>
      </c>
      <c r="B867">
        <v>1997</v>
      </c>
      <c r="C867" t="s">
        <v>273</v>
      </c>
      <c r="D867" t="s">
        <v>139</v>
      </c>
      <c r="E867" t="s">
        <v>140</v>
      </c>
      <c r="F867" t="s">
        <v>16</v>
      </c>
      <c r="G867" t="s">
        <v>24</v>
      </c>
      <c r="H867" s="1">
        <v>35599</v>
      </c>
      <c r="I867" s="1">
        <v>35627</v>
      </c>
      <c r="J867" s="1">
        <v>35606</v>
      </c>
      <c r="K867" t="s">
        <v>332</v>
      </c>
      <c r="L867">
        <v>7</v>
      </c>
      <c r="M867">
        <v>28</v>
      </c>
      <c r="N867">
        <v>75</v>
      </c>
      <c r="O867" t="s">
        <v>146</v>
      </c>
      <c r="P867">
        <v>7.75</v>
      </c>
      <c r="Q867">
        <v>7.75</v>
      </c>
      <c r="R867">
        <v>15</v>
      </c>
      <c r="S867">
        <v>0.1</v>
      </c>
      <c r="T867">
        <v>104.624999826774</v>
      </c>
      <c r="U867">
        <v>8.01</v>
      </c>
      <c r="V867">
        <v>116.43</v>
      </c>
      <c r="W867">
        <v>-15.525003606453501</v>
      </c>
      <c r="X867">
        <v>25</v>
      </c>
      <c r="Y867" t="s">
        <v>64</v>
      </c>
      <c r="Z867" t="s">
        <v>65</v>
      </c>
    </row>
    <row r="868" spans="1:26" x14ac:dyDescent="0.2">
      <c r="A868">
        <v>10572</v>
      </c>
      <c r="B868">
        <v>1997</v>
      </c>
      <c r="C868" t="s">
        <v>273</v>
      </c>
      <c r="D868" t="s">
        <v>139</v>
      </c>
      <c r="E868" t="s">
        <v>140</v>
      </c>
      <c r="F868" t="s">
        <v>16</v>
      </c>
      <c r="G868" t="s">
        <v>24</v>
      </c>
      <c r="H868" s="1">
        <v>35599</v>
      </c>
      <c r="I868" s="1">
        <v>35627</v>
      </c>
      <c r="J868" s="1">
        <v>35606</v>
      </c>
      <c r="K868" t="s">
        <v>332</v>
      </c>
      <c r="L868">
        <v>7</v>
      </c>
      <c r="M868">
        <v>28</v>
      </c>
      <c r="N868">
        <v>40</v>
      </c>
      <c r="O868" t="s">
        <v>117</v>
      </c>
      <c r="P868">
        <v>18.399999999999999</v>
      </c>
      <c r="Q868">
        <v>18.399999999999999</v>
      </c>
      <c r="R868">
        <v>50</v>
      </c>
      <c r="S868">
        <v>0</v>
      </c>
      <c r="T868">
        <v>919.99998092651299</v>
      </c>
      <c r="U868">
        <v>16.5</v>
      </c>
      <c r="V868">
        <v>116.43</v>
      </c>
      <c r="W868">
        <v>94.999980926513601</v>
      </c>
      <c r="X868">
        <v>30</v>
      </c>
      <c r="Y868" t="s">
        <v>46</v>
      </c>
      <c r="Z868" t="s">
        <v>47</v>
      </c>
    </row>
    <row r="869" spans="1:26" x14ac:dyDescent="0.2">
      <c r="A869">
        <v>10572</v>
      </c>
      <c r="B869">
        <v>1997</v>
      </c>
      <c r="C869" t="s">
        <v>273</v>
      </c>
      <c r="D869" t="s">
        <v>139</v>
      </c>
      <c r="E869" t="s">
        <v>140</v>
      </c>
      <c r="F869" t="s">
        <v>16</v>
      </c>
      <c r="G869" t="s">
        <v>24</v>
      </c>
      <c r="H869" s="1">
        <v>35599</v>
      </c>
      <c r="I869" s="1">
        <v>35627</v>
      </c>
      <c r="J869" s="1">
        <v>35606</v>
      </c>
      <c r="K869" t="s">
        <v>332</v>
      </c>
      <c r="L869">
        <v>7</v>
      </c>
      <c r="M869">
        <v>28</v>
      </c>
      <c r="N869">
        <v>16</v>
      </c>
      <c r="O869" t="s">
        <v>77</v>
      </c>
      <c r="P869">
        <v>17.45</v>
      </c>
      <c r="Q869">
        <v>17.45</v>
      </c>
      <c r="R869">
        <v>12</v>
      </c>
      <c r="S869">
        <v>0.1</v>
      </c>
      <c r="T869">
        <v>188.460007927715</v>
      </c>
      <c r="U869">
        <v>17.690000000000001</v>
      </c>
      <c r="V869">
        <v>116.43</v>
      </c>
      <c r="W869">
        <v>-23.819998480975599</v>
      </c>
      <c r="X869">
        <v>10</v>
      </c>
      <c r="Y869" t="s">
        <v>58</v>
      </c>
      <c r="Z869" t="s">
        <v>59</v>
      </c>
    </row>
    <row r="870" spans="1:26" x14ac:dyDescent="0.2">
      <c r="A870">
        <v>10573</v>
      </c>
      <c r="B870">
        <v>1997</v>
      </c>
      <c r="C870" t="s">
        <v>273</v>
      </c>
      <c r="D870" t="s">
        <v>236</v>
      </c>
      <c r="E870" t="s">
        <v>237</v>
      </c>
      <c r="F870" t="s">
        <v>11</v>
      </c>
      <c r="G870" t="s">
        <v>25</v>
      </c>
      <c r="H870" s="1">
        <v>35600</v>
      </c>
      <c r="I870" s="1">
        <v>35628</v>
      </c>
      <c r="J870" s="1">
        <v>35601</v>
      </c>
      <c r="K870" t="s">
        <v>334</v>
      </c>
      <c r="L870">
        <v>1</v>
      </c>
      <c r="M870">
        <v>28</v>
      </c>
      <c r="N870">
        <v>34</v>
      </c>
      <c r="O870" t="s">
        <v>157</v>
      </c>
      <c r="P870">
        <v>14</v>
      </c>
      <c r="Q870">
        <v>14</v>
      </c>
      <c r="R870">
        <v>40</v>
      </c>
      <c r="S870">
        <v>0</v>
      </c>
      <c r="T870">
        <v>560</v>
      </c>
      <c r="U870">
        <v>11.49</v>
      </c>
      <c r="V870">
        <v>84.84</v>
      </c>
      <c r="W870">
        <v>100.400009155273</v>
      </c>
      <c r="X870">
        <v>15</v>
      </c>
      <c r="Y870" t="s">
        <v>64</v>
      </c>
      <c r="Z870" t="s">
        <v>65</v>
      </c>
    </row>
    <row r="871" spans="1:26" x14ac:dyDescent="0.2">
      <c r="A871">
        <v>10573</v>
      </c>
      <c r="B871">
        <v>1997</v>
      </c>
      <c r="C871" t="s">
        <v>273</v>
      </c>
      <c r="D871" t="s">
        <v>236</v>
      </c>
      <c r="E871" t="s">
        <v>237</v>
      </c>
      <c r="F871" t="s">
        <v>11</v>
      </c>
      <c r="G871" t="s">
        <v>25</v>
      </c>
      <c r="H871" s="1">
        <v>35600</v>
      </c>
      <c r="I871" s="1">
        <v>35628</v>
      </c>
      <c r="J871" s="1">
        <v>35601</v>
      </c>
      <c r="K871" t="s">
        <v>334</v>
      </c>
      <c r="L871">
        <v>1</v>
      </c>
      <c r="M871">
        <v>28</v>
      </c>
      <c r="N871">
        <v>53</v>
      </c>
      <c r="O871" t="s">
        <v>82</v>
      </c>
      <c r="P871">
        <v>32.799999999999997</v>
      </c>
      <c r="Q871">
        <v>32.799999999999997</v>
      </c>
      <c r="R871">
        <v>25</v>
      </c>
      <c r="S871">
        <v>0</v>
      </c>
      <c r="T871">
        <v>819.99998092651299</v>
      </c>
      <c r="U871">
        <v>32.81</v>
      </c>
      <c r="V871">
        <v>84.84</v>
      </c>
      <c r="W871">
        <v>-0.25005340576171797</v>
      </c>
      <c r="X871">
        <v>0</v>
      </c>
      <c r="Y871" t="s">
        <v>71</v>
      </c>
      <c r="Z871" t="s">
        <v>72</v>
      </c>
    </row>
    <row r="872" spans="1:26" x14ac:dyDescent="0.2">
      <c r="A872">
        <v>10573</v>
      </c>
      <c r="B872">
        <v>1997</v>
      </c>
      <c r="C872" t="s">
        <v>273</v>
      </c>
      <c r="D872" t="s">
        <v>236</v>
      </c>
      <c r="E872" t="s">
        <v>237</v>
      </c>
      <c r="F872" t="s">
        <v>11</v>
      </c>
      <c r="G872" t="s">
        <v>25</v>
      </c>
      <c r="H872" s="1">
        <v>35600</v>
      </c>
      <c r="I872" s="1">
        <v>35628</v>
      </c>
      <c r="J872" s="1">
        <v>35601</v>
      </c>
      <c r="K872" t="s">
        <v>334</v>
      </c>
      <c r="L872">
        <v>1</v>
      </c>
      <c r="M872">
        <v>28</v>
      </c>
      <c r="N872">
        <v>17</v>
      </c>
      <c r="O872" t="s">
        <v>111</v>
      </c>
      <c r="P872">
        <v>39</v>
      </c>
      <c r="Q872">
        <v>39</v>
      </c>
      <c r="R872">
        <v>18</v>
      </c>
      <c r="S872">
        <v>0</v>
      </c>
      <c r="T872">
        <v>702</v>
      </c>
      <c r="U872">
        <v>33.380000000000003</v>
      </c>
      <c r="V872">
        <v>84.84</v>
      </c>
      <c r="W872">
        <v>101.159980773925</v>
      </c>
      <c r="X872">
        <v>0</v>
      </c>
      <c r="Y872" t="s">
        <v>71</v>
      </c>
      <c r="Z872" t="s">
        <v>72</v>
      </c>
    </row>
    <row r="873" spans="1:26" x14ac:dyDescent="0.2">
      <c r="A873">
        <v>10574</v>
      </c>
      <c r="B873">
        <v>1997</v>
      </c>
      <c r="C873" t="s">
        <v>273</v>
      </c>
      <c r="D873" t="s">
        <v>286</v>
      </c>
      <c r="E873" t="s">
        <v>287</v>
      </c>
      <c r="F873" t="s">
        <v>19</v>
      </c>
      <c r="G873" t="s">
        <v>25</v>
      </c>
      <c r="H873" s="1">
        <v>35600</v>
      </c>
      <c r="I873" s="1">
        <v>35628</v>
      </c>
      <c r="J873" s="1">
        <v>35611</v>
      </c>
      <c r="K873" t="s">
        <v>332</v>
      </c>
      <c r="L873">
        <v>11</v>
      </c>
      <c r="M873">
        <v>28</v>
      </c>
      <c r="N873">
        <v>40</v>
      </c>
      <c r="O873" t="s">
        <v>117</v>
      </c>
      <c r="P873">
        <v>18.399999999999999</v>
      </c>
      <c r="Q873">
        <v>18.399999999999999</v>
      </c>
      <c r="R873">
        <v>2</v>
      </c>
      <c r="S873">
        <v>0</v>
      </c>
      <c r="T873">
        <v>36.799999237060497</v>
      </c>
      <c r="U873">
        <v>16.5</v>
      </c>
      <c r="V873">
        <v>37.6</v>
      </c>
      <c r="W873">
        <v>3.7999992370605402</v>
      </c>
      <c r="X873">
        <v>30</v>
      </c>
      <c r="Y873" t="s">
        <v>46</v>
      </c>
      <c r="Z873" t="s">
        <v>47</v>
      </c>
    </row>
    <row r="874" spans="1:26" x14ac:dyDescent="0.2">
      <c r="A874">
        <v>10574</v>
      </c>
      <c r="B874">
        <v>1997</v>
      </c>
      <c r="C874" t="s">
        <v>273</v>
      </c>
      <c r="D874" t="s">
        <v>286</v>
      </c>
      <c r="E874" t="s">
        <v>287</v>
      </c>
      <c r="F874" t="s">
        <v>19</v>
      </c>
      <c r="G874" t="s">
        <v>25</v>
      </c>
      <c r="H874" s="1">
        <v>35600</v>
      </c>
      <c r="I874" s="1">
        <v>35628</v>
      </c>
      <c r="J874" s="1">
        <v>35611</v>
      </c>
      <c r="K874" t="s">
        <v>332</v>
      </c>
      <c r="L874">
        <v>11</v>
      </c>
      <c r="M874">
        <v>28</v>
      </c>
      <c r="N874">
        <v>64</v>
      </c>
      <c r="O874" t="s">
        <v>166</v>
      </c>
      <c r="P874">
        <v>33.25</v>
      </c>
      <c r="Q874">
        <v>33.25</v>
      </c>
      <c r="R874">
        <v>6</v>
      </c>
      <c r="S874">
        <v>0</v>
      </c>
      <c r="T874">
        <v>199.5</v>
      </c>
      <c r="U874">
        <v>29.25</v>
      </c>
      <c r="V874">
        <v>37.6</v>
      </c>
      <c r="W874">
        <v>24</v>
      </c>
      <c r="X874">
        <v>30</v>
      </c>
      <c r="Y874" t="s">
        <v>34</v>
      </c>
      <c r="Z874" t="s">
        <v>35</v>
      </c>
    </row>
    <row r="875" spans="1:26" x14ac:dyDescent="0.2">
      <c r="A875">
        <v>10574</v>
      </c>
      <c r="B875">
        <v>1997</v>
      </c>
      <c r="C875" t="s">
        <v>273</v>
      </c>
      <c r="D875" t="s">
        <v>286</v>
      </c>
      <c r="E875" t="s">
        <v>287</v>
      </c>
      <c r="F875" t="s">
        <v>19</v>
      </c>
      <c r="G875" t="s">
        <v>25</v>
      </c>
      <c r="H875" s="1">
        <v>35600</v>
      </c>
      <c r="I875" s="1">
        <v>35628</v>
      </c>
      <c r="J875" s="1">
        <v>35611</v>
      </c>
      <c r="K875" t="s">
        <v>332</v>
      </c>
      <c r="L875">
        <v>11</v>
      </c>
      <c r="M875">
        <v>28</v>
      </c>
      <c r="N875">
        <v>62</v>
      </c>
      <c r="O875" t="s">
        <v>97</v>
      </c>
      <c r="P875">
        <v>49.3</v>
      </c>
      <c r="Q875">
        <v>49.3</v>
      </c>
      <c r="R875">
        <v>10</v>
      </c>
      <c r="S875">
        <v>0</v>
      </c>
      <c r="T875">
        <v>492.99999237060501</v>
      </c>
      <c r="U875">
        <v>47.18</v>
      </c>
      <c r="V875">
        <v>37.6</v>
      </c>
      <c r="W875">
        <v>21.199989318847599</v>
      </c>
      <c r="X875">
        <v>0</v>
      </c>
      <c r="Y875" t="s">
        <v>58</v>
      </c>
      <c r="Z875" t="s">
        <v>59</v>
      </c>
    </row>
    <row r="876" spans="1:26" x14ac:dyDescent="0.2">
      <c r="A876">
        <v>10574</v>
      </c>
      <c r="B876">
        <v>1997</v>
      </c>
      <c r="C876" t="s">
        <v>273</v>
      </c>
      <c r="D876" t="s">
        <v>286</v>
      </c>
      <c r="E876" t="s">
        <v>287</v>
      </c>
      <c r="F876" t="s">
        <v>19</v>
      </c>
      <c r="G876" t="s">
        <v>25</v>
      </c>
      <c r="H876" s="1">
        <v>35600</v>
      </c>
      <c r="I876" s="1">
        <v>35628</v>
      </c>
      <c r="J876" s="1">
        <v>35611</v>
      </c>
      <c r="K876" t="s">
        <v>332</v>
      </c>
      <c r="L876">
        <v>11</v>
      </c>
      <c r="M876">
        <v>28</v>
      </c>
      <c r="N876">
        <v>33</v>
      </c>
      <c r="O876" t="s">
        <v>60</v>
      </c>
      <c r="P876">
        <v>2.5</v>
      </c>
      <c r="Q876">
        <v>2.5</v>
      </c>
      <c r="R876">
        <v>14</v>
      </c>
      <c r="S876">
        <v>0</v>
      </c>
      <c r="T876">
        <v>35</v>
      </c>
      <c r="U876">
        <v>2.4500000000000002</v>
      </c>
      <c r="V876">
        <v>37.6</v>
      </c>
      <c r="W876">
        <v>0.69999933242797796</v>
      </c>
      <c r="X876">
        <v>20</v>
      </c>
      <c r="Y876" t="s">
        <v>31</v>
      </c>
      <c r="Z876" t="s">
        <v>32</v>
      </c>
    </row>
    <row r="877" spans="1:26" x14ac:dyDescent="0.2">
      <c r="A877">
        <v>10575</v>
      </c>
      <c r="B877">
        <v>1997</v>
      </c>
      <c r="C877" t="s">
        <v>273</v>
      </c>
      <c r="D877" t="s">
        <v>136</v>
      </c>
      <c r="E877" t="s">
        <v>137</v>
      </c>
      <c r="F877" t="s">
        <v>8</v>
      </c>
      <c r="G877" t="s">
        <v>24</v>
      </c>
      <c r="H877" s="1">
        <v>35601</v>
      </c>
      <c r="I877" s="1">
        <v>35615</v>
      </c>
      <c r="J877" s="1">
        <v>35611</v>
      </c>
      <c r="K877" t="s">
        <v>333</v>
      </c>
      <c r="L877">
        <v>10</v>
      </c>
      <c r="M877">
        <v>14</v>
      </c>
      <c r="N877">
        <v>59</v>
      </c>
      <c r="O877" t="s">
        <v>79</v>
      </c>
      <c r="P877">
        <v>55</v>
      </c>
      <c r="Q877">
        <v>55</v>
      </c>
      <c r="R877">
        <v>12</v>
      </c>
      <c r="S877">
        <v>0</v>
      </c>
      <c r="T877">
        <v>660</v>
      </c>
      <c r="U877">
        <v>44.87</v>
      </c>
      <c r="V877">
        <v>127.34</v>
      </c>
      <c r="W877">
        <v>121.560012817382</v>
      </c>
      <c r="X877">
        <v>0</v>
      </c>
      <c r="Y877" t="s">
        <v>31</v>
      </c>
      <c r="Z877" t="s">
        <v>32</v>
      </c>
    </row>
    <row r="878" spans="1:26" x14ac:dyDescent="0.2">
      <c r="A878">
        <v>10575</v>
      </c>
      <c r="B878">
        <v>1997</v>
      </c>
      <c r="C878" t="s">
        <v>273</v>
      </c>
      <c r="D878" t="s">
        <v>136</v>
      </c>
      <c r="E878" t="s">
        <v>137</v>
      </c>
      <c r="F878" t="s">
        <v>8</v>
      </c>
      <c r="G878" t="s">
        <v>24</v>
      </c>
      <c r="H878" s="1">
        <v>35601</v>
      </c>
      <c r="I878" s="1">
        <v>35615</v>
      </c>
      <c r="J878" s="1">
        <v>35611</v>
      </c>
      <c r="K878" t="s">
        <v>333</v>
      </c>
      <c r="L878">
        <v>10</v>
      </c>
      <c r="M878">
        <v>14</v>
      </c>
      <c r="N878">
        <v>76</v>
      </c>
      <c r="O878" t="s">
        <v>118</v>
      </c>
      <c r="P878">
        <v>18</v>
      </c>
      <c r="Q878">
        <v>18</v>
      </c>
      <c r="R878">
        <v>10</v>
      </c>
      <c r="S878">
        <v>0</v>
      </c>
      <c r="T878">
        <v>180</v>
      </c>
      <c r="U878">
        <v>17.66</v>
      </c>
      <c r="V878">
        <v>127.34</v>
      </c>
      <c r="W878">
        <v>3.4000015258789</v>
      </c>
      <c r="X878">
        <v>20</v>
      </c>
      <c r="Y878" t="s">
        <v>64</v>
      </c>
      <c r="Z878" t="s">
        <v>65</v>
      </c>
    </row>
    <row r="879" spans="1:26" x14ac:dyDescent="0.2">
      <c r="A879">
        <v>10575</v>
      </c>
      <c r="B879">
        <v>1997</v>
      </c>
      <c r="C879" t="s">
        <v>273</v>
      </c>
      <c r="D879" t="s">
        <v>136</v>
      </c>
      <c r="E879" t="s">
        <v>137</v>
      </c>
      <c r="F879" t="s">
        <v>8</v>
      </c>
      <c r="G879" t="s">
        <v>24</v>
      </c>
      <c r="H879" s="1">
        <v>35601</v>
      </c>
      <c r="I879" s="1">
        <v>35615</v>
      </c>
      <c r="J879" s="1">
        <v>35611</v>
      </c>
      <c r="K879" t="s">
        <v>333</v>
      </c>
      <c r="L879">
        <v>10</v>
      </c>
      <c r="M879">
        <v>14</v>
      </c>
      <c r="N879">
        <v>72</v>
      </c>
      <c r="O879" t="s">
        <v>36</v>
      </c>
      <c r="P879">
        <v>34.799999999999997</v>
      </c>
      <c r="Q879">
        <v>34.799999999999997</v>
      </c>
      <c r="R879">
        <v>30</v>
      </c>
      <c r="S879">
        <v>0</v>
      </c>
      <c r="T879">
        <v>1043.99997711181</v>
      </c>
      <c r="U879">
        <v>35.33</v>
      </c>
      <c r="V879">
        <v>127.34</v>
      </c>
      <c r="W879">
        <v>-15.900077819824199</v>
      </c>
      <c r="X879">
        <v>0</v>
      </c>
      <c r="Y879" t="s">
        <v>31</v>
      </c>
      <c r="Z879" t="s">
        <v>32</v>
      </c>
    </row>
    <row r="880" spans="1:26" x14ac:dyDescent="0.2">
      <c r="A880">
        <v>10575</v>
      </c>
      <c r="B880">
        <v>1997</v>
      </c>
      <c r="C880" t="s">
        <v>273</v>
      </c>
      <c r="D880" t="s">
        <v>136</v>
      </c>
      <c r="E880" t="s">
        <v>137</v>
      </c>
      <c r="F880" t="s">
        <v>8</v>
      </c>
      <c r="G880" t="s">
        <v>24</v>
      </c>
      <c r="H880" s="1">
        <v>35601</v>
      </c>
      <c r="I880" s="1">
        <v>35615</v>
      </c>
      <c r="J880" s="1">
        <v>35611</v>
      </c>
      <c r="K880" t="s">
        <v>333</v>
      </c>
      <c r="L880">
        <v>10</v>
      </c>
      <c r="M880">
        <v>14</v>
      </c>
      <c r="N880">
        <v>63</v>
      </c>
      <c r="O880" t="s">
        <v>142</v>
      </c>
      <c r="P880">
        <v>43.9</v>
      </c>
      <c r="Q880">
        <v>43.9</v>
      </c>
      <c r="R880">
        <v>6</v>
      </c>
      <c r="S880">
        <v>0</v>
      </c>
      <c r="T880">
        <v>263.40000915527298</v>
      </c>
      <c r="U880">
        <v>42.39</v>
      </c>
      <c r="V880">
        <v>127.34</v>
      </c>
      <c r="W880">
        <v>9.0600128173828107</v>
      </c>
      <c r="X880">
        <v>5</v>
      </c>
      <c r="Y880" t="s">
        <v>49</v>
      </c>
      <c r="Z880" t="s">
        <v>50</v>
      </c>
    </row>
    <row r="881" spans="1:26" x14ac:dyDescent="0.2">
      <c r="A881">
        <v>10576</v>
      </c>
      <c r="B881">
        <v>1997</v>
      </c>
      <c r="C881" t="s">
        <v>273</v>
      </c>
      <c r="D881" t="s">
        <v>133</v>
      </c>
      <c r="E881" t="s">
        <v>134</v>
      </c>
      <c r="F881" t="s">
        <v>11</v>
      </c>
      <c r="G881" t="s">
        <v>25</v>
      </c>
      <c r="H881" s="1">
        <v>35604</v>
      </c>
      <c r="I881" s="1">
        <v>35618</v>
      </c>
      <c r="J881" s="1">
        <v>35611</v>
      </c>
      <c r="K881" t="s">
        <v>334</v>
      </c>
      <c r="L881">
        <v>7</v>
      </c>
      <c r="M881">
        <v>14</v>
      </c>
      <c r="N881">
        <v>1</v>
      </c>
      <c r="O881" t="s">
        <v>154</v>
      </c>
      <c r="P881">
        <v>18</v>
      </c>
      <c r="Q881">
        <v>18</v>
      </c>
      <c r="R881">
        <v>10</v>
      </c>
      <c r="S881">
        <v>0</v>
      </c>
      <c r="T881">
        <v>180</v>
      </c>
      <c r="U881">
        <v>18.399999999999999</v>
      </c>
      <c r="V881">
        <v>18.559999999999999</v>
      </c>
      <c r="W881">
        <v>-3.9999961853027299</v>
      </c>
      <c r="X881">
        <v>10</v>
      </c>
      <c r="Y881" t="s">
        <v>64</v>
      </c>
      <c r="Z881" t="s">
        <v>65</v>
      </c>
    </row>
    <row r="882" spans="1:26" x14ac:dyDescent="0.2">
      <c r="A882">
        <v>10576</v>
      </c>
      <c r="B882">
        <v>1997</v>
      </c>
      <c r="C882" t="s">
        <v>273</v>
      </c>
      <c r="D882" t="s">
        <v>133</v>
      </c>
      <c r="E882" t="s">
        <v>134</v>
      </c>
      <c r="F882" t="s">
        <v>11</v>
      </c>
      <c r="G882" t="s">
        <v>25</v>
      </c>
      <c r="H882" s="1">
        <v>35604</v>
      </c>
      <c r="I882" s="1">
        <v>35618</v>
      </c>
      <c r="J882" s="1">
        <v>35611</v>
      </c>
      <c r="K882" t="s">
        <v>334</v>
      </c>
      <c r="L882">
        <v>7</v>
      </c>
      <c r="M882">
        <v>14</v>
      </c>
      <c r="N882">
        <v>44</v>
      </c>
      <c r="O882" t="s">
        <v>141</v>
      </c>
      <c r="P882">
        <v>19.45</v>
      </c>
      <c r="Q882">
        <v>19.45</v>
      </c>
      <c r="R882">
        <v>21</v>
      </c>
      <c r="S882">
        <v>0</v>
      </c>
      <c r="T882">
        <v>408.450016021728</v>
      </c>
      <c r="U882">
        <v>17.98</v>
      </c>
      <c r="V882">
        <v>18.559999999999999</v>
      </c>
      <c r="W882">
        <v>30.8700256347656</v>
      </c>
      <c r="X882">
        <v>15</v>
      </c>
      <c r="Y882" t="s">
        <v>49</v>
      </c>
      <c r="Z882" t="s">
        <v>50</v>
      </c>
    </row>
    <row r="883" spans="1:26" x14ac:dyDescent="0.2">
      <c r="A883">
        <v>10576</v>
      </c>
      <c r="B883">
        <v>1997</v>
      </c>
      <c r="C883" t="s">
        <v>273</v>
      </c>
      <c r="D883" t="s">
        <v>133</v>
      </c>
      <c r="E883" t="s">
        <v>134</v>
      </c>
      <c r="F883" t="s">
        <v>11</v>
      </c>
      <c r="G883" t="s">
        <v>25</v>
      </c>
      <c r="H883" s="1">
        <v>35604</v>
      </c>
      <c r="I883" s="1">
        <v>35618</v>
      </c>
      <c r="J883" s="1">
        <v>35611</v>
      </c>
      <c r="K883" t="s">
        <v>334</v>
      </c>
      <c r="L883">
        <v>7</v>
      </c>
      <c r="M883">
        <v>14</v>
      </c>
      <c r="N883">
        <v>31</v>
      </c>
      <c r="O883" t="s">
        <v>62</v>
      </c>
      <c r="P883">
        <v>12.5</v>
      </c>
      <c r="Q883">
        <v>12.5</v>
      </c>
      <c r="R883">
        <v>20</v>
      </c>
      <c r="S883">
        <v>0</v>
      </c>
      <c r="T883">
        <v>250</v>
      </c>
      <c r="U883">
        <v>11.24</v>
      </c>
      <c r="V883">
        <v>18.559999999999999</v>
      </c>
      <c r="W883">
        <v>25.200004577636701</v>
      </c>
      <c r="X883">
        <v>20</v>
      </c>
      <c r="Y883" t="s">
        <v>31</v>
      </c>
      <c r="Z883" t="s">
        <v>32</v>
      </c>
    </row>
    <row r="884" spans="1:26" x14ac:dyDescent="0.2">
      <c r="A884">
        <v>10577</v>
      </c>
      <c r="B884">
        <v>1997</v>
      </c>
      <c r="C884" t="s">
        <v>273</v>
      </c>
      <c r="D884" t="s">
        <v>286</v>
      </c>
      <c r="E884" t="s">
        <v>287</v>
      </c>
      <c r="F884" t="s">
        <v>19</v>
      </c>
      <c r="G884" t="s">
        <v>25</v>
      </c>
      <c r="H884" s="1">
        <v>35604</v>
      </c>
      <c r="I884" s="1">
        <v>35646</v>
      </c>
      <c r="J884" s="1">
        <v>35611</v>
      </c>
      <c r="K884" t="s">
        <v>332</v>
      </c>
      <c r="L884">
        <v>7</v>
      </c>
      <c r="M884">
        <v>42</v>
      </c>
      <c r="N884">
        <v>75</v>
      </c>
      <c r="O884" t="s">
        <v>146</v>
      </c>
      <c r="P884">
        <v>7.75</v>
      </c>
      <c r="Q884">
        <v>7.75</v>
      </c>
      <c r="R884">
        <v>20</v>
      </c>
      <c r="S884">
        <v>0</v>
      </c>
      <c r="T884">
        <v>155</v>
      </c>
      <c r="U884">
        <v>8.01</v>
      </c>
      <c r="V884">
        <v>25.41</v>
      </c>
      <c r="W884">
        <v>-5.2000045776367099</v>
      </c>
      <c r="X884">
        <v>25</v>
      </c>
      <c r="Y884" t="s">
        <v>64</v>
      </c>
      <c r="Z884" t="s">
        <v>65</v>
      </c>
    </row>
    <row r="885" spans="1:26" x14ac:dyDescent="0.2">
      <c r="A885">
        <v>10577</v>
      </c>
      <c r="B885">
        <v>1997</v>
      </c>
      <c r="C885" t="s">
        <v>273</v>
      </c>
      <c r="D885" t="s">
        <v>286</v>
      </c>
      <c r="E885" t="s">
        <v>287</v>
      </c>
      <c r="F885" t="s">
        <v>19</v>
      </c>
      <c r="G885" t="s">
        <v>25</v>
      </c>
      <c r="H885" s="1">
        <v>35604</v>
      </c>
      <c r="I885" s="1">
        <v>35646</v>
      </c>
      <c r="J885" s="1">
        <v>35611</v>
      </c>
      <c r="K885" t="s">
        <v>332</v>
      </c>
      <c r="L885">
        <v>7</v>
      </c>
      <c r="M885">
        <v>42</v>
      </c>
      <c r="N885">
        <v>77</v>
      </c>
      <c r="O885" t="s">
        <v>83</v>
      </c>
      <c r="P885">
        <v>13</v>
      </c>
      <c r="Q885">
        <v>13</v>
      </c>
      <c r="R885">
        <v>18</v>
      </c>
      <c r="S885">
        <v>0</v>
      </c>
      <c r="T885">
        <v>234</v>
      </c>
      <c r="U885">
        <v>12.4</v>
      </c>
      <c r="V885">
        <v>25.41</v>
      </c>
      <c r="W885">
        <v>10.800006866455</v>
      </c>
      <c r="X885">
        <v>15</v>
      </c>
      <c r="Y885" t="s">
        <v>49</v>
      </c>
      <c r="Z885" t="s">
        <v>50</v>
      </c>
    </row>
    <row r="886" spans="1:26" x14ac:dyDescent="0.2">
      <c r="A886">
        <v>10577</v>
      </c>
      <c r="B886">
        <v>1997</v>
      </c>
      <c r="C886" t="s">
        <v>273</v>
      </c>
      <c r="D886" t="s">
        <v>286</v>
      </c>
      <c r="E886" t="s">
        <v>287</v>
      </c>
      <c r="F886" t="s">
        <v>19</v>
      </c>
      <c r="G886" t="s">
        <v>25</v>
      </c>
      <c r="H886" s="1">
        <v>35604</v>
      </c>
      <c r="I886" s="1">
        <v>35646</v>
      </c>
      <c r="J886" s="1">
        <v>35611</v>
      </c>
      <c r="K886" t="s">
        <v>332</v>
      </c>
      <c r="L886">
        <v>7</v>
      </c>
      <c r="M886">
        <v>42</v>
      </c>
      <c r="N886">
        <v>39</v>
      </c>
      <c r="O886" t="s">
        <v>63</v>
      </c>
      <c r="P886">
        <v>18</v>
      </c>
      <c r="Q886">
        <v>18</v>
      </c>
      <c r="R886">
        <v>10</v>
      </c>
      <c r="S886">
        <v>0</v>
      </c>
      <c r="T886">
        <v>180</v>
      </c>
      <c r="U886">
        <v>15.91</v>
      </c>
      <c r="V886">
        <v>25.41</v>
      </c>
      <c r="W886">
        <v>20.900001525878899</v>
      </c>
      <c r="X886">
        <v>5</v>
      </c>
      <c r="Y886" t="s">
        <v>64</v>
      </c>
      <c r="Z886" t="s">
        <v>65</v>
      </c>
    </row>
    <row r="887" spans="1:26" x14ac:dyDescent="0.2">
      <c r="A887">
        <v>10578</v>
      </c>
      <c r="B887">
        <v>1997</v>
      </c>
      <c r="C887" t="s">
        <v>273</v>
      </c>
      <c r="D887" t="s">
        <v>163</v>
      </c>
      <c r="E887" t="s">
        <v>164</v>
      </c>
      <c r="F887" t="s">
        <v>18</v>
      </c>
      <c r="G887" t="s">
        <v>24</v>
      </c>
      <c r="H887" s="1">
        <v>35605</v>
      </c>
      <c r="I887" s="1">
        <v>35633</v>
      </c>
      <c r="J887" s="1">
        <v>35636</v>
      </c>
      <c r="K887" t="s">
        <v>334</v>
      </c>
      <c r="L887">
        <v>31</v>
      </c>
      <c r="M887">
        <v>28</v>
      </c>
      <c r="N887">
        <v>57</v>
      </c>
      <c r="O887" t="s">
        <v>54</v>
      </c>
      <c r="P887">
        <v>19.5</v>
      </c>
      <c r="Q887">
        <v>19.5</v>
      </c>
      <c r="R887">
        <v>6</v>
      </c>
      <c r="S887">
        <v>0</v>
      </c>
      <c r="T887">
        <v>117</v>
      </c>
      <c r="U887">
        <v>17.13</v>
      </c>
      <c r="V887">
        <v>29.6</v>
      </c>
      <c r="W887">
        <v>14.2200050354003</v>
      </c>
      <c r="X887">
        <v>20</v>
      </c>
      <c r="Y887" t="s">
        <v>34</v>
      </c>
      <c r="Z887" t="s">
        <v>35</v>
      </c>
    </row>
    <row r="888" spans="1:26" x14ac:dyDescent="0.2">
      <c r="A888">
        <v>10578</v>
      </c>
      <c r="B888">
        <v>1997</v>
      </c>
      <c r="C888" t="s">
        <v>273</v>
      </c>
      <c r="D888" t="s">
        <v>163</v>
      </c>
      <c r="E888" t="s">
        <v>164</v>
      </c>
      <c r="F888" t="s">
        <v>18</v>
      </c>
      <c r="G888" t="s">
        <v>24</v>
      </c>
      <c r="H888" s="1">
        <v>35605</v>
      </c>
      <c r="I888" s="1">
        <v>35633</v>
      </c>
      <c r="J888" s="1">
        <v>35636</v>
      </c>
      <c r="K888" t="s">
        <v>334</v>
      </c>
      <c r="L888">
        <v>31</v>
      </c>
      <c r="M888">
        <v>28</v>
      </c>
      <c r="N888">
        <v>35</v>
      </c>
      <c r="O888" t="s">
        <v>101</v>
      </c>
      <c r="P888">
        <v>18</v>
      </c>
      <c r="Q888">
        <v>18</v>
      </c>
      <c r="R888">
        <v>20</v>
      </c>
      <c r="S888">
        <v>0</v>
      </c>
      <c r="T888">
        <v>360</v>
      </c>
      <c r="U888">
        <v>17.59</v>
      </c>
      <c r="V888">
        <v>29.6</v>
      </c>
      <c r="W888">
        <v>8.1999969482421804</v>
      </c>
      <c r="X888">
        <v>15</v>
      </c>
      <c r="Y888" t="s">
        <v>64</v>
      </c>
      <c r="Z888" t="s">
        <v>65</v>
      </c>
    </row>
    <row r="889" spans="1:26" x14ac:dyDescent="0.2">
      <c r="A889">
        <v>10579</v>
      </c>
      <c r="B889">
        <v>1997</v>
      </c>
      <c r="C889" t="s">
        <v>273</v>
      </c>
      <c r="D889" t="s">
        <v>288</v>
      </c>
      <c r="E889" t="s">
        <v>289</v>
      </c>
      <c r="F889" t="s">
        <v>19</v>
      </c>
      <c r="G889" t="s">
        <v>25</v>
      </c>
      <c r="H889" s="1">
        <v>35606</v>
      </c>
      <c r="I889" s="1">
        <v>35634</v>
      </c>
      <c r="J889" s="1">
        <v>35615</v>
      </c>
      <c r="K889" t="s">
        <v>332</v>
      </c>
      <c r="L889">
        <v>9</v>
      </c>
      <c r="M889">
        <v>28</v>
      </c>
      <c r="N889">
        <v>75</v>
      </c>
      <c r="O889" t="s">
        <v>146</v>
      </c>
      <c r="P889">
        <v>7.75</v>
      </c>
      <c r="Q889">
        <v>7.75</v>
      </c>
      <c r="R889">
        <v>21</v>
      </c>
      <c r="S889">
        <v>0</v>
      </c>
      <c r="T889">
        <v>162.75</v>
      </c>
      <c r="U889">
        <v>8.01</v>
      </c>
      <c r="V889">
        <v>13.73</v>
      </c>
      <c r="W889">
        <v>-5.4600048065185502</v>
      </c>
      <c r="X889">
        <v>25</v>
      </c>
      <c r="Y889" t="s">
        <v>64</v>
      </c>
      <c r="Z889" t="s">
        <v>65</v>
      </c>
    </row>
    <row r="890" spans="1:26" x14ac:dyDescent="0.2">
      <c r="A890">
        <v>10579</v>
      </c>
      <c r="B890">
        <v>1997</v>
      </c>
      <c r="C890" t="s">
        <v>273</v>
      </c>
      <c r="D890" t="s">
        <v>288</v>
      </c>
      <c r="E890" t="s">
        <v>289</v>
      </c>
      <c r="F890" t="s">
        <v>19</v>
      </c>
      <c r="G890" t="s">
        <v>25</v>
      </c>
      <c r="H890" s="1">
        <v>35606</v>
      </c>
      <c r="I890" s="1">
        <v>35634</v>
      </c>
      <c r="J890" s="1">
        <v>35615</v>
      </c>
      <c r="K890" t="s">
        <v>332</v>
      </c>
      <c r="L890">
        <v>9</v>
      </c>
      <c r="M890">
        <v>28</v>
      </c>
      <c r="N890">
        <v>15</v>
      </c>
      <c r="O890" t="s">
        <v>152</v>
      </c>
      <c r="P890">
        <v>13</v>
      </c>
      <c r="Q890">
        <v>15.5</v>
      </c>
      <c r="R890">
        <v>10</v>
      </c>
      <c r="S890">
        <v>0</v>
      </c>
      <c r="T890">
        <v>155</v>
      </c>
      <c r="U890">
        <v>12.36</v>
      </c>
      <c r="V890">
        <v>13.73</v>
      </c>
      <c r="X890">
        <v>5</v>
      </c>
      <c r="Y890" t="s">
        <v>49</v>
      </c>
      <c r="Z890" t="s">
        <v>50</v>
      </c>
    </row>
    <row r="891" spans="1:26" x14ac:dyDescent="0.2">
      <c r="A891">
        <v>10580</v>
      </c>
      <c r="B891">
        <v>1997</v>
      </c>
      <c r="C891" t="s">
        <v>273</v>
      </c>
      <c r="D891" t="s">
        <v>95</v>
      </c>
      <c r="E891" t="s">
        <v>96</v>
      </c>
      <c r="F891" t="s">
        <v>8</v>
      </c>
      <c r="G891" t="s">
        <v>24</v>
      </c>
      <c r="H891" s="1">
        <v>35607</v>
      </c>
      <c r="I891" s="1">
        <v>35635</v>
      </c>
      <c r="J891" s="1">
        <v>35612</v>
      </c>
      <c r="K891" t="s">
        <v>334</v>
      </c>
      <c r="L891">
        <v>5</v>
      </c>
      <c r="M891">
        <v>28</v>
      </c>
      <c r="N891">
        <v>41</v>
      </c>
      <c r="O891" t="s">
        <v>45</v>
      </c>
      <c r="P891">
        <v>9.65</v>
      </c>
      <c r="Q891">
        <v>9.65</v>
      </c>
      <c r="R891">
        <v>9</v>
      </c>
      <c r="S891">
        <v>0.05</v>
      </c>
      <c r="T891">
        <v>82.507496673725498</v>
      </c>
      <c r="U891">
        <v>9.7899999999999991</v>
      </c>
      <c r="V891">
        <v>75.89</v>
      </c>
      <c r="W891">
        <v>-5.6025029829516901</v>
      </c>
      <c r="X891">
        <v>10</v>
      </c>
      <c r="Y891" t="s">
        <v>46</v>
      </c>
      <c r="Z891" t="s">
        <v>47</v>
      </c>
    </row>
    <row r="892" spans="1:26" x14ac:dyDescent="0.2">
      <c r="A892">
        <v>10580</v>
      </c>
      <c r="B892">
        <v>1997</v>
      </c>
      <c r="C892" t="s">
        <v>273</v>
      </c>
      <c r="D892" t="s">
        <v>95</v>
      </c>
      <c r="E892" t="s">
        <v>96</v>
      </c>
      <c r="F892" t="s">
        <v>8</v>
      </c>
      <c r="G892" t="s">
        <v>24</v>
      </c>
      <c r="H892" s="1">
        <v>35607</v>
      </c>
      <c r="I892" s="1">
        <v>35635</v>
      </c>
      <c r="J892" s="1">
        <v>35612</v>
      </c>
      <c r="K892" t="s">
        <v>334</v>
      </c>
      <c r="L892">
        <v>5</v>
      </c>
      <c r="M892">
        <v>28</v>
      </c>
      <c r="N892">
        <v>65</v>
      </c>
      <c r="O892" t="s">
        <v>48</v>
      </c>
      <c r="P892">
        <v>21.05</v>
      </c>
      <c r="Q892">
        <v>21.05</v>
      </c>
      <c r="R892">
        <v>30</v>
      </c>
      <c r="S892">
        <v>0.05</v>
      </c>
      <c r="T892">
        <v>599.92497778572101</v>
      </c>
      <c r="U892">
        <v>20.12</v>
      </c>
      <c r="V892">
        <v>75.89</v>
      </c>
      <c r="W892">
        <v>-3.6750473912805099</v>
      </c>
      <c r="X892">
        <v>0</v>
      </c>
      <c r="Y892" t="s">
        <v>49</v>
      </c>
      <c r="Z892" t="s">
        <v>50</v>
      </c>
    </row>
    <row r="893" spans="1:26" x14ac:dyDescent="0.2">
      <c r="A893">
        <v>10580</v>
      </c>
      <c r="B893">
        <v>1997</v>
      </c>
      <c r="C893" t="s">
        <v>273</v>
      </c>
      <c r="D893" t="s">
        <v>95</v>
      </c>
      <c r="E893" t="s">
        <v>96</v>
      </c>
      <c r="F893" t="s">
        <v>8</v>
      </c>
      <c r="G893" t="s">
        <v>24</v>
      </c>
      <c r="H893" s="1">
        <v>35607</v>
      </c>
      <c r="I893" s="1">
        <v>35635</v>
      </c>
      <c r="J893" s="1">
        <v>35612</v>
      </c>
      <c r="K893" t="s">
        <v>334</v>
      </c>
      <c r="L893">
        <v>5</v>
      </c>
      <c r="M893">
        <v>28</v>
      </c>
      <c r="N893">
        <v>14</v>
      </c>
      <c r="O893" t="s">
        <v>39</v>
      </c>
      <c r="P893">
        <v>23.25</v>
      </c>
      <c r="Q893">
        <v>23.25</v>
      </c>
      <c r="R893">
        <v>15</v>
      </c>
      <c r="S893">
        <v>0.05</v>
      </c>
      <c r="T893">
        <v>331.312499740161</v>
      </c>
      <c r="U893">
        <v>23.42</v>
      </c>
      <c r="V893">
        <v>75.89</v>
      </c>
      <c r="W893">
        <v>-19.9875014042481</v>
      </c>
      <c r="X893">
        <v>0</v>
      </c>
      <c r="Y893" t="s">
        <v>40</v>
      </c>
      <c r="Z893" t="s">
        <v>41</v>
      </c>
    </row>
    <row r="894" spans="1:26" x14ac:dyDescent="0.2">
      <c r="A894">
        <v>10581</v>
      </c>
      <c r="B894">
        <v>1997</v>
      </c>
      <c r="C894" t="s">
        <v>273</v>
      </c>
      <c r="D894" t="s">
        <v>221</v>
      </c>
      <c r="E894" t="s">
        <v>222</v>
      </c>
      <c r="F894" t="s">
        <v>3</v>
      </c>
      <c r="G894" t="s">
        <v>23</v>
      </c>
      <c r="H894" s="1">
        <v>35607</v>
      </c>
      <c r="I894" s="1">
        <v>35635</v>
      </c>
      <c r="J894" s="1">
        <v>35613</v>
      </c>
      <c r="K894" t="s">
        <v>333</v>
      </c>
      <c r="L894">
        <v>6</v>
      </c>
      <c r="M894">
        <v>28</v>
      </c>
      <c r="N894">
        <v>75</v>
      </c>
      <c r="O894" t="s">
        <v>146</v>
      </c>
      <c r="P894">
        <v>7.75</v>
      </c>
      <c r="Q894">
        <v>7.75</v>
      </c>
      <c r="R894">
        <v>50</v>
      </c>
      <c r="S894">
        <v>0.2</v>
      </c>
      <c r="T894">
        <v>309.99999884516001</v>
      </c>
      <c r="U894">
        <v>8.01</v>
      </c>
      <c r="V894">
        <v>3.01</v>
      </c>
      <c r="W894">
        <v>-90.500012598931704</v>
      </c>
      <c r="X894">
        <v>25</v>
      </c>
      <c r="Y894" t="s">
        <v>64</v>
      </c>
      <c r="Z894" t="s">
        <v>65</v>
      </c>
    </row>
    <row r="895" spans="1:26" x14ac:dyDescent="0.2">
      <c r="A895">
        <v>10582</v>
      </c>
      <c r="B895">
        <v>1997</v>
      </c>
      <c r="C895" t="s">
        <v>273</v>
      </c>
      <c r="D895" t="s">
        <v>276</v>
      </c>
      <c r="E895" t="s">
        <v>277</v>
      </c>
      <c r="F895" t="s">
        <v>8</v>
      </c>
      <c r="G895" t="s">
        <v>24</v>
      </c>
      <c r="H895" s="1">
        <v>35608</v>
      </c>
      <c r="I895" s="1">
        <v>35636</v>
      </c>
      <c r="J895" s="1">
        <v>35625</v>
      </c>
      <c r="K895" t="s">
        <v>332</v>
      </c>
      <c r="L895">
        <v>17</v>
      </c>
      <c r="M895">
        <v>28</v>
      </c>
      <c r="N895">
        <v>57</v>
      </c>
      <c r="O895" t="s">
        <v>54</v>
      </c>
      <c r="P895">
        <v>19.5</v>
      </c>
      <c r="Q895">
        <v>19.5</v>
      </c>
      <c r="R895">
        <v>4</v>
      </c>
      <c r="S895">
        <v>0</v>
      </c>
      <c r="T895">
        <v>78</v>
      </c>
      <c r="U895">
        <v>17.13</v>
      </c>
      <c r="V895">
        <v>27.71</v>
      </c>
      <c r="W895">
        <v>9.4800033569335902</v>
      </c>
      <c r="X895">
        <v>20</v>
      </c>
      <c r="Y895" t="s">
        <v>34</v>
      </c>
      <c r="Z895" t="s">
        <v>35</v>
      </c>
    </row>
    <row r="896" spans="1:26" x14ac:dyDescent="0.2">
      <c r="A896">
        <v>10582</v>
      </c>
      <c r="B896">
        <v>1997</v>
      </c>
      <c r="C896" t="s">
        <v>273</v>
      </c>
      <c r="D896" t="s">
        <v>276</v>
      </c>
      <c r="E896" t="s">
        <v>277</v>
      </c>
      <c r="F896" t="s">
        <v>8</v>
      </c>
      <c r="G896" t="s">
        <v>24</v>
      </c>
      <c r="H896" s="1">
        <v>35608</v>
      </c>
      <c r="I896" s="1">
        <v>35636</v>
      </c>
      <c r="J896" s="1">
        <v>35625</v>
      </c>
      <c r="K896" t="s">
        <v>332</v>
      </c>
      <c r="L896">
        <v>17</v>
      </c>
      <c r="M896">
        <v>28</v>
      </c>
      <c r="N896">
        <v>76</v>
      </c>
      <c r="O896" t="s">
        <v>118</v>
      </c>
      <c r="P896">
        <v>18</v>
      </c>
      <c r="Q896">
        <v>18</v>
      </c>
      <c r="R896">
        <v>14</v>
      </c>
      <c r="S896">
        <v>0</v>
      </c>
      <c r="T896">
        <v>252</v>
      </c>
      <c r="U896">
        <v>17.66</v>
      </c>
      <c r="V896">
        <v>27.71</v>
      </c>
      <c r="W896">
        <v>4.7600021362304599</v>
      </c>
      <c r="X896">
        <v>20</v>
      </c>
      <c r="Y896" t="s">
        <v>64</v>
      </c>
      <c r="Z896" t="s">
        <v>65</v>
      </c>
    </row>
    <row r="897" spans="1:26" x14ac:dyDescent="0.2">
      <c r="A897">
        <v>10583</v>
      </c>
      <c r="B897">
        <v>1997</v>
      </c>
      <c r="C897" t="s">
        <v>273</v>
      </c>
      <c r="D897" t="s">
        <v>112</v>
      </c>
      <c r="E897" t="s">
        <v>113</v>
      </c>
      <c r="F897" t="s">
        <v>6</v>
      </c>
      <c r="G897" t="s">
        <v>24</v>
      </c>
      <c r="H897" s="1">
        <v>35611</v>
      </c>
      <c r="I897" s="1">
        <v>35639</v>
      </c>
      <c r="J897" s="1">
        <v>35615</v>
      </c>
      <c r="K897" t="s">
        <v>332</v>
      </c>
      <c r="L897">
        <v>4</v>
      </c>
      <c r="M897">
        <v>28</v>
      </c>
      <c r="N897">
        <v>60</v>
      </c>
      <c r="O897" t="s">
        <v>61</v>
      </c>
      <c r="P897">
        <v>34</v>
      </c>
      <c r="Q897">
        <v>34</v>
      </c>
      <c r="R897">
        <v>24</v>
      </c>
      <c r="S897">
        <v>0.15</v>
      </c>
      <c r="T897">
        <v>693.59999513626099</v>
      </c>
      <c r="U897">
        <v>35.68</v>
      </c>
      <c r="V897">
        <v>7.28</v>
      </c>
      <c r="W897">
        <v>-162.720012187957</v>
      </c>
      <c r="X897">
        <v>0</v>
      </c>
      <c r="Y897" t="s">
        <v>31</v>
      </c>
      <c r="Z897" t="s">
        <v>32</v>
      </c>
    </row>
    <row r="898" spans="1:26" x14ac:dyDescent="0.2">
      <c r="A898">
        <v>10583</v>
      </c>
      <c r="B898">
        <v>1997</v>
      </c>
      <c r="C898" t="s">
        <v>273</v>
      </c>
      <c r="D898" t="s">
        <v>112</v>
      </c>
      <c r="E898" t="s">
        <v>113</v>
      </c>
      <c r="F898" t="s">
        <v>6</v>
      </c>
      <c r="G898" t="s">
        <v>24</v>
      </c>
      <c r="H898" s="1">
        <v>35611</v>
      </c>
      <c r="I898" s="1">
        <v>35639</v>
      </c>
      <c r="J898" s="1">
        <v>35615</v>
      </c>
      <c r="K898" t="s">
        <v>332</v>
      </c>
      <c r="L898">
        <v>4</v>
      </c>
      <c r="M898">
        <v>28</v>
      </c>
      <c r="N898">
        <v>69</v>
      </c>
      <c r="O898" t="s">
        <v>172</v>
      </c>
      <c r="P898">
        <v>36</v>
      </c>
      <c r="Q898">
        <v>36</v>
      </c>
      <c r="R898">
        <v>10</v>
      </c>
      <c r="S898">
        <v>0.15</v>
      </c>
      <c r="T898">
        <v>305.99999785423199</v>
      </c>
      <c r="U898">
        <v>30.71</v>
      </c>
      <c r="V898">
        <v>7.28</v>
      </c>
      <c r="W898">
        <v>-1.09999299049377</v>
      </c>
      <c r="X898">
        <v>15</v>
      </c>
      <c r="Y898" t="s">
        <v>31</v>
      </c>
      <c r="Z898" t="s">
        <v>32</v>
      </c>
    </row>
    <row r="899" spans="1:26" x14ac:dyDescent="0.2">
      <c r="A899">
        <v>10583</v>
      </c>
      <c r="B899">
        <v>1997</v>
      </c>
      <c r="C899" t="s">
        <v>273</v>
      </c>
      <c r="D899" t="s">
        <v>112</v>
      </c>
      <c r="E899" t="s">
        <v>113</v>
      </c>
      <c r="F899" t="s">
        <v>6</v>
      </c>
      <c r="G899" t="s">
        <v>24</v>
      </c>
      <c r="H899" s="1">
        <v>35611</v>
      </c>
      <c r="I899" s="1">
        <v>35639</v>
      </c>
      <c r="J899" s="1">
        <v>35615</v>
      </c>
      <c r="K899" t="s">
        <v>332</v>
      </c>
      <c r="L899">
        <v>4</v>
      </c>
      <c r="M899">
        <v>28</v>
      </c>
      <c r="N899">
        <v>29</v>
      </c>
      <c r="O899" t="s">
        <v>121</v>
      </c>
      <c r="P899">
        <v>123.79</v>
      </c>
      <c r="Q899">
        <v>123.79</v>
      </c>
      <c r="R899">
        <v>10</v>
      </c>
      <c r="S899">
        <v>0</v>
      </c>
      <c r="T899">
        <v>1237.90000915527</v>
      </c>
      <c r="U899">
        <v>115.75</v>
      </c>
      <c r="V899">
        <v>7.28</v>
      </c>
      <c r="W899">
        <v>80.400009155273395</v>
      </c>
      <c r="X899">
        <v>0</v>
      </c>
      <c r="Y899" t="s">
        <v>71</v>
      </c>
      <c r="Z899" t="s">
        <v>72</v>
      </c>
    </row>
    <row r="900" spans="1:26" x14ac:dyDescent="0.2">
      <c r="A900">
        <v>10584</v>
      </c>
      <c r="B900">
        <v>1997</v>
      </c>
      <c r="C900" t="s">
        <v>273</v>
      </c>
      <c r="D900" t="s">
        <v>109</v>
      </c>
      <c r="E900" t="s">
        <v>110</v>
      </c>
      <c r="F900" t="s">
        <v>7</v>
      </c>
      <c r="G900" t="s">
        <v>24</v>
      </c>
      <c r="H900" s="1">
        <v>35611</v>
      </c>
      <c r="I900" s="1">
        <v>35639</v>
      </c>
      <c r="J900" s="1">
        <v>35615</v>
      </c>
      <c r="K900" t="s">
        <v>333</v>
      </c>
      <c r="L900">
        <v>4</v>
      </c>
      <c r="M900">
        <v>28</v>
      </c>
      <c r="N900">
        <v>31</v>
      </c>
      <c r="O900" t="s">
        <v>62</v>
      </c>
      <c r="P900">
        <v>12.5</v>
      </c>
      <c r="Q900">
        <v>12.5</v>
      </c>
      <c r="R900">
        <v>50</v>
      </c>
      <c r="S900">
        <v>0.05</v>
      </c>
      <c r="T900">
        <v>593.74999953433803</v>
      </c>
      <c r="U900">
        <v>11.24</v>
      </c>
      <c r="V900">
        <v>59.14</v>
      </c>
      <c r="W900">
        <v>31.750010978430499</v>
      </c>
      <c r="X900">
        <v>20</v>
      </c>
      <c r="Y900" t="s">
        <v>31</v>
      </c>
      <c r="Z900" t="s">
        <v>32</v>
      </c>
    </row>
    <row r="901" spans="1:26" x14ac:dyDescent="0.2">
      <c r="A901">
        <v>10585</v>
      </c>
      <c r="B901">
        <v>1997</v>
      </c>
      <c r="C901" t="s">
        <v>29</v>
      </c>
      <c r="D901" t="s">
        <v>80</v>
      </c>
      <c r="E901" t="s">
        <v>81</v>
      </c>
      <c r="F901" t="s">
        <v>3</v>
      </c>
      <c r="G901" t="s">
        <v>23</v>
      </c>
      <c r="H901" s="1">
        <v>35612</v>
      </c>
      <c r="I901" s="1">
        <v>35640</v>
      </c>
      <c r="J901" s="1">
        <v>35621</v>
      </c>
      <c r="K901" t="s">
        <v>333</v>
      </c>
      <c r="L901">
        <v>9</v>
      </c>
      <c r="M901">
        <v>28</v>
      </c>
      <c r="N901">
        <v>47</v>
      </c>
      <c r="O901" t="s">
        <v>214</v>
      </c>
      <c r="P901">
        <v>9.5</v>
      </c>
      <c r="Q901">
        <v>9.5</v>
      </c>
      <c r="R901">
        <v>15</v>
      </c>
      <c r="S901">
        <v>0</v>
      </c>
      <c r="T901">
        <v>142.5</v>
      </c>
      <c r="U901">
        <v>9.9700000000000006</v>
      </c>
      <c r="V901">
        <v>13.41</v>
      </c>
      <c r="W901">
        <v>-7.05000400543212</v>
      </c>
      <c r="X901">
        <v>0</v>
      </c>
      <c r="Y901" t="s">
        <v>58</v>
      </c>
      <c r="Z901" t="s">
        <v>59</v>
      </c>
    </row>
    <row r="902" spans="1:26" x14ac:dyDescent="0.2">
      <c r="A902">
        <v>10586</v>
      </c>
      <c r="B902">
        <v>1997</v>
      </c>
      <c r="C902" t="s">
        <v>29</v>
      </c>
      <c r="D902" t="s">
        <v>159</v>
      </c>
      <c r="E902" t="s">
        <v>160</v>
      </c>
      <c r="F902" t="s">
        <v>10</v>
      </c>
      <c r="G902" t="s">
        <v>24</v>
      </c>
      <c r="H902" s="1">
        <v>35613</v>
      </c>
      <c r="I902" s="1">
        <v>35641</v>
      </c>
      <c r="J902" s="1">
        <v>35620</v>
      </c>
      <c r="K902" t="s">
        <v>333</v>
      </c>
      <c r="L902">
        <v>7</v>
      </c>
      <c r="M902">
        <v>28</v>
      </c>
      <c r="N902">
        <v>52</v>
      </c>
      <c r="O902" t="s">
        <v>198</v>
      </c>
      <c r="P902">
        <v>7</v>
      </c>
      <c r="Q902">
        <v>7</v>
      </c>
      <c r="R902">
        <v>4</v>
      </c>
      <c r="S902">
        <v>0.15</v>
      </c>
      <c r="T902">
        <v>23.799999833106899</v>
      </c>
      <c r="U902">
        <v>6.51</v>
      </c>
      <c r="V902">
        <v>0.48</v>
      </c>
      <c r="W902">
        <v>-2.2400010824203398</v>
      </c>
      <c r="X902">
        <v>25</v>
      </c>
      <c r="Y902" t="s">
        <v>34</v>
      </c>
      <c r="Z902" t="s">
        <v>35</v>
      </c>
    </row>
    <row r="903" spans="1:26" x14ac:dyDescent="0.2">
      <c r="A903">
        <v>10587</v>
      </c>
      <c r="B903">
        <v>1997</v>
      </c>
      <c r="C903" t="s">
        <v>29</v>
      </c>
      <c r="D903" t="s">
        <v>99</v>
      </c>
      <c r="E903" t="s">
        <v>100</v>
      </c>
      <c r="F903" t="s">
        <v>3</v>
      </c>
      <c r="G903" t="s">
        <v>23</v>
      </c>
      <c r="H903" s="1">
        <v>35613</v>
      </c>
      <c r="I903" s="1">
        <v>35641</v>
      </c>
      <c r="J903" s="1">
        <v>35620</v>
      </c>
      <c r="K903" t="s">
        <v>333</v>
      </c>
      <c r="L903">
        <v>7</v>
      </c>
      <c r="M903">
        <v>28</v>
      </c>
      <c r="N903">
        <v>26</v>
      </c>
      <c r="O903" t="s">
        <v>209</v>
      </c>
      <c r="P903">
        <v>31.23</v>
      </c>
      <c r="Q903">
        <v>31.23</v>
      </c>
      <c r="R903">
        <v>6</v>
      </c>
      <c r="S903">
        <v>0</v>
      </c>
      <c r="T903">
        <v>187.379997253417</v>
      </c>
      <c r="U903">
        <v>32.26</v>
      </c>
      <c r="V903">
        <v>62.52</v>
      </c>
      <c r="W903">
        <v>-6.17999267578125</v>
      </c>
      <c r="X903">
        <v>0</v>
      </c>
      <c r="Y903" t="s">
        <v>58</v>
      </c>
      <c r="Z903" t="s">
        <v>59</v>
      </c>
    </row>
    <row r="904" spans="1:26" x14ac:dyDescent="0.2">
      <c r="A904">
        <v>10587</v>
      </c>
      <c r="B904">
        <v>1997</v>
      </c>
      <c r="C904" t="s">
        <v>29</v>
      </c>
      <c r="D904" t="s">
        <v>99</v>
      </c>
      <c r="E904" t="s">
        <v>100</v>
      </c>
      <c r="F904" t="s">
        <v>3</v>
      </c>
      <c r="G904" t="s">
        <v>23</v>
      </c>
      <c r="H904" s="1">
        <v>35613</v>
      </c>
      <c r="I904" s="1">
        <v>35641</v>
      </c>
      <c r="J904" s="1">
        <v>35620</v>
      </c>
      <c r="K904" t="s">
        <v>333</v>
      </c>
      <c r="L904">
        <v>7</v>
      </c>
      <c r="M904">
        <v>28</v>
      </c>
      <c r="N904">
        <v>77</v>
      </c>
      <c r="O904" t="s">
        <v>83</v>
      </c>
      <c r="P904">
        <v>13</v>
      </c>
      <c r="Q904">
        <v>13</v>
      </c>
      <c r="R904">
        <v>20</v>
      </c>
      <c r="S904">
        <v>0</v>
      </c>
      <c r="T904">
        <v>260</v>
      </c>
      <c r="U904">
        <v>12.4</v>
      </c>
      <c r="V904">
        <v>62.52</v>
      </c>
      <c r="W904">
        <v>12.000007629394499</v>
      </c>
      <c r="X904">
        <v>15</v>
      </c>
      <c r="Y904" t="s">
        <v>49</v>
      </c>
      <c r="Z904" t="s">
        <v>50</v>
      </c>
    </row>
    <row r="905" spans="1:26" x14ac:dyDescent="0.2">
      <c r="A905">
        <v>10587</v>
      </c>
      <c r="B905">
        <v>1997</v>
      </c>
      <c r="C905" t="s">
        <v>29</v>
      </c>
      <c r="D905" t="s">
        <v>99</v>
      </c>
      <c r="E905" t="s">
        <v>100</v>
      </c>
      <c r="F905" t="s">
        <v>3</v>
      </c>
      <c r="G905" t="s">
        <v>23</v>
      </c>
      <c r="H905" s="1">
        <v>35613</v>
      </c>
      <c r="I905" s="1">
        <v>35641</v>
      </c>
      <c r="J905" s="1">
        <v>35620</v>
      </c>
      <c r="K905" t="s">
        <v>333</v>
      </c>
      <c r="L905">
        <v>7</v>
      </c>
      <c r="M905">
        <v>28</v>
      </c>
      <c r="N905">
        <v>35</v>
      </c>
      <c r="O905" t="s">
        <v>101</v>
      </c>
      <c r="P905">
        <v>18</v>
      </c>
      <c r="Q905">
        <v>18</v>
      </c>
      <c r="R905">
        <v>20</v>
      </c>
      <c r="S905">
        <v>0</v>
      </c>
      <c r="T905">
        <v>360</v>
      </c>
      <c r="U905">
        <v>17.59</v>
      </c>
      <c r="V905">
        <v>62.52</v>
      </c>
      <c r="W905">
        <v>8.1999969482421804</v>
      </c>
      <c r="X905">
        <v>15</v>
      </c>
      <c r="Y905" t="s">
        <v>64</v>
      </c>
      <c r="Z905" t="s">
        <v>65</v>
      </c>
    </row>
    <row r="906" spans="1:26" x14ac:dyDescent="0.2">
      <c r="A906">
        <v>10588</v>
      </c>
      <c r="B906">
        <v>1997</v>
      </c>
      <c r="C906" t="s">
        <v>29</v>
      </c>
      <c r="D906" t="s">
        <v>127</v>
      </c>
      <c r="E906" t="s">
        <v>128</v>
      </c>
      <c r="F906" t="s">
        <v>8</v>
      </c>
      <c r="G906" t="s">
        <v>24</v>
      </c>
      <c r="H906" s="1">
        <v>35614</v>
      </c>
      <c r="I906" s="1">
        <v>35642</v>
      </c>
      <c r="J906" s="1">
        <v>35621</v>
      </c>
      <c r="K906" t="s">
        <v>334</v>
      </c>
      <c r="L906">
        <v>7</v>
      </c>
      <c r="M906">
        <v>28</v>
      </c>
      <c r="N906">
        <v>18</v>
      </c>
      <c r="O906" t="s">
        <v>171</v>
      </c>
      <c r="P906">
        <v>62.5</v>
      </c>
      <c r="Q906">
        <v>62.5</v>
      </c>
      <c r="R906">
        <v>40</v>
      </c>
      <c r="S906">
        <v>0.2</v>
      </c>
      <c r="T906">
        <v>1999.9999925494101</v>
      </c>
      <c r="U906">
        <v>52.73</v>
      </c>
      <c r="V906">
        <v>194.67</v>
      </c>
      <c r="W906">
        <v>-109.199989140033</v>
      </c>
      <c r="X906">
        <v>0</v>
      </c>
      <c r="Y906" t="s">
        <v>46</v>
      </c>
      <c r="Z906" t="s">
        <v>47</v>
      </c>
    </row>
    <row r="907" spans="1:26" x14ac:dyDescent="0.2">
      <c r="A907">
        <v>10588</v>
      </c>
      <c r="B907">
        <v>1997</v>
      </c>
      <c r="C907" t="s">
        <v>29</v>
      </c>
      <c r="D907" t="s">
        <v>127</v>
      </c>
      <c r="E907" t="s">
        <v>128</v>
      </c>
      <c r="F907" t="s">
        <v>8</v>
      </c>
      <c r="G907" t="s">
        <v>24</v>
      </c>
      <c r="H907" s="1">
        <v>35614</v>
      </c>
      <c r="I907" s="1">
        <v>35642</v>
      </c>
      <c r="J907" s="1">
        <v>35621</v>
      </c>
      <c r="K907" t="s">
        <v>334</v>
      </c>
      <c r="L907">
        <v>7</v>
      </c>
      <c r="M907">
        <v>28</v>
      </c>
      <c r="N907">
        <v>42</v>
      </c>
      <c r="O907" t="s">
        <v>33</v>
      </c>
      <c r="P907">
        <v>14</v>
      </c>
      <c r="Q907">
        <v>14</v>
      </c>
      <c r="R907">
        <v>100</v>
      </c>
      <c r="S907">
        <v>0.2</v>
      </c>
      <c r="T907">
        <v>1119.9999958276701</v>
      </c>
      <c r="U907">
        <v>12.5</v>
      </c>
      <c r="V907">
        <v>194.67</v>
      </c>
      <c r="W907">
        <v>-130.00000417232499</v>
      </c>
      <c r="X907">
        <v>0</v>
      </c>
      <c r="Y907" t="s">
        <v>34</v>
      </c>
      <c r="Z907" t="s">
        <v>35</v>
      </c>
    </row>
    <row r="908" spans="1:26" x14ac:dyDescent="0.2">
      <c r="A908">
        <v>10589</v>
      </c>
      <c r="B908">
        <v>1997</v>
      </c>
      <c r="C908" t="s">
        <v>29</v>
      </c>
      <c r="D908" t="s">
        <v>282</v>
      </c>
      <c r="E908" t="s">
        <v>283</v>
      </c>
      <c r="F908" t="s">
        <v>19</v>
      </c>
      <c r="G908" t="s">
        <v>25</v>
      </c>
      <c r="H908" s="1">
        <v>35615</v>
      </c>
      <c r="I908" s="1">
        <v>35643</v>
      </c>
      <c r="J908" s="1">
        <v>35625</v>
      </c>
      <c r="K908" t="s">
        <v>332</v>
      </c>
      <c r="L908">
        <v>10</v>
      </c>
      <c r="M908">
        <v>28</v>
      </c>
      <c r="N908">
        <v>35</v>
      </c>
      <c r="O908" t="s">
        <v>101</v>
      </c>
      <c r="P908">
        <v>18</v>
      </c>
      <c r="Q908">
        <v>18</v>
      </c>
      <c r="R908">
        <v>4</v>
      </c>
      <c r="S908">
        <v>0</v>
      </c>
      <c r="T908">
        <v>72</v>
      </c>
      <c r="U908">
        <v>17.59</v>
      </c>
      <c r="V908">
        <v>4.42</v>
      </c>
      <c r="W908">
        <v>1.63999938964843</v>
      </c>
      <c r="X908">
        <v>15</v>
      </c>
      <c r="Y908" t="s">
        <v>64</v>
      </c>
      <c r="Z908" t="s">
        <v>65</v>
      </c>
    </row>
    <row r="909" spans="1:26" x14ac:dyDescent="0.2">
      <c r="A909">
        <v>10590</v>
      </c>
      <c r="B909">
        <v>1997</v>
      </c>
      <c r="C909" t="s">
        <v>29</v>
      </c>
      <c r="D909" t="s">
        <v>212</v>
      </c>
      <c r="E909" t="s">
        <v>213</v>
      </c>
      <c r="F909" t="s">
        <v>4</v>
      </c>
      <c r="G909" t="s">
        <v>25</v>
      </c>
      <c r="H909" s="1">
        <v>35618</v>
      </c>
      <c r="I909" s="1">
        <v>35646</v>
      </c>
      <c r="J909" s="1">
        <v>35625</v>
      </c>
      <c r="K909" t="s">
        <v>334</v>
      </c>
      <c r="L909">
        <v>7</v>
      </c>
      <c r="M909">
        <v>28</v>
      </c>
      <c r="N909">
        <v>77</v>
      </c>
      <c r="O909" t="s">
        <v>83</v>
      </c>
      <c r="P909">
        <v>13</v>
      </c>
      <c r="Q909">
        <v>13</v>
      </c>
      <c r="R909">
        <v>60</v>
      </c>
      <c r="S909">
        <v>0.05</v>
      </c>
      <c r="T909">
        <v>740.99999941885403</v>
      </c>
      <c r="U909">
        <v>12.4</v>
      </c>
      <c r="V909">
        <v>44.77</v>
      </c>
      <c r="W909">
        <v>-2.9999776929616901</v>
      </c>
      <c r="X909">
        <v>15</v>
      </c>
      <c r="Y909" t="s">
        <v>49</v>
      </c>
      <c r="Z909" t="s">
        <v>50</v>
      </c>
    </row>
    <row r="910" spans="1:26" x14ac:dyDescent="0.2">
      <c r="A910">
        <v>10590</v>
      </c>
      <c r="B910">
        <v>1997</v>
      </c>
      <c r="C910" t="s">
        <v>29</v>
      </c>
      <c r="D910" t="s">
        <v>212</v>
      </c>
      <c r="E910" t="s">
        <v>213</v>
      </c>
      <c r="F910" t="s">
        <v>4</v>
      </c>
      <c r="G910" t="s">
        <v>25</v>
      </c>
      <c r="H910" s="1">
        <v>35618</v>
      </c>
      <c r="I910" s="1">
        <v>35646</v>
      </c>
      <c r="J910" s="1">
        <v>35625</v>
      </c>
      <c r="K910" t="s">
        <v>334</v>
      </c>
      <c r="L910">
        <v>7</v>
      </c>
      <c r="M910">
        <v>28</v>
      </c>
      <c r="N910">
        <v>1</v>
      </c>
      <c r="O910" t="s">
        <v>154</v>
      </c>
      <c r="P910">
        <v>18</v>
      </c>
      <c r="Q910">
        <v>18</v>
      </c>
      <c r="R910">
        <v>20</v>
      </c>
      <c r="S910">
        <v>0</v>
      </c>
      <c r="T910">
        <v>360</v>
      </c>
      <c r="U910">
        <v>18.399999999999999</v>
      </c>
      <c r="V910">
        <v>44.77</v>
      </c>
      <c r="W910">
        <v>-7.9999923706054599</v>
      </c>
      <c r="X910">
        <v>10</v>
      </c>
      <c r="Y910" t="s">
        <v>64</v>
      </c>
      <c r="Z910" t="s">
        <v>65</v>
      </c>
    </row>
    <row r="911" spans="1:26" x14ac:dyDescent="0.2">
      <c r="A911">
        <v>10591</v>
      </c>
      <c r="B911">
        <v>1997</v>
      </c>
      <c r="C911" t="s">
        <v>29</v>
      </c>
      <c r="D911" t="s">
        <v>240</v>
      </c>
      <c r="E911" t="s">
        <v>241</v>
      </c>
      <c r="F911" t="s">
        <v>5</v>
      </c>
      <c r="G911" t="s">
        <v>24</v>
      </c>
      <c r="H911" s="1">
        <v>35618</v>
      </c>
      <c r="I911" s="1">
        <v>35632</v>
      </c>
      <c r="J911" s="1">
        <v>35627</v>
      </c>
      <c r="K911" t="s">
        <v>333</v>
      </c>
      <c r="L911">
        <v>9</v>
      </c>
      <c r="M911">
        <v>14</v>
      </c>
      <c r="N911">
        <v>7</v>
      </c>
      <c r="O911" t="s">
        <v>104</v>
      </c>
      <c r="P911">
        <v>30</v>
      </c>
      <c r="Q911">
        <v>30</v>
      </c>
      <c r="R911">
        <v>10</v>
      </c>
      <c r="S911">
        <v>0</v>
      </c>
      <c r="T911">
        <v>300</v>
      </c>
      <c r="U911">
        <v>28.78</v>
      </c>
      <c r="V911">
        <v>55.92</v>
      </c>
      <c r="W911">
        <v>12.199993133544901</v>
      </c>
      <c r="X911">
        <v>10</v>
      </c>
      <c r="Y911" t="s">
        <v>40</v>
      </c>
      <c r="Z911" t="s">
        <v>41</v>
      </c>
    </row>
    <row r="912" spans="1:26" x14ac:dyDescent="0.2">
      <c r="A912">
        <v>10591</v>
      </c>
      <c r="B912">
        <v>1997</v>
      </c>
      <c r="C912" t="s">
        <v>29</v>
      </c>
      <c r="D912" t="s">
        <v>240</v>
      </c>
      <c r="E912" t="s">
        <v>241</v>
      </c>
      <c r="F912" t="s">
        <v>5</v>
      </c>
      <c r="G912" t="s">
        <v>24</v>
      </c>
      <c r="H912" s="1">
        <v>35618</v>
      </c>
      <c r="I912" s="1">
        <v>35632</v>
      </c>
      <c r="J912" s="1">
        <v>35627</v>
      </c>
      <c r="K912" t="s">
        <v>333</v>
      </c>
      <c r="L912">
        <v>9</v>
      </c>
      <c r="M912">
        <v>14</v>
      </c>
      <c r="N912">
        <v>54</v>
      </c>
      <c r="O912" t="s">
        <v>161</v>
      </c>
      <c r="P912">
        <v>7.45</v>
      </c>
      <c r="Q912">
        <v>7.45</v>
      </c>
      <c r="R912">
        <v>50</v>
      </c>
      <c r="S912">
        <v>0</v>
      </c>
      <c r="T912">
        <v>372.49999046325598</v>
      </c>
      <c r="U912">
        <v>7.34</v>
      </c>
      <c r="V912">
        <v>55.92</v>
      </c>
      <c r="W912">
        <v>5.4999828338623002</v>
      </c>
      <c r="X912">
        <v>10</v>
      </c>
      <c r="Y912" t="s">
        <v>71</v>
      </c>
      <c r="Z912" t="s">
        <v>72</v>
      </c>
    </row>
    <row r="913" spans="1:26" x14ac:dyDescent="0.2">
      <c r="A913">
        <v>10591</v>
      </c>
      <c r="B913">
        <v>1997</v>
      </c>
      <c r="C913" t="s">
        <v>29</v>
      </c>
      <c r="D913" t="s">
        <v>240</v>
      </c>
      <c r="E913" t="s">
        <v>241</v>
      </c>
      <c r="F913" t="s">
        <v>5</v>
      </c>
      <c r="G913" t="s">
        <v>24</v>
      </c>
      <c r="H913" s="1">
        <v>35618</v>
      </c>
      <c r="I913" s="1">
        <v>35632</v>
      </c>
      <c r="J913" s="1">
        <v>35627</v>
      </c>
      <c r="K913" t="s">
        <v>333</v>
      </c>
      <c r="L913">
        <v>9</v>
      </c>
      <c r="M913">
        <v>14</v>
      </c>
      <c r="N913">
        <v>3</v>
      </c>
      <c r="O913" t="s">
        <v>165</v>
      </c>
      <c r="P913">
        <v>10</v>
      </c>
      <c r="Q913">
        <v>10</v>
      </c>
      <c r="R913">
        <v>14</v>
      </c>
      <c r="S913">
        <v>0</v>
      </c>
      <c r="T913">
        <v>140</v>
      </c>
      <c r="U913">
        <v>8.69</v>
      </c>
      <c r="V913">
        <v>55.92</v>
      </c>
      <c r="W913">
        <v>18.3400058746337</v>
      </c>
      <c r="X913">
        <v>25</v>
      </c>
      <c r="Y913" t="s">
        <v>49</v>
      </c>
      <c r="Z913" t="s">
        <v>50</v>
      </c>
    </row>
    <row r="914" spans="1:26" x14ac:dyDescent="0.2">
      <c r="A914">
        <v>10592</v>
      </c>
      <c r="B914">
        <v>1997</v>
      </c>
      <c r="C914" t="s">
        <v>29</v>
      </c>
      <c r="D914" t="s">
        <v>144</v>
      </c>
      <c r="E914" t="s">
        <v>145</v>
      </c>
      <c r="F914" t="s">
        <v>8</v>
      </c>
      <c r="G914" t="s">
        <v>24</v>
      </c>
      <c r="H914" s="1">
        <v>35619</v>
      </c>
      <c r="I914" s="1">
        <v>35647</v>
      </c>
      <c r="J914" s="1">
        <v>35627</v>
      </c>
      <c r="K914" t="s">
        <v>333</v>
      </c>
      <c r="L914">
        <v>8</v>
      </c>
      <c r="M914">
        <v>28</v>
      </c>
      <c r="N914">
        <v>26</v>
      </c>
      <c r="O914" t="s">
        <v>209</v>
      </c>
      <c r="P914">
        <v>31.23</v>
      </c>
      <c r="Q914">
        <v>31.23</v>
      </c>
      <c r="R914">
        <v>5</v>
      </c>
      <c r="S914">
        <v>0.05</v>
      </c>
      <c r="T914">
        <v>148.34249770928099</v>
      </c>
      <c r="U914">
        <v>32.26</v>
      </c>
      <c r="V914">
        <v>32.1</v>
      </c>
      <c r="W914">
        <v>-12.9574938983842</v>
      </c>
      <c r="X914">
        <v>0</v>
      </c>
      <c r="Y914" t="s">
        <v>58</v>
      </c>
      <c r="Z914" t="s">
        <v>59</v>
      </c>
    </row>
    <row r="915" spans="1:26" x14ac:dyDescent="0.2">
      <c r="A915">
        <v>10592</v>
      </c>
      <c r="B915">
        <v>1997</v>
      </c>
      <c r="C915" t="s">
        <v>29</v>
      </c>
      <c r="D915" t="s">
        <v>144</v>
      </c>
      <c r="E915" t="s">
        <v>145</v>
      </c>
      <c r="F915" t="s">
        <v>8</v>
      </c>
      <c r="G915" t="s">
        <v>24</v>
      </c>
      <c r="H915" s="1">
        <v>35619</v>
      </c>
      <c r="I915" s="1">
        <v>35647</v>
      </c>
      <c r="J915" s="1">
        <v>35627</v>
      </c>
      <c r="K915" t="s">
        <v>333</v>
      </c>
      <c r="L915">
        <v>8</v>
      </c>
      <c r="M915">
        <v>28</v>
      </c>
      <c r="N915">
        <v>15</v>
      </c>
      <c r="O915" t="s">
        <v>152</v>
      </c>
      <c r="P915">
        <v>13</v>
      </c>
      <c r="Q915">
        <v>15.5</v>
      </c>
      <c r="R915">
        <v>25</v>
      </c>
      <c r="S915">
        <v>0.05</v>
      </c>
      <c r="T915">
        <v>368.12499971129</v>
      </c>
      <c r="U915">
        <v>12.36</v>
      </c>
      <c r="V915">
        <v>32.1</v>
      </c>
      <c r="X915">
        <v>5</v>
      </c>
      <c r="Y915" t="s">
        <v>49</v>
      </c>
      <c r="Z915" t="s">
        <v>50</v>
      </c>
    </row>
    <row r="916" spans="1:26" x14ac:dyDescent="0.2">
      <c r="A916">
        <v>10593</v>
      </c>
      <c r="B916">
        <v>1997</v>
      </c>
      <c r="C916" t="s">
        <v>29</v>
      </c>
      <c r="D916" t="s">
        <v>144</v>
      </c>
      <c r="E916" t="s">
        <v>145</v>
      </c>
      <c r="F916" t="s">
        <v>8</v>
      </c>
      <c r="G916" t="s">
        <v>24</v>
      </c>
      <c r="H916" s="1">
        <v>35620</v>
      </c>
      <c r="I916" s="1">
        <v>35648</v>
      </c>
      <c r="J916" s="1">
        <v>35655</v>
      </c>
      <c r="K916" t="s">
        <v>332</v>
      </c>
      <c r="L916">
        <v>35</v>
      </c>
      <c r="M916">
        <v>28</v>
      </c>
      <c r="N916">
        <v>69</v>
      </c>
      <c r="O916" t="s">
        <v>172</v>
      </c>
      <c r="P916">
        <v>36</v>
      </c>
      <c r="Q916">
        <v>36</v>
      </c>
      <c r="R916">
        <v>20</v>
      </c>
      <c r="S916">
        <v>0.2</v>
      </c>
      <c r="T916">
        <v>575.99999785423199</v>
      </c>
      <c r="U916">
        <v>30.71</v>
      </c>
      <c r="V916">
        <v>174.2</v>
      </c>
      <c r="W916">
        <v>-38.199983835220301</v>
      </c>
      <c r="X916">
        <v>15</v>
      </c>
      <c r="Y916" t="s">
        <v>31</v>
      </c>
      <c r="Z916" t="s">
        <v>32</v>
      </c>
    </row>
    <row r="917" spans="1:26" x14ac:dyDescent="0.2">
      <c r="A917">
        <v>10593</v>
      </c>
      <c r="B917">
        <v>1997</v>
      </c>
      <c r="C917" t="s">
        <v>29</v>
      </c>
      <c r="D917" t="s">
        <v>144</v>
      </c>
      <c r="E917" t="s">
        <v>145</v>
      </c>
      <c r="F917" t="s">
        <v>8</v>
      </c>
      <c r="G917" t="s">
        <v>24</v>
      </c>
      <c r="H917" s="1">
        <v>35620</v>
      </c>
      <c r="I917" s="1">
        <v>35648</v>
      </c>
      <c r="J917" s="1">
        <v>35655</v>
      </c>
      <c r="K917" t="s">
        <v>332</v>
      </c>
      <c r="L917">
        <v>35</v>
      </c>
      <c r="M917">
        <v>28</v>
      </c>
      <c r="N917">
        <v>76</v>
      </c>
      <c r="O917" t="s">
        <v>118</v>
      </c>
      <c r="P917">
        <v>18</v>
      </c>
      <c r="Q917">
        <v>18</v>
      </c>
      <c r="R917">
        <v>4</v>
      </c>
      <c r="S917">
        <v>0.2</v>
      </c>
      <c r="T917">
        <v>57.599999785423201</v>
      </c>
      <c r="U917">
        <v>17.66</v>
      </c>
      <c r="V917">
        <v>174.2</v>
      </c>
      <c r="W917">
        <v>-13.0399996042251</v>
      </c>
      <c r="X917">
        <v>20</v>
      </c>
      <c r="Y917" t="s">
        <v>64</v>
      </c>
      <c r="Z917" t="s">
        <v>65</v>
      </c>
    </row>
    <row r="918" spans="1:26" x14ac:dyDescent="0.2">
      <c r="A918">
        <v>10593</v>
      </c>
      <c r="B918">
        <v>1997</v>
      </c>
      <c r="C918" t="s">
        <v>29</v>
      </c>
      <c r="D918" t="s">
        <v>144</v>
      </c>
      <c r="E918" t="s">
        <v>145</v>
      </c>
      <c r="F918" t="s">
        <v>8</v>
      </c>
      <c r="G918" t="s">
        <v>24</v>
      </c>
      <c r="H918" s="1">
        <v>35620</v>
      </c>
      <c r="I918" s="1">
        <v>35648</v>
      </c>
      <c r="J918" s="1">
        <v>35655</v>
      </c>
      <c r="K918" t="s">
        <v>332</v>
      </c>
      <c r="L918">
        <v>35</v>
      </c>
      <c r="M918">
        <v>28</v>
      </c>
      <c r="N918">
        <v>20</v>
      </c>
      <c r="O918" t="s">
        <v>57</v>
      </c>
      <c r="P918">
        <v>81</v>
      </c>
      <c r="Q918">
        <v>81</v>
      </c>
      <c r="R918">
        <v>21</v>
      </c>
      <c r="S918">
        <v>0.2</v>
      </c>
      <c r="T918">
        <v>1360.79999493062</v>
      </c>
      <c r="U918">
        <v>79</v>
      </c>
      <c r="V918">
        <v>174.2</v>
      </c>
      <c r="W918">
        <v>-298.20000506937498</v>
      </c>
      <c r="X918">
        <v>0</v>
      </c>
      <c r="Y918" t="s">
        <v>58</v>
      </c>
      <c r="Z918" t="s">
        <v>59</v>
      </c>
    </row>
    <row r="919" spans="1:26" x14ac:dyDescent="0.2">
      <c r="A919">
        <v>10594</v>
      </c>
      <c r="B919">
        <v>1997</v>
      </c>
      <c r="C919" t="s">
        <v>29</v>
      </c>
      <c r="D919" t="s">
        <v>180</v>
      </c>
      <c r="E919" t="s">
        <v>181</v>
      </c>
      <c r="F919" t="s">
        <v>19</v>
      </c>
      <c r="G919" t="s">
        <v>25</v>
      </c>
      <c r="H919" s="1">
        <v>35620</v>
      </c>
      <c r="I919" s="1">
        <v>35648</v>
      </c>
      <c r="J919" s="1">
        <v>35627</v>
      </c>
      <c r="K919" t="s">
        <v>332</v>
      </c>
      <c r="L919">
        <v>7</v>
      </c>
      <c r="M919">
        <v>28</v>
      </c>
      <c r="N919">
        <v>58</v>
      </c>
      <c r="O919" t="s">
        <v>192</v>
      </c>
      <c r="P919">
        <v>13.25</v>
      </c>
      <c r="Q919">
        <v>13.25</v>
      </c>
      <c r="R919">
        <v>30</v>
      </c>
      <c r="S919">
        <v>0</v>
      </c>
      <c r="T919">
        <v>397.5</v>
      </c>
      <c r="U919">
        <v>13.1</v>
      </c>
      <c r="V919">
        <v>5.24</v>
      </c>
      <c r="W919">
        <v>4.4999885559081996</v>
      </c>
      <c r="X919">
        <v>20</v>
      </c>
      <c r="Y919" t="s">
        <v>46</v>
      </c>
      <c r="Z919" t="s">
        <v>47</v>
      </c>
    </row>
    <row r="920" spans="1:26" x14ac:dyDescent="0.2">
      <c r="A920">
        <v>10594</v>
      </c>
      <c r="B920">
        <v>1997</v>
      </c>
      <c r="C920" t="s">
        <v>29</v>
      </c>
      <c r="D920" t="s">
        <v>180</v>
      </c>
      <c r="E920" t="s">
        <v>181</v>
      </c>
      <c r="F920" t="s">
        <v>19</v>
      </c>
      <c r="G920" t="s">
        <v>25</v>
      </c>
      <c r="H920" s="1">
        <v>35620</v>
      </c>
      <c r="I920" s="1">
        <v>35648</v>
      </c>
      <c r="J920" s="1">
        <v>35627</v>
      </c>
      <c r="K920" t="s">
        <v>332</v>
      </c>
      <c r="L920">
        <v>7</v>
      </c>
      <c r="M920">
        <v>28</v>
      </c>
      <c r="N920">
        <v>52</v>
      </c>
      <c r="O920" t="s">
        <v>198</v>
      </c>
      <c r="P920">
        <v>7</v>
      </c>
      <c r="Q920">
        <v>7</v>
      </c>
      <c r="R920">
        <v>24</v>
      </c>
      <c r="S920">
        <v>0</v>
      </c>
      <c r="T920">
        <v>168</v>
      </c>
      <c r="U920">
        <v>6.51</v>
      </c>
      <c r="V920">
        <v>5.24</v>
      </c>
      <c r="W920">
        <v>11.7599945068359</v>
      </c>
      <c r="X920">
        <v>25</v>
      </c>
      <c r="Y920" t="s">
        <v>34</v>
      </c>
      <c r="Z920" t="s">
        <v>35</v>
      </c>
    </row>
    <row r="921" spans="1:26" x14ac:dyDescent="0.2">
      <c r="A921">
        <v>10595</v>
      </c>
      <c r="B921">
        <v>1997</v>
      </c>
      <c r="C921" t="s">
        <v>29</v>
      </c>
      <c r="D921" t="s">
        <v>87</v>
      </c>
      <c r="E921" t="s">
        <v>88</v>
      </c>
      <c r="F921" t="s">
        <v>1</v>
      </c>
      <c r="G921" t="s">
        <v>24</v>
      </c>
      <c r="H921" s="1">
        <v>35621</v>
      </c>
      <c r="I921" s="1">
        <v>35649</v>
      </c>
      <c r="J921" s="1">
        <v>35625</v>
      </c>
      <c r="K921" t="s">
        <v>333</v>
      </c>
      <c r="L921">
        <v>4</v>
      </c>
      <c r="M921">
        <v>28</v>
      </c>
      <c r="N921">
        <v>61</v>
      </c>
      <c r="O921" t="s">
        <v>261</v>
      </c>
      <c r="P921">
        <v>28.5</v>
      </c>
      <c r="Q921">
        <v>28.5</v>
      </c>
      <c r="R921">
        <v>120</v>
      </c>
      <c r="S921">
        <v>0.25</v>
      </c>
      <c r="T921">
        <v>2565</v>
      </c>
      <c r="U921">
        <v>24.63</v>
      </c>
      <c r="V921">
        <v>96.78</v>
      </c>
      <c r="W921">
        <v>-390.59989929199202</v>
      </c>
      <c r="X921">
        <v>25</v>
      </c>
      <c r="Y921" t="s">
        <v>49</v>
      </c>
      <c r="Z921" t="s">
        <v>50</v>
      </c>
    </row>
    <row r="922" spans="1:26" x14ac:dyDescent="0.2">
      <c r="A922">
        <v>10595</v>
      </c>
      <c r="B922">
        <v>1997</v>
      </c>
      <c r="C922" t="s">
        <v>29</v>
      </c>
      <c r="D922" t="s">
        <v>87</v>
      </c>
      <c r="E922" t="s">
        <v>88</v>
      </c>
      <c r="F922" t="s">
        <v>1</v>
      </c>
      <c r="G922" t="s">
        <v>24</v>
      </c>
      <c r="H922" s="1">
        <v>35621</v>
      </c>
      <c r="I922" s="1">
        <v>35649</v>
      </c>
      <c r="J922" s="1">
        <v>35625</v>
      </c>
      <c r="K922" t="s">
        <v>333</v>
      </c>
      <c r="L922">
        <v>4</v>
      </c>
      <c r="M922">
        <v>28</v>
      </c>
      <c r="N922">
        <v>69</v>
      </c>
      <c r="O922" t="s">
        <v>172</v>
      </c>
      <c r="P922">
        <v>36</v>
      </c>
      <c r="Q922">
        <v>36</v>
      </c>
      <c r="R922">
        <v>65</v>
      </c>
      <c r="S922">
        <v>0.25</v>
      </c>
      <c r="T922">
        <v>1755</v>
      </c>
      <c r="U922">
        <v>30.71</v>
      </c>
      <c r="V922">
        <v>96.78</v>
      </c>
      <c r="W922">
        <v>-241.149940490722</v>
      </c>
      <c r="X922">
        <v>15</v>
      </c>
      <c r="Y922" t="s">
        <v>31</v>
      </c>
      <c r="Z922" t="s">
        <v>32</v>
      </c>
    </row>
    <row r="923" spans="1:26" x14ac:dyDescent="0.2">
      <c r="A923">
        <v>10595</v>
      </c>
      <c r="B923">
        <v>1997</v>
      </c>
      <c r="C923" t="s">
        <v>29</v>
      </c>
      <c r="D923" t="s">
        <v>87</v>
      </c>
      <c r="E923" t="s">
        <v>88</v>
      </c>
      <c r="F923" t="s">
        <v>1</v>
      </c>
      <c r="G923" t="s">
        <v>24</v>
      </c>
      <c r="H923" s="1">
        <v>35621</v>
      </c>
      <c r="I923" s="1">
        <v>35649</v>
      </c>
      <c r="J923" s="1">
        <v>35625</v>
      </c>
      <c r="K923" t="s">
        <v>333</v>
      </c>
      <c r="L923">
        <v>4</v>
      </c>
      <c r="M923">
        <v>28</v>
      </c>
      <c r="N923">
        <v>35</v>
      </c>
      <c r="O923" t="s">
        <v>101</v>
      </c>
      <c r="P923">
        <v>18</v>
      </c>
      <c r="Q923">
        <v>18</v>
      </c>
      <c r="R923">
        <v>30</v>
      </c>
      <c r="S923">
        <v>0.25</v>
      </c>
      <c r="T923">
        <v>405</v>
      </c>
      <c r="U923">
        <v>17.59</v>
      </c>
      <c r="V923">
        <v>96.78</v>
      </c>
      <c r="W923">
        <v>-122.70000457763599</v>
      </c>
      <c r="X923">
        <v>15</v>
      </c>
      <c r="Y923" t="s">
        <v>64</v>
      </c>
      <c r="Z923" t="s">
        <v>65</v>
      </c>
    </row>
    <row r="924" spans="1:26" x14ac:dyDescent="0.2">
      <c r="A924">
        <v>10596</v>
      </c>
      <c r="B924">
        <v>1997</v>
      </c>
      <c r="C924" t="s">
        <v>29</v>
      </c>
      <c r="D924" t="s">
        <v>122</v>
      </c>
      <c r="E924" t="s">
        <v>123</v>
      </c>
      <c r="F924" t="s">
        <v>19</v>
      </c>
      <c r="G924" t="s">
        <v>25</v>
      </c>
      <c r="H924" s="1">
        <v>35622</v>
      </c>
      <c r="I924" s="1">
        <v>35650</v>
      </c>
      <c r="J924" s="1">
        <v>35654</v>
      </c>
      <c r="K924" t="s">
        <v>333</v>
      </c>
      <c r="L924">
        <v>32</v>
      </c>
      <c r="M924">
        <v>28</v>
      </c>
      <c r="N924">
        <v>63</v>
      </c>
      <c r="O924" t="s">
        <v>142</v>
      </c>
      <c r="P924">
        <v>43.9</v>
      </c>
      <c r="Q924">
        <v>43.9</v>
      </c>
      <c r="R924">
        <v>24</v>
      </c>
      <c r="S924">
        <v>0.2</v>
      </c>
      <c r="T924">
        <v>842.88002615690198</v>
      </c>
      <c r="U924">
        <v>42.39</v>
      </c>
      <c r="V924">
        <v>16.34</v>
      </c>
      <c r="W924">
        <v>-174.47995919466001</v>
      </c>
      <c r="X924">
        <v>5</v>
      </c>
      <c r="Y924" t="s">
        <v>49</v>
      </c>
      <c r="Z924" t="s">
        <v>50</v>
      </c>
    </row>
    <row r="925" spans="1:26" x14ac:dyDescent="0.2">
      <c r="A925">
        <v>10596</v>
      </c>
      <c r="B925">
        <v>1997</v>
      </c>
      <c r="C925" t="s">
        <v>29</v>
      </c>
      <c r="D925" t="s">
        <v>122</v>
      </c>
      <c r="E925" t="s">
        <v>123</v>
      </c>
      <c r="F925" t="s">
        <v>19</v>
      </c>
      <c r="G925" t="s">
        <v>25</v>
      </c>
      <c r="H925" s="1">
        <v>35622</v>
      </c>
      <c r="I925" s="1">
        <v>35650</v>
      </c>
      <c r="J925" s="1">
        <v>35654</v>
      </c>
      <c r="K925" t="s">
        <v>333</v>
      </c>
      <c r="L925">
        <v>32</v>
      </c>
      <c r="M925">
        <v>28</v>
      </c>
      <c r="N925">
        <v>75</v>
      </c>
      <c r="O925" t="s">
        <v>146</v>
      </c>
      <c r="P925">
        <v>7.75</v>
      </c>
      <c r="Q925">
        <v>7.75</v>
      </c>
      <c r="R925">
        <v>30</v>
      </c>
      <c r="S925">
        <v>0.2</v>
      </c>
      <c r="T925">
        <v>185.999999307096</v>
      </c>
      <c r="U925">
        <v>8.01</v>
      </c>
      <c r="V925">
        <v>16.34</v>
      </c>
      <c r="W925">
        <v>-54.300007559359003</v>
      </c>
      <c r="X925">
        <v>25</v>
      </c>
      <c r="Y925" t="s">
        <v>64</v>
      </c>
      <c r="Z925" t="s">
        <v>65</v>
      </c>
    </row>
    <row r="926" spans="1:26" x14ac:dyDescent="0.2">
      <c r="A926">
        <v>10596</v>
      </c>
      <c r="B926">
        <v>1997</v>
      </c>
      <c r="C926" t="s">
        <v>29</v>
      </c>
      <c r="D926" t="s">
        <v>122</v>
      </c>
      <c r="E926" t="s">
        <v>123</v>
      </c>
      <c r="F926" t="s">
        <v>19</v>
      </c>
      <c r="G926" t="s">
        <v>25</v>
      </c>
      <c r="H926" s="1">
        <v>35622</v>
      </c>
      <c r="I926" s="1">
        <v>35650</v>
      </c>
      <c r="J926" s="1">
        <v>35654</v>
      </c>
      <c r="K926" t="s">
        <v>333</v>
      </c>
      <c r="L926">
        <v>32</v>
      </c>
      <c r="M926">
        <v>28</v>
      </c>
      <c r="N926">
        <v>56</v>
      </c>
      <c r="O926" t="s">
        <v>105</v>
      </c>
      <c r="P926">
        <v>38</v>
      </c>
      <c r="Q926">
        <v>38</v>
      </c>
      <c r="R926">
        <v>5</v>
      </c>
      <c r="S926">
        <v>0.2</v>
      </c>
      <c r="T926">
        <v>151.99999943375499</v>
      </c>
      <c r="U926">
        <v>31.08</v>
      </c>
      <c r="V926">
        <v>16.34</v>
      </c>
      <c r="W926">
        <v>-3.4000001847743899</v>
      </c>
      <c r="X926">
        <v>30</v>
      </c>
      <c r="Y926" t="s">
        <v>34</v>
      </c>
      <c r="Z926" t="s">
        <v>35</v>
      </c>
    </row>
    <row r="927" spans="1:26" x14ac:dyDescent="0.2">
      <c r="A927">
        <v>10597</v>
      </c>
      <c r="B927">
        <v>1997</v>
      </c>
      <c r="C927" t="s">
        <v>29</v>
      </c>
      <c r="D927" t="s">
        <v>226</v>
      </c>
      <c r="E927" t="s">
        <v>227</v>
      </c>
      <c r="F927" t="s">
        <v>1</v>
      </c>
      <c r="G927" t="s">
        <v>24</v>
      </c>
      <c r="H927" s="1">
        <v>35622</v>
      </c>
      <c r="I927" s="1">
        <v>35650</v>
      </c>
      <c r="J927" s="1">
        <v>35629</v>
      </c>
      <c r="K927" t="s">
        <v>334</v>
      </c>
      <c r="L927">
        <v>7</v>
      </c>
      <c r="M927">
        <v>28</v>
      </c>
      <c r="N927">
        <v>57</v>
      </c>
      <c r="O927" t="s">
        <v>54</v>
      </c>
      <c r="P927">
        <v>19.5</v>
      </c>
      <c r="Q927">
        <v>19.5</v>
      </c>
      <c r="R927">
        <v>20</v>
      </c>
      <c r="S927">
        <v>0</v>
      </c>
      <c r="T927">
        <v>390</v>
      </c>
      <c r="U927">
        <v>17.13</v>
      </c>
      <c r="V927">
        <v>35.119999999999997</v>
      </c>
      <c r="W927">
        <v>47.400016784667898</v>
      </c>
      <c r="X927">
        <v>20</v>
      </c>
      <c r="Y927" t="s">
        <v>34</v>
      </c>
      <c r="Z927" t="s">
        <v>35</v>
      </c>
    </row>
    <row r="928" spans="1:26" x14ac:dyDescent="0.2">
      <c r="A928">
        <v>10597</v>
      </c>
      <c r="B928">
        <v>1997</v>
      </c>
      <c r="C928" t="s">
        <v>29</v>
      </c>
      <c r="D928" t="s">
        <v>226</v>
      </c>
      <c r="E928" t="s">
        <v>227</v>
      </c>
      <c r="F928" t="s">
        <v>1</v>
      </c>
      <c r="G928" t="s">
        <v>24</v>
      </c>
      <c r="H928" s="1">
        <v>35622</v>
      </c>
      <c r="I928" s="1">
        <v>35650</v>
      </c>
      <c r="J928" s="1">
        <v>35629</v>
      </c>
      <c r="K928" t="s">
        <v>334</v>
      </c>
      <c r="L928">
        <v>7</v>
      </c>
      <c r="M928">
        <v>28</v>
      </c>
      <c r="N928">
        <v>65</v>
      </c>
      <c r="O928" t="s">
        <v>48</v>
      </c>
      <c r="P928">
        <v>21.05</v>
      </c>
      <c r="Q928">
        <v>21.05</v>
      </c>
      <c r="R928">
        <v>12</v>
      </c>
      <c r="S928">
        <v>0.2</v>
      </c>
      <c r="T928">
        <v>202.07999192297399</v>
      </c>
      <c r="U928">
        <v>20.12</v>
      </c>
      <c r="V928">
        <v>35.119999999999997</v>
      </c>
      <c r="W928">
        <v>-39.360018147826104</v>
      </c>
      <c r="X928">
        <v>0</v>
      </c>
      <c r="Y928" t="s">
        <v>49</v>
      </c>
      <c r="Z928" t="s">
        <v>50</v>
      </c>
    </row>
    <row r="929" spans="1:26" x14ac:dyDescent="0.2">
      <c r="A929">
        <v>10597</v>
      </c>
      <c r="B929">
        <v>1997</v>
      </c>
      <c r="C929" t="s">
        <v>29</v>
      </c>
      <c r="D929" t="s">
        <v>226</v>
      </c>
      <c r="E929" t="s">
        <v>227</v>
      </c>
      <c r="F929" t="s">
        <v>1</v>
      </c>
      <c r="G929" t="s">
        <v>24</v>
      </c>
      <c r="H929" s="1">
        <v>35622</v>
      </c>
      <c r="I929" s="1">
        <v>35650</v>
      </c>
      <c r="J929" s="1">
        <v>35629</v>
      </c>
      <c r="K929" t="s">
        <v>334</v>
      </c>
      <c r="L929">
        <v>7</v>
      </c>
      <c r="M929">
        <v>28</v>
      </c>
      <c r="N929">
        <v>24</v>
      </c>
      <c r="O929" t="s">
        <v>69</v>
      </c>
      <c r="P929">
        <v>4.5</v>
      </c>
      <c r="Q929">
        <v>4.5</v>
      </c>
      <c r="R929">
        <v>35</v>
      </c>
      <c r="S929">
        <v>0.2</v>
      </c>
      <c r="T929">
        <v>125.999999530613</v>
      </c>
      <c r="U929">
        <v>3.8</v>
      </c>
      <c r="V929">
        <v>35.119999999999997</v>
      </c>
      <c r="W929">
        <v>-6.9999988004565203</v>
      </c>
      <c r="X929">
        <v>0</v>
      </c>
      <c r="Y929" t="s">
        <v>64</v>
      </c>
      <c r="Z929" t="s">
        <v>65</v>
      </c>
    </row>
    <row r="930" spans="1:26" x14ac:dyDescent="0.2">
      <c r="A930">
        <v>10598</v>
      </c>
      <c r="B930">
        <v>1997</v>
      </c>
      <c r="C930" t="s">
        <v>29</v>
      </c>
      <c r="D930" t="s">
        <v>102</v>
      </c>
      <c r="E930" t="s">
        <v>103</v>
      </c>
      <c r="F930" t="s">
        <v>19</v>
      </c>
      <c r="G930" t="s">
        <v>25</v>
      </c>
      <c r="H930" s="1">
        <v>35625</v>
      </c>
      <c r="I930" s="1">
        <v>35653</v>
      </c>
      <c r="J930" s="1">
        <v>35629</v>
      </c>
      <c r="K930" t="s">
        <v>334</v>
      </c>
      <c r="L930">
        <v>4</v>
      </c>
      <c r="M930">
        <v>28</v>
      </c>
      <c r="N930">
        <v>71</v>
      </c>
      <c r="O930" t="s">
        <v>130</v>
      </c>
      <c r="P930">
        <v>21.5</v>
      </c>
      <c r="Q930">
        <v>21.5</v>
      </c>
      <c r="R930">
        <v>9</v>
      </c>
      <c r="S930">
        <v>0</v>
      </c>
      <c r="T930">
        <v>193.5</v>
      </c>
      <c r="U930">
        <v>18.21</v>
      </c>
      <c r="V930">
        <v>44.42</v>
      </c>
      <c r="W930">
        <v>29.610008239746001</v>
      </c>
      <c r="X930">
        <v>0</v>
      </c>
      <c r="Y930" t="s">
        <v>31</v>
      </c>
      <c r="Z930" t="s">
        <v>32</v>
      </c>
    </row>
    <row r="931" spans="1:26" x14ac:dyDescent="0.2">
      <c r="A931">
        <v>10598</v>
      </c>
      <c r="B931">
        <v>1997</v>
      </c>
      <c r="C931" t="s">
        <v>29</v>
      </c>
      <c r="D931" t="s">
        <v>102</v>
      </c>
      <c r="E931" t="s">
        <v>103</v>
      </c>
      <c r="F931" t="s">
        <v>19</v>
      </c>
      <c r="G931" t="s">
        <v>25</v>
      </c>
      <c r="H931" s="1">
        <v>35625</v>
      </c>
      <c r="I931" s="1">
        <v>35653</v>
      </c>
      <c r="J931" s="1">
        <v>35629</v>
      </c>
      <c r="K931" t="s">
        <v>334</v>
      </c>
      <c r="L931">
        <v>4</v>
      </c>
      <c r="M931">
        <v>28</v>
      </c>
      <c r="N931">
        <v>27</v>
      </c>
      <c r="O931" t="s">
        <v>86</v>
      </c>
      <c r="P931">
        <v>43.9</v>
      </c>
      <c r="Q931">
        <v>43.9</v>
      </c>
      <c r="R931">
        <v>50</v>
      </c>
      <c r="S931">
        <v>0</v>
      </c>
      <c r="T931">
        <v>2195.0000762939399</v>
      </c>
      <c r="U931">
        <v>36.54</v>
      </c>
      <c r="V931">
        <v>44.42</v>
      </c>
      <c r="W931">
        <v>368.00003051757801</v>
      </c>
      <c r="X931">
        <v>30</v>
      </c>
      <c r="Y931" t="s">
        <v>58</v>
      </c>
      <c r="Z931" t="s">
        <v>59</v>
      </c>
    </row>
    <row r="932" spans="1:26" x14ac:dyDescent="0.2">
      <c r="A932">
        <v>10599</v>
      </c>
      <c r="B932">
        <v>1997</v>
      </c>
      <c r="C932" t="s">
        <v>29</v>
      </c>
      <c r="D932" t="s">
        <v>163</v>
      </c>
      <c r="E932" t="s">
        <v>164</v>
      </c>
      <c r="F932" t="s">
        <v>18</v>
      </c>
      <c r="G932" t="s">
        <v>24</v>
      </c>
      <c r="H932" s="1">
        <v>35626</v>
      </c>
      <c r="I932" s="1">
        <v>35668</v>
      </c>
      <c r="J932" s="1">
        <v>35632</v>
      </c>
      <c r="K932" t="s">
        <v>334</v>
      </c>
      <c r="L932">
        <v>6</v>
      </c>
      <c r="M932">
        <v>42</v>
      </c>
      <c r="N932">
        <v>62</v>
      </c>
      <c r="O932" t="s">
        <v>97</v>
      </c>
      <c r="P932">
        <v>49.3</v>
      </c>
      <c r="Q932">
        <v>49.3</v>
      </c>
      <c r="R932">
        <v>10</v>
      </c>
      <c r="S932">
        <v>0</v>
      </c>
      <c r="T932">
        <v>492.99999237060501</v>
      </c>
      <c r="U932">
        <v>47.18</v>
      </c>
      <c r="V932">
        <v>29.98</v>
      </c>
      <c r="W932">
        <v>21.199989318847599</v>
      </c>
      <c r="X932">
        <v>0</v>
      </c>
      <c r="Y932" t="s">
        <v>58</v>
      </c>
      <c r="Z932" t="s">
        <v>59</v>
      </c>
    </row>
    <row r="933" spans="1:26" x14ac:dyDescent="0.2">
      <c r="A933">
        <v>10600</v>
      </c>
      <c r="B933">
        <v>1997</v>
      </c>
      <c r="C933" t="s">
        <v>29</v>
      </c>
      <c r="D933" t="s">
        <v>246</v>
      </c>
      <c r="E933" t="s">
        <v>247</v>
      </c>
      <c r="F933" t="s">
        <v>19</v>
      </c>
      <c r="G933" t="s">
        <v>25</v>
      </c>
      <c r="H933" s="1">
        <v>35627</v>
      </c>
      <c r="I933" s="1">
        <v>35655</v>
      </c>
      <c r="J933" s="1">
        <v>35632</v>
      </c>
      <c r="K933" t="s">
        <v>333</v>
      </c>
      <c r="L933">
        <v>5</v>
      </c>
      <c r="M933">
        <v>28</v>
      </c>
      <c r="N933">
        <v>54</v>
      </c>
      <c r="O933" t="s">
        <v>161</v>
      </c>
      <c r="P933">
        <v>7.45</v>
      </c>
      <c r="Q933">
        <v>7.45</v>
      </c>
      <c r="R933">
        <v>4</v>
      </c>
      <c r="S933">
        <v>0</v>
      </c>
      <c r="T933">
        <v>29.799999237060501</v>
      </c>
      <c r="U933">
        <v>7.34</v>
      </c>
      <c r="V933">
        <v>45.13</v>
      </c>
      <c r="W933">
        <v>0.43999862670898399</v>
      </c>
      <c r="X933">
        <v>10</v>
      </c>
      <c r="Y933" t="s">
        <v>71</v>
      </c>
      <c r="Z933" t="s">
        <v>72</v>
      </c>
    </row>
    <row r="934" spans="1:26" x14ac:dyDescent="0.2">
      <c r="A934">
        <v>10600</v>
      </c>
      <c r="B934">
        <v>1997</v>
      </c>
      <c r="C934" t="s">
        <v>29</v>
      </c>
      <c r="D934" t="s">
        <v>246</v>
      </c>
      <c r="E934" t="s">
        <v>247</v>
      </c>
      <c r="F934" t="s">
        <v>19</v>
      </c>
      <c r="G934" t="s">
        <v>25</v>
      </c>
      <c r="H934" s="1">
        <v>35627</v>
      </c>
      <c r="I934" s="1">
        <v>35655</v>
      </c>
      <c r="J934" s="1">
        <v>35632</v>
      </c>
      <c r="K934" t="s">
        <v>333</v>
      </c>
      <c r="L934">
        <v>5</v>
      </c>
      <c r="M934">
        <v>28</v>
      </c>
      <c r="N934">
        <v>73</v>
      </c>
      <c r="O934" t="s">
        <v>143</v>
      </c>
      <c r="P934">
        <v>15</v>
      </c>
      <c r="Q934">
        <v>15</v>
      </c>
      <c r="R934">
        <v>30</v>
      </c>
      <c r="S934">
        <v>0</v>
      </c>
      <c r="T934">
        <v>450</v>
      </c>
      <c r="U934">
        <v>13.18</v>
      </c>
      <c r="V934">
        <v>45.13</v>
      </c>
      <c r="W934">
        <v>54.599990844726499</v>
      </c>
      <c r="X934">
        <v>5</v>
      </c>
      <c r="Y934" t="s">
        <v>46</v>
      </c>
      <c r="Z934" t="s">
        <v>47</v>
      </c>
    </row>
    <row r="935" spans="1:26" x14ac:dyDescent="0.2">
      <c r="A935">
        <v>10601</v>
      </c>
      <c r="B935">
        <v>1997</v>
      </c>
      <c r="C935" t="s">
        <v>29</v>
      </c>
      <c r="D935" t="s">
        <v>84</v>
      </c>
      <c r="E935" t="s">
        <v>85</v>
      </c>
      <c r="F935" t="s">
        <v>20</v>
      </c>
      <c r="G935" t="s">
        <v>23</v>
      </c>
      <c r="H935" s="1">
        <v>35627</v>
      </c>
      <c r="I935" s="1">
        <v>35669</v>
      </c>
      <c r="J935" s="1">
        <v>35633</v>
      </c>
      <c r="K935" t="s">
        <v>333</v>
      </c>
      <c r="L935">
        <v>6</v>
      </c>
      <c r="M935">
        <v>42</v>
      </c>
      <c r="N935">
        <v>59</v>
      </c>
      <c r="O935" t="s">
        <v>79</v>
      </c>
      <c r="P935">
        <v>55</v>
      </c>
      <c r="Q935">
        <v>55</v>
      </c>
      <c r="R935">
        <v>35</v>
      </c>
      <c r="S935">
        <v>0</v>
      </c>
      <c r="T935">
        <v>1925</v>
      </c>
      <c r="U935">
        <v>44.87</v>
      </c>
      <c r="V935">
        <v>58.3</v>
      </c>
      <c r="W935">
        <v>354.55003738403298</v>
      </c>
      <c r="X935">
        <v>0</v>
      </c>
      <c r="Y935" t="s">
        <v>31</v>
      </c>
      <c r="Z935" t="s">
        <v>32</v>
      </c>
    </row>
    <row r="936" spans="1:26" x14ac:dyDescent="0.2">
      <c r="A936">
        <v>10601</v>
      </c>
      <c r="B936">
        <v>1997</v>
      </c>
      <c r="C936" t="s">
        <v>29</v>
      </c>
      <c r="D936" t="s">
        <v>84</v>
      </c>
      <c r="E936" t="s">
        <v>85</v>
      </c>
      <c r="F936" t="s">
        <v>20</v>
      </c>
      <c r="G936" t="s">
        <v>23</v>
      </c>
      <c r="H936" s="1">
        <v>35627</v>
      </c>
      <c r="I936" s="1">
        <v>35669</v>
      </c>
      <c r="J936" s="1">
        <v>35633</v>
      </c>
      <c r="K936" t="s">
        <v>333</v>
      </c>
      <c r="L936">
        <v>6</v>
      </c>
      <c r="M936">
        <v>42</v>
      </c>
      <c r="N936">
        <v>13</v>
      </c>
      <c r="O936" t="s">
        <v>135</v>
      </c>
      <c r="P936">
        <v>6</v>
      </c>
      <c r="Q936">
        <v>6</v>
      </c>
      <c r="R936">
        <v>60</v>
      </c>
      <c r="S936">
        <v>0</v>
      </c>
      <c r="T936">
        <v>360</v>
      </c>
      <c r="U936">
        <v>6.13</v>
      </c>
      <c r="V936">
        <v>58.3</v>
      </c>
      <c r="W936">
        <v>-7.8000068664550701</v>
      </c>
      <c r="X936">
        <v>5</v>
      </c>
      <c r="Y936" t="s">
        <v>46</v>
      </c>
      <c r="Z936" t="s">
        <v>47</v>
      </c>
    </row>
    <row r="937" spans="1:26" x14ac:dyDescent="0.2">
      <c r="A937">
        <v>10602</v>
      </c>
      <c r="B937">
        <v>1997</v>
      </c>
      <c r="C937" t="s">
        <v>29</v>
      </c>
      <c r="D937" t="s">
        <v>240</v>
      </c>
      <c r="E937" t="s">
        <v>241</v>
      </c>
      <c r="F937" t="s">
        <v>5</v>
      </c>
      <c r="G937" t="s">
        <v>24</v>
      </c>
      <c r="H937" s="1">
        <v>35628</v>
      </c>
      <c r="I937" s="1">
        <v>35656</v>
      </c>
      <c r="J937" s="1">
        <v>35633</v>
      </c>
      <c r="K937" t="s">
        <v>332</v>
      </c>
      <c r="L937">
        <v>5</v>
      </c>
      <c r="M937">
        <v>28</v>
      </c>
      <c r="N937">
        <v>77</v>
      </c>
      <c r="O937" t="s">
        <v>83</v>
      </c>
      <c r="P937">
        <v>13</v>
      </c>
      <c r="Q937">
        <v>13</v>
      </c>
      <c r="R937">
        <v>5</v>
      </c>
      <c r="S937">
        <v>0.25</v>
      </c>
      <c r="T937">
        <v>48.75</v>
      </c>
      <c r="U937">
        <v>12.4</v>
      </c>
      <c r="V937">
        <v>2.92</v>
      </c>
      <c r="W937">
        <v>-13.2499980926513</v>
      </c>
      <c r="X937">
        <v>15</v>
      </c>
      <c r="Y937" t="s">
        <v>49</v>
      </c>
      <c r="Z937" t="s">
        <v>50</v>
      </c>
    </row>
    <row r="938" spans="1:26" x14ac:dyDescent="0.2">
      <c r="A938">
        <v>10603</v>
      </c>
      <c r="B938">
        <v>1997</v>
      </c>
      <c r="C938" t="s">
        <v>29</v>
      </c>
      <c r="D938" t="s">
        <v>202</v>
      </c>
      <c r="E938" t="s">
        <v>203</v>
      </c>
      <c r="F938" t="s">
        <v>19</v>
      </c>
      <c r="G938" t="s">
        <v>25</v>
      </c>
      <c r="H938" s="1">
        <v>35629</v>
      </c>
      <c r="I938" s="1">
        <v>35657</v>
      </c>
      <c r="J938" s="1">
        <v>35650</v>
      </c>
      <c r="K938" t="s">
        <v>332</v>
      </c>
      <c r="L938">
        <v>21</v>
      </c>
      <c r="M938">
        <v>28</v>
      </c>
      <c r="N938">
        <v>49</v>
      </c>
      <c r="O938" t="s">
        <v>66</v>
      </c>
      <c r="P938">
        <v>20</v>
      </c>
      <c r="Q938">
        <v>20</v>
      </c>
      <c r="R938">
        <v>25</v>
      </c>
      <c r="S938">
        <v>0.05</v>
      </c>
      <c r="T938">
        <v>474.99999962747</v>
      </c>
      <c r="U938">
        <v>20.84</v>
      </c>
      <c r="V938">
        <v>48.77</v>
      </c>
      <c r="W938">
        <v>-46.000004187226203</v>
      </c>
      <c r="X938">
        <v>15</v>
      </c>
      <c r="Y938" t="s">
        <v>58</v>
      </c>
      <c r="Z938" t="s">
        <v>59</v>
      </c>
    </row>
    <row r="939" spans="1:26" x14ac:dyDescent="0.2">
      <c r="A939">
        <v>10603</v>
      </c>
      <c r="B939">
        <v>1997</v>
      </c>
      <c r="C939" t="s">
        <v>29</v>
      </c>
      <c r="D939" t="s">
        <v>202</v>
      </c>
      <c r="E939" t="s">
        <v>203</v>
      </c>
      <c r="F939" t="s">
        <v>19</v>
      </c>
      <c r="G939" t="s">
        <v>25</v>
      </c>
      <c r="H939" s="1">
        <v>35629</v>
      </c>
      <c r="I939" s="1">
        <v>35657</v>
      </c>
      <c r="J939" s="1">
        <v>35650</v>
      </c>
      <c r="K939" t="s">
        <v>332</v>
      </c>
      <c r="L939">
        <v>21</v>
      </c>
      <c r="M939">
        <v>28</v>
      </c>
      <c r="N939">
        <v>22</v>
      </c>
      <c r="O939" t="s">
        <v>53</v>
      </c>
      <c r="P939">
        <v>21</v>
      </c>
      <c r="Q939">
        <v>21</v>
      </c>
      <c r="R939">
        <v>48</v>
      </c>
      <c r="S939">
        <v>0</v>
      </c>
      <c r="T939">
        <v>1008</v>
      </c>
      <c r="U939">
        <v>17.45</v>
      </c>
      <c r="V939">
        <v>48.77</v>
      </c>
      <c r="W939">
        <v>170.39996337890599</v>
      </c>
      <c r="X939">
        <v>25</v>
      </c>
      <c r="Y939" t="s">
        <v>34</v>
      </c>
      <c r="Z939" t="s">
        <v>35</v>
      </c>
    </row>
    <row r="940" spans="1:26" x14ac:dyDescent="0.2">
      <c r="A940">
        <v>10604</v>
      </c>
      <c r="B940">
        <v>1997</v>
      </c>
      <c r="C940" t="s">
        <v>29</v>
      </c>
      <c r="D940" t="s">
        <v>206</v>
      </c>
      <c r="E940" t="s">
        <v>207</v>
      </c>
      <c r="F940" t="s">
        <v>14</v>
      </c>
      <c r="G940" t="s">
        <v>24</v>
      </c>
      <c r="H940" s="1">
        <v>35629</v>
      </c>
      <c r="I940" s="1">
        <v>35657</v>
      </c>
      <c r="J940" s="1">
        <v>35640</v>
      </c>
      <c r="K940" t="s">
        <v>333</v>
      </c>
      <c r="L940">
        <v>11</v>
      </c>
      <c r="M940">
        <v>28</v>
      </c>
      <c r="N940">
        <v>48</v>
      </c>
      <c r="O940" t="s">
        <v>254</v>
      </c>
      <c r="P940">
        <v>12.75</v>
      </c>
      <c r="Q940">
        <v>12.75</v>
      </c>
      <c r="R940">
        <v>6</v>
      </c>
      <c r="S940">
        <v>0.1</v>
      </c>
      <c r="T940">
        <v>68.849999886006103</v>
      </c>
      <c r="U940">
        <v>11.88</v>
      </c>
      <c r="V940">
        <v>7.46</v>
      </c>
      <c r="W940">
        <v>-2.4300008006393901</v>
      </c>
      <c r="X940">
        <v>25</v>
      </c>
      <c r="Y940" t="s">
        <v>58</v>
      </c>
      <c r="Z940" t="s">
        <v>59</v>
      </c>
    </row>
    <row r="941" spans="1:26" x14ac:dyDescent="0.2">
      <c r="A941">
        <v>10604</v>
      </c>
      <c r="B941">
        <v>1997</v>
      </c>
      <c r="C941" t="s">
        <v>29</v>
      </c>
      <c r="D941" t="s">
        <v>206</v>
      </c>
      <c r="E941" t="s">
        <v>207</v>
      </c>
      <c r="F941" t="s">
        <v>14</v>
      </c>
      <c r="G941" t="s">
        <v>24</v>
      </c>
      <c r="H941" s="1">
        <v>35629</v>
      </c>
      <c r="I941" s="1">
        <v>35657</v>
      </c>
      <c r="J941" s="1">
        <v>35640</v>
      </c>
      <c r="K941" t="s">
        <v>333</v>
      </c>
      <c r="L941">
        <v>11</v>
      </c>
      <c r="M941">
        <v>28</v>
      </c>
      <c r="N941">
        <v>76</v>
      </c>
      <c r="O941" t="s">
        <v>118</v>
      </c>
      <c r="P941">
        <v>18</v>
      </c>
      <c r="Q941">
        <v>18</v>
      </c>
      <c r="R941">
        <v>10</v>
      </c>
      <c r="S941">
        <v>0.1</v>
      </c>
      <c r="T941">
        <v>161.99999973177901</v>
      </c>
      <c r="U941">
        <v>17.66</v>
      </c>
      <c r="V941">
        <v>7.46</v>
      </c>
      <c r="W941">
        <v>-14.599998742341899</v>
      </c>
      <c r="X941">
        <v>20</v>
      </c>
      <c r="Y941" t="s">
        <v>64</v>
      </c>
      <c r="Z941" t="s">
        <v>65</v>
      </c>
    </row>
    <row r="942" spans="1:26" x14ac:dyDescent="0.2">
      <c r="A942">
        <v>10605</v>
      </c>
      <c r="B942">
        <v>1997</v>
      </c>
      <c r="C942" t="s">
        <v>29</v>
      </c>
      <c r="D942" t="s">
        <v>212</v>
      </c>
      <c r="E942" t="s">
        <v>213</v>
      </c>
      <c r="F942" t="s">
        <v>4</v>
      </c>
      <c r="G942" t="s">
        <v>25</v>
      </c>
      <c r="H942" s="1">
        <v>35632</v>
      </c>
      <c r="I942" s="1">
        <v>35660</v>
      </c>
      <c r="J942" s="1">
        <v>35640</v>
      </c>
      <c r="K942" t="s">
        <v>332</v>
      </c>
      <c r="L942">
        <v>8</v>
      </c>
      <c r="M942">
        <v>28</v>
      </c>
      <c r="N942">
        <v>59</v>
      </c>
      <c r="O942" t="s">
        <v>79</v>
      </c>
      <c r="P942">
        <v>55</v>
      </c>
      <c r="Q942">
        <v>55</v>
      </c>
      <c r="R942">
        <v>20</v>
      </c>
      <c r="S942">
        <v>0.05</v>
      </c>
      <c r="T942">
        <v>1044.99999918043</v>
      </c>
      <c r="U942">
        <v>44.87</v>
      </c>
      <c r="V942">
        <v>379.13</v>
      </c>
      <c r="W942">
        <v>147.60002054274</v>
      </c>
      <c r="X942">
        <v>0</v>
      </c>
      <c r="Y942" t="s">
        <v>31</v>
      </c>
      <c r="Z942" t="s">
        <v>32</v>
      </c>
    </row>
    <row r="943" spans="1:26" x14ac:dyDescent="0.2">
      <c r="A943">
        <v>10605</v>
      </c>
      <c r="B943">
        <v>1997</v>
      </c>
      <c r="C943" t="s">
        <v>29</v>
      </c>
      <c r="D943" t="s">
        <v>212</v>
      </c>
      <c r="E943" t="s">
        <v>213</v>
      </c>
      <c r="F943" t="s">
        <v>4</v>
      </c>
      <c r="G943" t="s">
        <v>25</v>
      </c>
      <c r="H943" s="1">
        <v>35632</v>
      </c>
      <c r="I943" s="1">
        <v>35660</v>
      </c>
      <c r="J943" s="1">
        <v>35640</v>
      </c>
      <c r="K943" t="s">
        <v>332</v>
      </c>
      <c r="L943">
        <v>8</v>
      </c>
      <c r="M943">
        <v>28</v>
      </c>
      <c r="N943">
        <v>71</v>
      </c>
      <c r="O943" t="s">
        <v>130</v>
      </c>
      <c r="P943">
        <v>21.5</v>
      </c>
      <c r="Q943">
        <v>21.5</v>
      </c>
      <c r="R943">
        <v>15</v>
      </c>
      <c r="S943">
        <v>0.05</v>
      </c>
      <c r="T943">
        <v>306.37499975971798</v>
      </c>
      <c r="U943">
        <v>18.21</v>
      </c>
      <c r="V943">
        <v>379.13</v>
      </c>
      <c r="W943">
        <v>33.225013492628896</v>
      </c>
      <c r="X943">
        <v>0</v>
      </c>
      <c r="Y943" t="s">
        <v>31</v>
      </c>
      <c r="Z943" t="s">
        <v>32</v>
      </c>
    </row>
    <row r="944" spans="1:26" x14ac:dyDescent="0.2">
      <c r="A944">
        <v>10605</v>
      </c>
      <c r="B944">
        <v>1997</v>
      </c>
      <c r="C944" t="s">
        <v>29</v>
      </c>
      <c r="D944" t="s">
        <v>212</v>
      </c>
      <c r="E944" t="s">
        <v>213</v>
      </c>
      <c r="F944" t="s">
        <v>4</v>
      </c>
      <c r="G944" t="s">
        <v>25</v>
      </c>
      <c r="H944" s="1">
        <v>35632</v>
      </c>
      <c r="I944" s="1">
        <v>35660</v>
      </c>
      <c r="J944" s="1">
        <v>35640</v>
      </c>
      <c r="K944" t="s">
        <v>332</v>
      </c>
      <c r="L944">
        <v>8</v>
      </c>
      <c r="M944">
        <v>28</v>
      </c>
      <c r="N944">
        <v>60</v>
      </c>
      <c r="O944" t="s">
        <v>61</v>
      </c>
      <c r="P944">
        <v>34</v>
      </c>
      <c r="Q944">
        <v>34</v>
      </c>
      <c r="R944">
        <v>70</v>
      </c>
      <c r="S944">
        <v>0.05</v>
      </c>
      <c r="T944">
        <v>2260.99999822676</v>
      </c>
      <c r="U944">
        <v>35.68</v>
      </c>
      <c r="V944">
        <v>379.13</v>
      </c>
      <c r="W944">
        <v>-236.60002313554199</v>
      </c>
      <c r="X944">
        <v>0</v>
      </c>
      <c r="Y944" t="s">
        <v>31</v>
      </c>
      <c r="Z944" t="s">
        <v>32</v>
      </c>
    </row>
    <row r="945" spans="1:26" x14ac:dyDescent="0.2">
      <c r="A945">
        <v>10605</v>
      </c>
      <c r="B945">
        <v>1997</v>
      </c>
      <c r="C945" t="s">
        <v>29</v>
      </c>
      <c r="D945" t="s">
        <v>212</v>
      </c>
      <c r="E945" t="s">
        <v>213</v>
      </c>
      <c r="F945" t="s">
        <v>4</v>
      </c>
      <c r="G945" t="s">
        <v>25</v>
      </c>
      <c r="H945" s="1">
        <v>35632</v>
      </c>
      <c r="I945" s="1">
        <v>35660</v>
      </c>
      <c r="J945" s="1">
        <v>35640</v>
      </c>
      <c r="K945" t="s">
        <v>332</v>
      </c>
      <c r="L945">
        <v>8</v>
      </c>
      <c r="M945">
        <v>28</v>
      </c>
      <c r="N945">
        <v>16</v>
      </c>
      <c r="O945" t="s">
        <v>77</v>
      </c>
      <c r="P945">
        <v>17.45</v>
      </c>
      <c r="Q945">
        <v>17.45</v>
      </c>
      <c r="R945">
        <v>30</v>
      </c>
      <c r="S945">
        <v>0.05</v>
      </c>
      <c r="T945">
        <v>497.32502135373602</v>
      </c>
      <c r="U945">
        <v>17.690000000000001</v>
      </c>
      <c r="V945">
        <v>379.13</v>
      </c>
      <c r="W945">
        <v>-33.374994667991999</v>
      </c>
      <c r="X945">
        <v>10</v>
      </c>
      <c r="Y945" t="s">
        <v>58</v>
      </c>
      <c r="Z945" t="s">
        <v>59</v>
      </c>
    </row>
    <row r="946" spans="1:26" x14ac:dyDescent="0.2">
      <c r="A946">
        <v>10606</v>
      </c>
      <c r="B946">
        <v>1997</v>
      </c>
      <c r="C946" t="s">
        <v>29</v>
      </c>
      <c r="D946" t="s">
        <v>169</v>
      </c>
      <c r="E946" t="s">
        <v>170</v>
      </c>
      <c r="F946" t="s">
        <v>3</v>
      </c>
      <c r="G946" t="s">
        <v>23</v>
      </c>
      <c r="H946" s="1">
        <v>35633</v>
      </c>
      <c r="I946" s="1">
        <v>35661</v>
      </c>
      <c r="J946" s="1">
        <v>35642</v>
      </c>
      <c r="K946" t="s">
        <v>334</v>
      </c>
      <c r="L946">
        <v>9</v>
      </c>
      <c r="M946">
        <v>28</v>
      </c>
      <c r="N946">
        <v>4</v>
      </c>
      <c r="O946" t="s">
        <v>186</v>
      </c>
      <c r="P946">
        <v>22</v>
      </c>
      <c r="Q946">
        <v>22</v>
      </c>
      <c r="R946">
        <v>20</v>
      </c>
      <c r="S946">
        <v>0.2</v>
      </c>
      <c r="T946">
        <v>351.99999868869702</v>
      </c>
      <c r="U946">
        <v>22.96</v>
      </c>
      <c r="V946">
        <v>79.400000000000006</v>
      </c>
      <c r="W946">
        <v>-107.199983000755</v>
      </c>
      <c r="X946">
        <v>0</v>
      </c>
      <c r="Y946" t="s">
        <v>49</v>
      </c>
      <c r="Z946" t="s">
        <v>50</v>
      </c>
    </row>
    <row r="947" spans="1:26" x14ac:dyDescent="0.2">
      <c r="A947">
        <v>10606</v>
      </c>
      <c r="B947">
        <v>1997</v>
      </c>
      <c r="C947" t="s">
        <v>29</v>
      </c>
      <c r="D947" t="s">
        <v>169</v>
      </c>
      <c r="E947" t="s">
        <v>170</v>
      </c>
      <c r="F947" t="s">
        <v>3</v>
      </c>
      <c r="G947" t="s">
        <v>23</v>
      </c>
      <c r="H947" s="1">
        <v>35633</v>
      </c>
      <c r="I947" s="1">
        <v>35661</v>
      </c>
      <c r="J947" s="1">
        <v>35642</v>
      </c>
      <c r="K947" t="s">
        <v>334</v>
      </c>
      <c r="L947">
        <v>9</v>
      </c>
      <c r="M947">
        <v>28</v>
      </c>
      <c r="N947">
        <v>62</v>
      </c>
      <c r="O947" t="s">
        <v>97</v>
      </c>
      <c r="P947">
        <v>49.3</v>
      </c>
      <c r="Q947">
        <v>49.3</v>
      </c>
      <c r="R947">
        <v>10</v>
      </c>
      <c r="S947">
        <v>0.2</v>
      </c>
      <c r="T947">
        <v>394.39999242722899</v>
      </c>
      <c r="U947">
        <v>47.18</v>
      </c>
      <c r="V947">
        <v>79.400000000000006</v>
      </c>
      <c r="W947">
        <v>-77.400010624527894</v>
      </c>
      <c r="X947">
        <v>0</v>
      </c>
      <c r="Y947" t="s">
        <v>58</v>
      </c>
      <c r="Z947" t="s">
        <v>59</v>
      </c>
    </row>
    <row r="948" spans="1:26" x14ac:dyDescent="0.2">
      <c r="A948">
        <v>10606</v>
      </c>
      <c r="B948">
        <v>1997</v>
      </c>
      <c r="C948" t="s">
        <v>29</v>
      </c>
      <c r="D948" t="s">
        <v>169</v>
      </c>
      <c r="E948" t="s">
        <v>170</v>
      </c>
      <c r="F948" t="s">
        <v>3</v>
      </c>
      <c r="G948" t="s">
        <v>23</v>
      </c>
      <c r="H948" s="1">
        <v>35633</v>
      </c>
      <c r="I948" s="1">
        <v>35661</v>
      </c>
      <c r="J948" s="1">
        <v>35642</v>
      </c>
      <c r="K948" t="s">
        <v>334</v>
      </c>
      <c r="L948">
        <v>9</v>
      </c>
      <c r="M948">
        <v>28</v>
      </c>
      <c r="N948">
        <v>55</v>
      </c>
      <c r="O948" t="s">
        <v>70</v>
      </c>
      <c r="P948">
        <v>24</v>
      </c>
      <c r="Q948">
        <v>24</v>
      </c>
      <c r="R948">
        <v>20</v>
      </c>
      <c r="S948">
        <v>0.2</v>
      </c>
      <c r="T948">
        <v>383.99999856948801</v>
      </c>
      <c r="U948">
        <v>24.68</v>
      </c>
      <c r="V948">
        <v>79.400000000000006</v>
      </c>
      <c r="W948">
        <v>-109.600007534027</v>
      </c>
      <c r="X948">
        <v>20</v>
      </c>
      <c r="Y948" t="s">
        <v>71</v>
      </c>
      <c r="Z948" t="s">
        <v>72</v>
      </c>
    </row>
    <row r="949" spans="1:26" x14ac:dyDescent="0.2">
      <c r="A949">
        <v>10607</v>
      </c>
      <c r="B949">
        <v>1997</v>
      </c>
      <c r="C949" t="s">
        <v>29</v>
      </c>
      <c r="D949" t="s">
        <v>202</v>
      </c>
      <c r="E949" t="s">
        <v>203</v>
      </c>
      <c r="F949" t="s">
        <v>19</v>
      </c>
      <c r="G949" t="s">
        <v>25</v>
      </c>
      <c r="H949" s="1">
        <v>35633</v>
      </c>
      <c r="I949" s="1">
        <v>35661</v>
      </c>
      <c r="J949" s="1">
        <v>35636</v>
      </c>
      <c r="K949" t="s">
        <v>333</v>
      </c>
      <c r="L949">
        <v>3</v>
      </c>
      <c r="M949">
        <v>28</v>
      </c>
      <c r="N949">
        <v>17</v>
      </c>
      <c r="O949" t="s">
        <v>111</v>
      </c>
      <c r="P949">
        <v>39</v>
      </c>
      <c r="Q949">
        <v>39</v>
      </c>
      <c r="R949">
        <v>100</v>
      </c>
      <c r="S949">
        <v>0</v>
      </c>
      <c r="T949">
        <v>3900</v>
      </c>
      <c r="U949">
        <v>33.380000000000003</v>
      </c>
      <c r="V949">
        <v>200.24</v>
      </c>
      <c r="W949">
        <v>561.99989318847599</v>
      </c>
      <c r="X949">
        <v>0</v>
      </c>
      <c r="Y949" t="s">
        <v>71</v>
      </c>
      <c r="Z949" t="s">
        <v>72</v>
      </c>
    </row>
    <row r="950" spans="1:26" x14ac:dyDescent="0.2">
      <c r="A950">
        <v>10607</v>
      </c>
      <c r="B950">
        <v>1997</v>
      </c>
      <c r="C950" t="s">
        <v>29</v>
      </c>
      <c r="D950" t="s">
        <v>202</v>
      </c>
      <c r="E950" t="s">
        <v>203</v>
      </c>
      <c r="F950" t="s">
        <v>19</v>
      </c>
      <c r="G950" t="s">
        <v>25</v>
      </c>
      <c r="H950" s="1">
        <v>35633</v>
      </c>
      <c r="I950" s="1">
        <v>35661</v>
      </c>
      <c r="J950" s="1">
        <v>35636</v>
      </c>
      <c r="K950" t="s">
        <v>333</v>
      </c>
      <c r="L950">
        <v>3</v>
      </c>
      <c r="M950">
        <v>28</v>
      </c>
      <c r="N950">
        <v>72</v>
      </c>
      <c r="O950" t="s">
        <v>36</v>
      </c>
      <c r="P950">
        <v>34.799999999999997</v>
      </c>
      <c r="Q950">
        <v>34.799999999999997</v>
      </c>
      <c r="R950">
        <v>12</v>
      </c>
      <c r="S950">
        <v>0</v>
      </c>
      <c r="T950">
        <v>417.59999084472599</v>
      </c>
      <c r="U950">
        <v>35.33</v>
      </c>
      <c r="V950">
        <v>200.24</v>
      </c>
      <c r="W950">
        <v>-6.3600311279296804</v>
      </c>
      <c r="X950">
        <v>0</v>
      </c>
      <c r="Y950" t="s">
        <v>31</v>
      </c>
      <c r="Z950" t="s">
        <v>32</v>
      </c>
    </row>
    <row r="951" spans="1:26" x14ac:dyDescent="0.2">
      <c r="A951">
        <v>10607</v>
      </c>
      <c r="B951">
        <v>1997</v>
      </c>
      <c r="C951" t="s">
        <v>29</v>
      </c>
      <c r="D951" t="s">
        <v>202</v>
      </c>
      <c r="E951" t="s">
        <v>203</v>
      </c>
      <c r="F951" t="s">
        <v>19</v>
      </c>
      <c r="G951" t="s">
        <v>25</v>
      </c>
      <c r="H951" s="1">
        <v>35633</v>
      </c>
      <c r="I951" s="1">
        <v>35661</v>
      </c>
      <c r="J951" s="1">
        <v>35636</v>
      </c>
      <c r="K951" t="s">
        <v>333</v>
      </c>
      <c r="L951">
        <v>3</v>
      </c>
      <c r="M951">
        <v>28</v>
      </c>
      <c r="N951">
        <v>40</v>
      </c>
      <c r="O951" t="s">
        <v>117</v>
      </c>
      <c r="P951">
        <v>18.399999999999999</v>
      </c>
      <c r="Q951">
        <v>18.399999999999999</v>
      </c>
      <c r="R951">
        <v>42</v>
      </c>
      <c r="S951">
        <v>0</v>
      </c>
      <c r="T951">
        <v>772.79998397827103</v>
      </c>
      <c r="U951">
        <v>16.5</v>
      </c>
      <c r="V951">
        <v>200.24</v>
      </c>
      <c r="W951">
        <v>79.799983978271399</v>
      </c>
      <c r="X951">
        <v>30</v>
      </c>
      <c r="Y951" t="s">
        <v>46</v>
      </c>
      <c r="Z951" t="s">
        <v>47</v>
      </c>
    </row>
    <row r="952" spans="1:26" x14ac:dyDescent="0.2">
      <c r="A952">
        <v>10607</v>
      </c>
      <c r="B952">
        <v>1997</v>
      </c>
      <c r="C952" t="s">
        <v>29</v>
      </c>
      <c r="D952" t="s">
        <v>202</v>
      </c>
      <c r="E952" t="s">
        <v>203</v>
      </c>
      <c r="F952" t="s">
        <v>19</v>
      </c>
      <c r="G952" t="s">
        <v>25</v>
      </c>
      <c r="H952" s="1">
        <v>35633</v>
      </c>
      <c r="I952" s="1">
        <v>35661</v>
      </c>
      <c r="J952" s="1">
        <v>35636</v>
      </c>
      <c r="K952" t="s">
        <v>333</v>
      </c>
      <c r="L952">
        <v>3</v>
      </c>
      <c r="M952">
        <v>28</v>
      </c>
      <c r="N952">
        <v>33</v>
      </c>
      <c r="O952" t="s">
        <v>60</v>
      </c>
      <c r="P952">
        <v>2.5</v>
      </c>
      <c r="Q952">
        <v>2.5</v>
      </c>
      <c r="R952">
        <v>14</v>
      </c>
      <c r="S952">
        <v>0</v>
      </c>
      <c r="T952">
        <v>35</v>
      </c>
      <c r="U952">
        <v>2.4500000000000002</v>
      </c>
      <c r="V952">
        <v>200.24</v>
      </c>
      <c r="W952">
        <v>0.69999933242797796</v>
      </c>
      <c r="X952">
        <v>20</v>
      </c>
      <c r="Y952" t="s">
        <v>31</v>
      </c>
      <c r="Z952" t="s">
        <v>32</v>
      </c>
    </row>
    <row r="953" spans="1:26" x14ac:dyDescent="0.2">
      <c r="A953">
        <v>10607</v>
      </c>
      <c r="B953">
        <v>1997</v>
      </c>
      <c r="C953" t="s">
        <v>29</v>
      </c>
      <c r="D953" t="s">
        <v>202</v>
      </c>
      <c r="E953" t="s">
        <v>203</v>
      </c>
      <c r="F953" t="s">
        <v>19</v>
      </c>
      <c r="G953" t="s">
        <v>25</v>
      </c>
      <c r="H953" s="1">
        <v>35633</v>
      </c>
      <c r="I953" s="1">
        <v>35661</v>
      </c>
      <c r="J953" s="1">
        <v>35636</v>
      </c>
      <c r="K953" t="s">
        <v>333</v>
      </c>
      <c r="L953">
        <v>3</v>
      </c>
      <c r="M953">
        <v>28</v>
      </c>
      <c r="N953">
        <v>7</v>
      </c>
      <c r="O953" t="s">
        <v>104</v>
      </c>
      <c r="P953">
        <v>30</v>
      </c>
      <c r="Q953">
        <v>30</v>
      </c>
      <c r="R953">
        <v>45</v>
      </c>
      <c r="S953">
        <v>0</v>
      </c>
      <c r="T953">
        <v>1350</v>
      </c>
      <c r="U953">
        <v>28.78</v>
      </c>
      <c r="V953">
        <v>200.24</v>
      </c>
      <c r="W953">
        <v>54.899969100952099</v>
      </c>
      <c r="X953">
        <v>10</v>
      </c>
      <c r="Y953" t="s">
        <v>40</v>
      </c>
      <c r="Z953" t="s">
        <v>41</v>
      </c>
    </row>
    <row r="954" spans="1:26" x14ac:dyDescent="0.2">
      <c r="A954">
        <v>10608</v>
      </c>
      <c r="B954">
        <v>1997</v>
      </c>
      <c r="C954" t="s">
        <v>29</v>
      </c>
      <c r="D954" t="s">
        <v>37</v>
      </c>
      <c r="E954" t="s">
        <v>38</v>
      </c>
      <c r="F954" t="s">
        <v>8</v>
      </c>
      <c r="G954" t="s">
        <v>24</v>
      </c>
      <c r="H954" s="1">
        <v>35634</v>
      </c>
      <c r="I954" s="1">
        <v>35662</v>
      </c>
      <c r="J954" s="1">
        <v>35643</v>
      </c>
      <c r="K954" t="s">
        <v>332</v>
      </c>
      <c r="L954">
        <v>9</v>
      </c>
      <c r="M954">
        <v>28</v>
      </c>
      <c r="N954">
        <v>56</v>
      </c>
      <c r="O954" t="s">
        <v>105</v>
      </c>
      <c r="P954">
        <v>38</v>
      </c>
      <c r="Q954">
        <v>38</v>
      </c>
      <c r="R954">
        <v>28</v>
      </c>
      <c r="S954">
        <v>0</v>
      </c>
      <c r="T954">
        <v>1064</v>
      </c>
      <c r="U954">
        <v>31.08</v>
      </c>
      <c r="V954">
        <v>27.79</v>
      </c>
      <c r="W954">
        <v>193.76000213623001</v>
      </c>
      <c r="X954">
        <v>30</v>
      </c>
      <c r="Y954" t="s">
        <v>34</v>
      </c>
      <c r="Z954" t="s">
        <v>35</v>
      </c>
    </row>
    <row r="955" spans="1:26" x14ac:dyDescent="0.2">
      <c r="A955">
        <v>10609</v>
      </c>
      <c r="B955">
        <v>1997</v>
      </c>
      <c r="C955" t="s">
        <v>29</v>
      </c>
      <c r="D955" t="s">
        <v>190</v>
      </c>
      <c r="E955" t="s">
        <v>191</v>
      </c>
      <c r="F955" t="s">
        <v>7</v>
      </c>
      <c r="G955" t="s">
        <v>24</v>
      </c>
      <c r="H955" s="1">
        <v>35635</v>
      </c>
      <c r="I955" s="1">
        <v>35663</v>
      </c>
      <c r="J955" s="1">
        <v>35641</v>
      </c>
      <c r="K955" t="s">
        <v>332</v>
      </c>
      <c r="L955">
        <v>6</v>
      </c>
      <c r="M955">
        <v>28</v>
      </c>
      <c r="N955">
        <v>1</v>
      </c>
      <c r="O955" t="s">
        <v>154</v>
      </c>
      <c r="P955">
        <v>18</v>
      </c>
      <c r="Q955">
        <v>18</v>
      </c>
      <c r="R955">
        <v>3</v>
      </c>
      <c r="S955">
        <v>0</v>
      </c>
      <c r="T955">
        <v>54</v>
      </c>
      <c r="U955">
        <v>18.399999999999999</v>
      </c>
      <c r="V955">
        <v>1.85</v>
      </c>
      <c r="W955">
        <v>-1.1999988555908201</v>
      </c>
      <c r="X955">
        <v>10</v>
      </c>
      <c r="Y955" t="s">
        <v>64</v>
      </c>
      <c r="Z955" t="s">
        <v>65</v>
      </c>
    </row>
    <row r="956" spans="1:26" x14ac:dyDescent="0.2">
      <c r="A956">
        <v>10609</v>
      </c>
      <c r="B956">
        <v>1997</v>
      </c>
      <c r="C956" t="s">
        <v>29</v>
      </c>
      <c r="D956" t="s">
        <v>190</v>
      </c>
      <c r="E956" t="s">
        <v>191</v>
      </c>
      <c r="F956" t="s">
        <v>7</v>
      </c>
      <c r="G956" t="s">
        <v>24</v>
      </c>
      <c r="H956" s="1">
        <v>35635</v>
      </c>
      <c r="I956" s="1">
        <v>35663</v>
      </c>
      <c r="J956" s="1">
        <v>35641</v>
      </c>
      <c r="K956" t="s">
        <v>332</v>
      </c>
      <c r="L956">
        <v>6</v>
      </c>
      <c r="M956">
        <v>28</v>
      </c>
      <c r="N956">
        <v>21</v>
      </c>
      <c r="O956" t="s">
        <v>93</v>
      </c>
      <c r="P956">
        <v>10</v>
      </c>
      <c r="Q956">
        <v>10</v>
      </c>
      <c r="R956">
        <v>6</v>
      </c>
      <c r="S956">
        <v>0</v>
      </c>
      <c r="T956">
        <v>60</v>
      </c>
      <c r="U956">
        <v>8.3800000000000008</v>
      </c>
      <c r="V956">
        <v>1.85</v>
      </c>
      <c r="W956">
        <v>9.7199993133544904</v>
      </c>
      <c r="X956">
        <v>5</v>
      </c>
      <c r="Y956" t="s">
        <v>58</v>
      </c>
      <c r="Z956" t="s">
        <v>59</v>
      </c>
    </row>
    <row r="957" spans="1:26" x14ac:dyDescent="0.2">
      <c r="A957">
        <v>10609</v>
      </c>
      <c r="B957">
        <v>1997</v>
      </c>
      <c r="C957" t="s">
        <v>29</v>
      </c>
      <c r="D957" t="s">
        <v>190</v>
      </c>
      <c r="E957" t="s">
        <v>191</v>
      </c>
      <c r="F957" t="s">
        <v>7</v>
      </c>
      <c r="G957" t="s">
        <v>24</v>
      </c>
      <c r="H957" s="1">
        <v>35635</v>
      </c>
      <c r="I957" s="1">
        <v>35663</v>
      </c>
      <c r="J957" s="1">
        <v>35641</v>
      </c>
      <c r="K957" t="s">
        <v>332</v>
      </c>
      <c r="L957">
        <v>6</v>
      </c>
      <c r="M957">
        <v>28</v>
      </c>
      <c r="N957">
        <v>10</v>
      </c>
      <c r="O957" t="s">
        <v>129</v>
      </c>
      <c r="P957">
        <v>31</v>
      </c>
      <c r="Q957">
        <v>31</v>
      </c>
      <c r="R957">
        <v>10</v>
      </c>
      <c r="S957">
        <v>0</v>
      </c>
      <c r="T957">
        <v>310</v>
      </c>
      <c r="U957">
        <v>28.23</v>
      </c>
      <c r="V957">
        <v>1.85</v>
      </c>
      <c r="W957">
        <v>27.700004577636701</v>
      </c>
      <c r="X957">
        <v>0</v>
      </c>
      <c r="Y957" t="s">
        <v>46</v>
      </c>
      <c r="Z957" t="s">
        <v>47</v>
      </c>
    </row>
    <row r="958" spans="1:26" x14ac:dyDescent="0.2">
      <c r="A958">
        <v>10610</v>
      </c>
      <c r="B958">
        <v>1997</v>
      </c>
      <c r="C958" t="s">
        <v>29</v>
      </c>
      <c r="D958" t="s">
        <v>223</v>
      </c>
      <c r="E958" t="s">
        <v>224</v>
      </c>
      <c r="F958" t="s">
        <v>7</v>
      </c>
      <c r="G958" t="s">
        <v>24</v>
      </c>
      <c r="H958" s="1">
        <v>35636</v>
      </c>
      <c r="I958" s="1">
        <v>35664</v>
      </c>
      <c r="J958" s="1">
        <v>35648</v>
      </c>
      <c r="K958" t="s">
        <v>333</v>
      </c>
      <c r="L958">
        <v>12</v>
      </c>
      <c r="M958">
        <v>28</v>
      </c>
      <c r="N958">
        <v>36</v>
      </c>
      <c r="O958" t="s">
        <v>78</v>
      </c>
      <c r="P958">
        <v>19</v>
      </c>
      <c r="Q958">
        <v>19</v>
      </c>
      <c r="R958">
        <v>21</v>
      </c>
      <c r="S958">
        <v>0.25</v>
      </c>
      <c r="T958">
        <v>299.25</v>
      </c>
      <c r="U958">
        <v>15.59</v>
      </c>
      <c r="V958">
        <v>26.78</v>
      </c>
      <c r="W958">
        <v>-28.1400032043457</v>
      </c>
      <c r="X958">
        <v>20</v>
      </c>
      <c r="Y958" t="s">
        <v>46</v>
      </c>
      <c r="Z958" t="s">
        <v>47</v>
      </c>
    </row>
    <row r="959" spans="1:26" x14ac:dyDescent="0.2">
      <c r="A959">
        <v>10611</v>
      </c>
      <c r="B959">
        <v>1997</v>
      </c>
      <c r="C959" t="s">
        <v>29</v>
      </c>
      <c r="D959" t="s">
        <v>244</v>
      </c>
      <c r="E959" t="s">
        <v>245</v>
      </c>
      <c r="F959" t="s">
        <v>13</v>
      </c>
      <c r="G959" t="s">
        <v>24</v>
      </c>
      <c r="H959" s="1">
        <v>35636</v>
      </c>
      <c r="I959" s="1">
        <v>35664</v>
      </c>
      <c r="J959" s="1">
        <v>35643</v>
      </c>
      <c r="K959" t="s">
        <v>332</v>
      </c>
      <c r="L959">
        <v>7</v>
      </c>
      <c r="M959">
        <v>28</v>
      </c>
      <c r="N959">
        <v>1</v>
      </c>
      <c r="O959" t="s">
        <v>154</v>
      </c>
      <c r="P959">
        <v>18</v>
      </c>
      <c r="Q959">
        <v>18</v>
      </c>
      <c r="R959">
        <v>6</v>
      </c>
      <c r="S959">
        <v>0</v>
      </c>
      <c r="T959">
        <v>108</v>
      </c>
      <c r="U959">
        <v>18.399999999999999</v>
      </c>
      <c r="V959">
        <v>80.650000000000006</v>
      </c>
      <c r="W959">
        <v>-2.3999977111816402</v>
      </c>
      <c r="X959">
        <v>10</v>
      </c>
      <c r="Y959" t="s">
        <v>64</v>
      </c>
      <c r="Z959" t="s">
        <v>65</v>
      </c>
    </row>
    <row r="960" spans="1:26" x14ac:dyDescent="0.2">
      <c r="A960">
        <v>10611</v>
      </c>
      <c r="B960">
        <v>1997</v>
      </c>
      <c r="C960" t="s">
        <v>29</v>
      </c>
      <c r="D960" t="s">
        <v>244</v>
      </c>
      <c r="E960" t="s">
        <v>245</v>
      </c>
      <c r="F960" t="s">
        <v>13</v>
      </c>
      <c r="G960" t="s">
        <v>24</v>
      </c>
      <c r="H960" s="1">
        <v>35636</v>
      </c>
      <c r="I960" s="1">
        <v>35664</v>
      </c>
      <c r="J960" s="1">
        <v>35643</v>
      </c>
      <c r="K960" t="s">
        <v>332</v>
      </c>
      <c r="L960">
        <v>7</v>
      </c>
      <c r="M960">
        <v>28</v>
      </c>
      <c r="N960">
        <v>60</v>
      </c>
      <c r="O960" t="s">
        <v>61</v>
      </c>
      <c r="P960">
        <v>34</v>
      </c>
      <c r="Q960">
        <v>34</v>
      </c>
      <c r="R960">
        <v>15</v>
      </c>
      <c r="S960">
        <v>0</v>
      </c>
      <c r="T960">
        <v>510</v>
      </c>
      <c r="U960">
        <v>35.68</v>
      </c>
      <c r="V960">
        <v>80.650000000000006</v>
      </c>
      <c r="W960">
        <v>-25.200004577636701</v>
      </c>
      <c r="X960">
        <v>0</v>
      </c>
      <c r="Y960" t="s">
        <v>31</v>
      </c>
      <c r="Z960" t="s">
        <v>32</v>
      </c>
    </row>
    <row r="961" spans="1:26" x14ac:dyDescent="0.2">
      <c r="A961">
        <v>10611</v>
      </c>
      <c r="B961">
        <v>1997</v>
      </c>
      <c r="C961" t="s">
        <v>29</v>
      </c>
      <c r="D961" t="s">
        <v>244</v>
      </c>
      <c r="E961" t="s">
        <v>245</v>
      </c>
      <c r="F961" t="s">
        <v>13</v>
      </c>
      <c r="G961" t="s">
        <v>24</v>
      </c>
      <c r="H961" s="1">
        <v>35636</v>
      </c>
      <c r="I961" s="1">
        <v>35664</v>
      </c>
      <c r="J961" s="1">
        <v>35643</v>
      </c>
      <c r="K961" t="s">
        <v>332</v>
      </c>
      <c r="L961">
        <v>7</v>
      </c>
      <c r="M961">
        <v>28</v>
      </c>
      <c r="N961">
        <v>2</v>
      </c>
      <c r="O961" t="s">
        <v>76</v>
      </c>
      <c r="P961">
        <v>19</v>
      </c>
      <c r="Q961">
        <v>19</v>
      </c>
      <c r="R961">
        <v>10</v>
      </c>
      <c r="S961">
        <v>0</v>
      </c>
      <c r="T961">
        <v>190</v>
      </c>
      <c r="U961">
        <v>19.559999999999999</v>
      </c>
      <c r="V961">
        <v>80.650000000000006</v>
      </c>
      <c r="W961">
        <v>-5.5999946594238201</v>
      </c>
      <c r="X961">
        <v>25</v>
      </c>
      <c r="Y961" t="s">
        <v>64</v>
      </c>
      <c r="Z961" t="s">
        <v>65</v>
      </c>
    </row>
    <row r="962" spans="1:26" x14ac:dyDescent="0.2">
      <c r="A962">
        <v>10612</v>
      </c>
      <c r="B962">
        <v>1997</v>
      </c>
      <c r="C962" t="s">
        <v>29</v>
      </c>
      <c r="D962" t="s">
        <v>202</v>
      </c>
      <c r="E962" t="s">
        <v>203</v>
      </c>
      <c r="F962" t="s">
        <v>19</v>
      </c>
      <c r="G962" t="s">
        <v>25</v>
      </c>
      <c r="H962" s="1">
        <v>35639</v>
      </c>
      <c r="I962" s="1">
        <v>35667</v>
      </c>
      <c r="J962" s="1">
        <v>35643</v>
      </c>
      <c r="K962" t="s">
        <v>332</v>
      </c>
      <c r="L962">
        <v>4</v>
      </c>
      <c r="M962">
        <v>28</v>
      </c>
      <c r="N962">
        <v>36</v>
      </c>
      <c r="O962" t="s">
        <v>78</v>
      </c>
      <c r="P962">
        <v>19</v>
      </c>
      <c r="Q962">
        <v>19</v>
      </c>
      <c r="R962">
        <v>55</v>
      </c>
      <c r="S962">
        <v>0</v>
      </c>
      <c r="T962">
        <v>1045</v>
      </c>
      <c r="U962">
        <v>15.59</v>
      </c>
      <c r="V962">
        <v>544.08000000000004</v>
      </c>
      <c r="W962">
        <v>187.54999160766599</v>
      </c>
      <c r="X962">
        <v>20</v>
      </c>
      <c r="Y962" t="s">
        <v>46</v>
      </c>
      <c r="Z962" t="s">
        <v>47</v>
      </c>
    </row>
    <row r="963" spans="1:26" x14ac:dyDescent="0.2">
      <c r="A963">
        <v>10612</v>
      </c>
      <c r="B963">
        <v>1997</v>
      </c>
      <c r="C963" t="s">
        <v>29</v>
      </c>
      <c r="D963" t="s">
        <v>202</v>
      </c>
      <c r="E963" t="s">
        <v>203</v>
      </c>
      <c r="F963" t="s">
        <v>19</v>
      </c>
      <c r="G963" t="s">
        <v>25</v>
      </c>
      <c r="H963" s="1">
        <v>35639</v>
      </c>
      <c r="I963" s="1">
        <v>35667</v>
      </c>
      <c r="J963" s="1">
        <v>35643</v>
      </c>
      <c r="K963" t="s">
        <v>332</v>
      </c>
      <c r="L963">
        <v>4</v>
      </c>
      <c r="M963">
        <v>28</v>
      </c>
      <c r="N963">
        <v>76</v>
      </c>
      <c r="O963" t="s">
        <v>118</v>
      </c>
      <c r="P963">
        <v>18</v>
      </c>
      <c r="Q963">
        <v>18</v>
      </c>
      <c r="R963">
        <v>80</v>
      </c>
      <c r="S963">
        <v>0</v>
      </c>
      <c r="T963">
        <v>1440</v>
      </c>
      <c r="U963">
        <v>17.66</v>
      </c>
      <c r="V963">
        <v>544.08000000000004</v>
      </c>
      <c r="W963">
        <v>27.2000122070312</v>
      </c>
      <c r="X963">
        <v>20</v>
      </c>
      <c r="Y963" t="s">
        <v>64</v>
      </c>
      <c r="Z963" t="s">
        <v>65</v>
      </c>
    </row>
    <row r="964" spans="1:26" x14ac:dyDescent="0.2">
      <c r="A964">
        <v>10612</v>
      </c>
      <c r="B964">
        <v>1997</v>
      </c>
      <c r="C964" t="s">
        <v>29</v>
      </c>
      <c r="D964" t="s">
        <v>202</v>
      </c>
      <c r="E964" t="s">
        <v>203</v>
      </c>
      <c r="F964" t="s">
        <v>19</v>
      </c>
      <c r="G964" t="s">
        <v>25</v>
      </c>
      <c r="H964" s="1">
        <v>35639</v>
      </c>
      <c r="I964" s="1">
        <v>35667</v>
      </c>
      <c r="J964" s="1">
        <v>35643</v>
      </c>
      <c r="K964" t="s">
        <v>332</v>
      </c>
      <c r="L964">
        <v>4</v>
      </c>
      <c r="M964">
        <v>28</v>
      </c>
      <c r="N964">
        <v>60</v>
      </c>
      <c r="O964" t="s">
        <v>61</v>
      </c>
      <c r="P964">
        <v>34</v>
      </c>
      <c r="Q964">
        <v>34</v>
      </c>
      <c r="R964">
        <v>40</v>
      </c>
      <c r="S964">
        <v>0</v>
      </c>
      <c r="T964">
        <v>1360</v>
      </c>
      <c r="U964">
        <v>35.68</v>
      </c>
      <c r="V964">
        <v>544.08000000000004</v>
      </c>
      <c r="W964">
        <v>-67.200012207031193</v>
      </c>
      <c r="X964">
        <v>0</v>
      </c>
      <c r="Y964" t="s">
        <v>31</v>
      </c>
      <c r="Z964" t="s">
        <v>32</v>
      </c>
    </row>
    <row r="965" spans="1:26" x14ac:dyDescent="0.2">
      <c r="A965">
        <v>10612</v>
      </c>
      <c r="B965">
        <v>1997</v>
      </c>
      <c r="C965" t="s">
        <v>29</v>
      </c>
      <c r="D965" t="s">
        <v>202</v>
      </c>
      <c r="E965" t="s">
        <v>203</v>
      </c>
      <c r="F965" t="s">
        <v>19</v>
      </c>
      <c r="G965" t="s">
        <v>25</v>
      </c>
      <c r="H965" s="1">
        <v>35639</v>
      </c>
      <c r="I965" s="1">
        <v>35667</v>
      </c>
      <c r="J965" s="1">
        <v>35643</v>
      </c>
      <c r="K965" t="s">
        <v>332</v>
      </c>
      <c r="L965">
        <v>4</v>
      </c>
      <c r="M965">
        <v>28</v>
      </c>
      <c r="N965">
        <v>49</v>
      </c>
      <c r="O965" t="s">
        <v>66</v>
      </c>
      <c r="P965">
        <v>20</v>
      </c>
      <c r="Q965">
        <v>20</v>
      </c>
      <c r="R965">
        <v>18</v>
      </c>
      <c r="S965">
        <v>0</v>
      </c>
      <c r="T965">
        <v>360</v>
      </c>
      <c r="U965">
        <v>20.84</v>
      </c>
      <c r="V965">
        <v>544.08000000000004</v>
      </c>
      <c r="W965">
        <v>-15.120002746581999</v>
      </c>
      <c r="X965">
        <v>15</v>
      </c>
      <c r="Y965" t="s">
        <v>58</v>
      </c>
      <c r="Z965" t="s">
        <v>59</v>
      </c>
    </row>
    <row r="966" spans="1:26" x14ac:dyDescent="0.2">
      <c r="A966">
        <v>10612</v>
      </c>
      <c r="B966">
        <v>1997</v>
      </c>
      <c r="C966" t="s">
        <v>29</v>
      </c>
      <c r="D966" t="s">
        <v>202</v>
      </c>
      <c r="E966" t="s">
        <v>203</v>
      </c>
      <c r="F966" t="s">
        <v>19</v>
      </c>
      <c r="G966" t="s">
        <v>25</v>
      </c>
      <c r="H966" s="1">
        <v>35639</v>
      </c>
      <c r="I966" s="1">
        <v>35667</v>
      </c>
      <c r="J966" s="1">
        <v>35643</v>
      </c>
      <c r="K966" t="s">
        <v>332</v>
      </c>
      <c r="L966">
        <v>4</v>
      </c>
      <c r="M966">
        <v>28</v>
      </c>
      <c r="N966">
        <v>10</v>
      </c>
      <c r="O966" t="s">
        <v>129</v>
      </c>
      <c r="P966">
        <v>31</v>
      </c>
      <c r="Q966">
        <v>31</v>
      </c>
      <c r="R966">
        <v>70</v>
      </c>
      <c r="S966">
        <v>0</v>
      </c>
      <c r="T966">
        <v>2170</v>
      </c>
      <c r="U966">
        <v>28.23</v>
      </c>
      <c r="V966">
        <v>544.08000000000004</v>
      </c>
      <c r="W966">
        <v>193.900032043457</v>
      </c>
      <c r="X966">
        <v>0</v>
      </c>
      <c r="Y966" t="s">
        <v>46</v>
      </c>
      <c r="Z966" t="s">
        <v>47</v>
      </c>
    </row>
    <row r="967" spans="1:26" x14ac:dyDescent="0.2">
      <c r="A967">
        <v>10613</v>
      </c>
      <c r="B967">
        <v>1997</v>
      </c>
      <c r="C967" t="s">
        <v>29</v>
      </c>
      <c r="D967" t="s">
        <v>84</v>
      </c>
      <c r="E967" t="s">
        <v>85</v>
      </c>
      <c r="F967" t="s">
        <v>20</v>
      </c>
      <c r="G967" t="s">
        <v>23</v>
      </c>
      <c r="H967" s="1">
        <v>35640</v>
      </c>
      <c r="I967" s="1">
        <v>35668</v>
      </c>
      <c r="J967" s="1">
        <v>35643</v>
      </c>
      <c r="K967" t="s">
        <v>332</v>
      </c>
      <c r="L967">
        <v>3</v>
      </c>
      <c r="M967">
        <v>28</v>
      </c>
      <c r="N967">
        <v>75</v>
      </c>
      <c r="O967" t="s">
        <v>146</v>
      </c>
      <c r="P967">
        <v>7.75</v>
      </c>
      <c r="Q967">
        <v>7.75</v>
      </c>
      <c r="R967">
        <v>40</v>
      </c>
      <c r="S967">
        <v>0</v>
      </c>
      <c r="T967">
        <v>310</v>
      </c>
      <c r="U967">
        <v>8.01</v>
      </c>
      <c r="V967">
        <v>8.11</v>
      </c>
      <c r="W967">
        <v>-10.4000091552734</v>
      </c>
      <c r="X967">
        <v>25</v>
      </c>
      <c r="Y967" t="s">
        <v>64</v>
      </c>
      <c r="Z967" t="s">
        <v>65</v>
      </c>
    </row>
    <row r="968" spans="1:26" x14ac:dyDescent="0.2">
      <c r="A968">
        <v>10613</v>
      </c>
      <c r="B968">
        <v>1997</v>
      </c>
      <c r="C968" t="s">
        <v>29</v>
      </c>
      <c r="D968" t="s">
        <v>84</v>
      </c>
      <c r="E968" t="s">
        <v>85</v>
      </c>
      <c r="F968" t="s">
        <v>20</v>
      </c>
      <c r="G968" t="s">
        <v>23</v>
      </c>
      <c r="H968" s="1">
        <v>35640</v>
      </c>
      <c r="I968" s="1">
        <v>35668</v>
      </c>
      <c r="J968" s="1">
        <v>35643</v>
      </c>
      <c r="K968" t="s">
        <v>332</v>
      </c>
      <c r="L968">
        <v>3</v>
      </c>
      <c r="M968">
        <v>28</v>
      </c>
      <c r="N968">
        <v>13</v>
      </c>
      <c r="O968" t="s">
        <v>135</v>
      </c>
      <c r="P968">
        <v>6</v>
      </c>
      <c r="Q968">
        <v>6</v>
      </c>
      <c r="R968">
        <v>8</v>
      </c>
      <c r="S968">
        <v>0.1</v>
      </c>
      <c r="T968">
        <v>43.199999928474398</v>
      </c>
      <c r="U968">
        <v>6.13</v>
      </c>
      <c r="V968">
        <v>8.11</v>
      </c>
      <c r="W968">
        <v>-5.8400009870529104</v>
      </c>
      <c r="X968">
        <v>5</v>
      </c>
      <c r="Y968" t="s">
        <v>46</v>
      </c>
      <c r="Z968" t="s">
        <v>47</v>
      </c>
    </row>
    <row r="969" spans="1:26" x14ac:dyDescent="0.2">
      <c r="A969">
        <v>10614</v>
      </c>
      <c r="B969">
        <v>1997</v>
      </c>
      <c r="C969" t="s">
        <v>29</v>
      </c>
      <c r="D969" t="s">
        <v>276</v>
      </c>
      <c r="E969" t="s">
        <v>277</v>
      </c>
      <c r="F969" t="s">
        <v>8</v>
      </c>
      <c r="G969" t="s">
        <v>24</v>
      </c>
      <c r="H969" s="1">
        <v>35640</v>
      </c>
      <c r="I969" s="1">
        <v>35668</v>
      </c>
      <c r="J969" s="1">
        <v>35643</v>
      </c>
      <c r="K969" t="s">
        <v>334</v>
      </c>
      <c r="L969">
        <v>3</v>
      </c>
      <c r="M969">
        <v>28</v>
      </c>
      <c r="N969">
        <v>21</v>
      </c>
      <c r="O969" t="s">
        <v>93</v>
      </c>
      <c r="P969">
        <v>10</v>
      </c>
      <c r="Q969">
        <v>10</v>
      </c>
      <c r="R969">
        <v>8</v>
      </c>
      <c r="S969">
        <v>0</v>
      </c>
      <c r="T969">
        <v>80</v>
      </c>
      <c r="U969">
        <v>8.3800000000000008</v>
      </c>
      <c r="V969">
        <v>1.93</v>
      </c>
      <c r="W969">
        <v>12.959999084472599</v>
      </c>
      <c r="X969">
        <v>5</v>
      </c>
      <c r="Y969" t="s">
        <v>58</v>
      </c>
      <c r="Z969" t="s">
        <v>59</v>
      </c>
    </row>
    <row r="970" spans="1:26" x14ac:dyDescent="0.2">
      <c r="A970">
        <v>10614</v>
      </c>
      <c r="B970">
        <v>1997</v>
      </c>
      <c r="C970" t="s">
        <v>29</v>
      </c>
      <c r="D970" t="s">
        <v>276</v>
      </c>
      <c r="E970" t="s">
        <v>277</v>
      </c>
      <c r="F970" t="s">
        <v>8</v>
      </c>
      <c r="G970" t="s">
        <v>24</v>
      </c>
      <c r="H970" s="1">
        <v>35640</v>
      </c>
      <c r="I970" s="1">
        <v>35668</v>
      </c>
      <c r="J970" s="1">
        <v>35643</v>
      </c>
      <c r="K970" t="s">
        <v>334</v>
      </c>
      <c r="L970">
        <v>3</v>
      </c>
      <c r="M970">
        <v>28</v>
      </c>
      <c r="N970">
        <v>39</v>
      </c>
      <c r="O970" t="s">
        <v>63</v>
      </c>
      <c r="P970">
        <v>18</v>
      </c>
      <c r="Q970">
        <v>18</v>
      </c>
      <c r="R970">
        <v>5</v>
      </c>
      <c r="S970">
        <v>0</v>
      </c>
      <c r="T970">
        <v>90</v>
      </c>
      <c r="U970">
        <v>15.91</v>
      </c>
      <c r="V970">
        <v>1.93</v>
      </c>
      <c r="W970">
        <v>10.4500007629394</v>
      </c>
      <c r="X970">
        <v>5</v>
      </c>
      <c r="Y970" t="s">
        <v>64</v>
      </c>
      <c r="Z970" t="s">
        <v>65</v>
      </c>
    </row>
    <row r="971" spans="1:26" x14ac:dyDescent="0.2">
      <c r="A971">
        <v>10614</v>
      </c>
      <c r="B971">
        <v>1997</v>
      </c>
      <c r="C971" t="s">
        <v>29</v>
      </c>
      <c r="D971" t="s">
        <v>276</v>
      </c>
      <c r="E971" t="s">
        <v>277</v>
      </c>
      <c r="F971" t="s">
        <v>8</v>
      </c>
      <c r="G971" t="s">
        <v>24</v>
      </c>
      <c r="H971" s="1">
        <v>35640</v>
      </c>
      <c r="I971" s="1">
        <v>35668</v>
      </c>
      <c r="J971" s="1">
        <v>35643</v>
      </c>
      <c r="K971" t="s">
        <v>334</v>
      </c>
      <c r="L971">
        <v>3</v>
      </c>
      <c r="M971">
        <v>28</v>
      </c>
      <c r="N971">
        <v>11</v>
      </c>
      <c r="O971" t="s">
        <v>30</v>
      </c>
      <c r="P971">
        <v>21</v>
      </c>
      <c r="Q971">
        <v>21</v>
      </c>
      <c r="R971">
        <v>14</v>
      </c>
      <c r="S971">
        <v>0</v>
      </c>
      <c r="T971">
        <v>294</v>
      </c>
      <c r="U971">
        <v>20.54</v>
      </c>
      <c r="V971">
        <v>1.93</v>
      </c>
      <c r="W971">
        <v>6.4399871826171804</v>
      </c>
      <c r="X971">
        <v>30</v>
      </c>
      <c r="Y971" t="s">
        <v>31</v>
      </c>
      <c r="Z971" t="s">
        <v>32</v>
      </c>
    </row>
    <row r="972" spans="1:26" x14ac:dyDescent="0.2">
      <c r="A972">
        <v>10615</v>
      </c>
      <c r="B972">
        <v>1997</v>
      </c>
      <c r="C972" t="s">
        <v>29</v>
      </c>
      <c r="D972" t="s">
        <v>290</v>
      </c>
      <c r="E972" t="s">
        <v>291</v>
      </c>
      <c r="F972" t="s">
        <v>6</v>
      </c>
      <c r="G972" t="s">
        <v>24</v>
      </c>
      <c r="H972" s="1">
        <v>35641</v>
      </c>
      <c r="I972" s="1">
        <v>35669</v>
      </c>
      <c r="J972" s="1">
        <v>35648</v>
      </c>
      <c r="K972" t="s">
        <v>334</v>
      </c>
      <c r="L972">
        <v>7</v>
      </c>
      <c r="M972">
        <v>28</v>
      </c>
      <c r="N972">
        <v>55</v>
      </c>
      <c r="O972" t="s">
        <v>70</v>
      </c>
      <c r="P972">
        <v>24</v>
      </c>
      <c r="Q972">
        <v>24</v>
      </c>
      <c r="R972">
        <v>5</v>
      </c>
      <c r="S972">
        <v>0</v>
      </c>
      <c r="T972">
        <v>120</v>
      </c>
      <c r="U972">
        <v>24.68</v>
      </c>
      <c r="V972">
        <v>0.75</v>
      </c>
      <c r="W972">
        <v>-3.4000015258789</v>
      </c>
      <c r="X972">
        <v>20</v>
      </c>
      <c r="Y972" t="s">
        <v>71</v>
      </c>
      <c r="Z972" t="s">
        <v>72</v>
      </c>
    </row>
    <row r="973" spans="1:26" x14ac:dyDescent="0.2">
      <c r="A973">
        <v>10616</v>
      </c>
      <c r="B973">
        <v>1997</v>
      </c>
      <c r="C973" t="s">
        <v>29</v>
      </c>
      <c r="D973" t="s">
        <v>282</v>
      </c>
      <c r="E973" t="s">
        <v>283</v>
      </c>
      <c r="F973" t="s">
        <v>19</v>
      </c>
      <c r="G973" t="s">
        <v>25</v>
      </c>
      <c r="H973" s="1">
        <v>35642</v>
      </c>
      <c r="I973" s="1">
        <v>35670</v>
      </c>
      <c r="J973" s="1">
        <v>35647</v>
      </c>
      <c r="K973" t="s">
        <v>332</v>
      </c>
      <c r="L973">
        <v>5</v>
      </c>
      <c r="M973">
        <v>28</v>
      </c>
      <c r="N973">
        <v>71</v>
      </c>
      <c r="O973" t="s">
        <v>130</v>
      </c>
      <c r="P973">
        <v>21.5</v>
      </c>
      <c r="Q973">
        <v>21.5</v>
      </c>
      <c r="R973">
        <v>15</v>
      </c>
      <c r="S973">
        <v>0.05</v>
      </c>
      <c r="T973">
        <v>306.37499975971798</v>
      </c>
      <c r="U973">
        <v>18.21</v>
      </c>
      <c r="V973">
        <v>116.53</v>
      </c>
      <c r="W973">
        <v>33.225013492628896</v>
      </c>
      <c r="X973">
        <v>0</v>
      </c>
      <c r="Y973" t="s">
        <v>31</v>
      </c>
      <c r="Z973" t="s">
        <v>32</v>
      </c>
    </row>
    <row r="974" spans="1:26" x14ac:dyDescent="0.2">
      <c r="A974">
        <v>10616</v>
      </c>
      <c r="B974">
        <v>1997</v>
      </c>
      <c r="C974" t="s">
        <v>29</v>
      </c>
      <c r="D974" t="s">
        <v>282</v>
      </c>
      <c r="E974" t="s">
        <v>283</v>
      </c>
      <c r="F974" t="s">
        <v>19</v>
      </c>
      <c r="G974" t="s">
        <v>25</v>
      </c>
      <c r="H974" s="1">
        <v>35642</v>
      </c>
      <c r="I974" s="1">
        <v>35670</v>
      </c>
      <c r="J974" s="1">
        <v>35647</v>
      </c>
      <c r="K974" t="s">
        <v>332</v>
      </c>
      <c r="L974">
        <v>5</v>
      </c>
      <c r="M974">
        <v>28</v>
      </c>
      <c r="N974">
        <v>70</v>
      </c>
      <c r="O974" t="s">
        <v>98</v>
      </c>
      <c r="P974">
        <v>15</v>
      </c>
      <c r="Q974">
        <v>15</v>
      </c>
      <c r="R974">
        <v>15</v>
      </c>
      <c r="S974">
        <v>0.05</v>
      </c>
      <c r="T974">
        <v>213.749999832361</v>
      </c>
      <c r="U974">
        <v>13.61</v>
      </c>
      <c r="V974">
        <v>116.53</v>
      </c>
      <c r="W974">
        <v>9.6000049822032398</v>
      </c>
      <c r="X974">
        <v>30</v>
      </c>
      <c r="Y974" t="s">
        <v>64</v>
      </c>
      <c r="Z974" t="s">
        <v>65</v>
      </c>
    </row>
    <row r="975" spans="1:26" x14ac:dyDescent="0.2">
      <c r="A975">
        <v>10616</v>
      </c>
      <c r="B975">
        <v>1997</v>
      </c>
      <c r="C975" t="s">
        <v>29</v>
      </c>
      <c r="D975" t="s">
        <v>282</v>
      </c>
      <c r="E975" t="s">
        <v>283</v>
      </c>
      <c r="F975" t="s">
        <v>19</v>
      </c>
      <c r="G975" t="s">
        <v>25</v>
      </c>
      <c r="H975" s="1">
        <v>35642</v>
      </c>
      <c r="I975" s="1">
        <v>35670</v>
      </c>
      <c r="J975" s="1">
        <v>35647</v>
      </c>
      <c r="K975" t="s">
        <v>332</v>
      </c>
      <c r="L975">
        <v>5</v>
      </c>
      <c r="M975">
        <v>28</v>
      </c>
      <c r="N975">
        <v>56</v>
      </c>
      <c r="O975" t="s">
        <v>105</v>
      </c>
      <c r="P975">
        <v>38</v>
      </c>
      <c r="Q975">
        <v>38</v>
      </c>
      <c r="R975">
        <v>14</v>
      </c>
      <c r="S975">
        <v>0</v>
      </c>
      <c r="T975">
        <v>532</v>
      </c>
      <c r="U975">
        <v>31.08</v>
      </c>
      <c r="V975">
        <v>116.53</v>
      </c>
      <c r="W975">
        <v>96.880001068115206</v>
      </c>
      <c r="X975">
        <v>30</v>
      </c>
      <c r="Y975" t="s">
        <v>34</v>
      </c>
      <c r="Z975" t="s">
        <v>35</v>
      </c>
    </row>
    <row r="976" spans="1:26" x14ac:dyDescent="0.2">
      <c r="A976">
        <v>10616</v>
      </c>
      <c r="B976">
        <v>1997</v>
      </c>
      <c r="C976" t="s">
        <v>29</v>
      </c>
      <c r="D976" t="s">
        <v>282</v>
      </c>
      <c r="E976" t="s">
        <v>283</v>
      </c>
      <c r="F976" t="s">
        <v>19</v>
      </c>
      <c r="G976" t="s">
        <v>25</v>
      </c>
      <c r="H976" s="1">
        <v>35642</v>
      </c>
      <c r="I976" s="1">
        <v>35670</v>
      </c>
      <c r="J976" s="1">
        <v>35647</v>
      </c>
      <c r="K976" t="s">
        <v>332</v>
      </c>
      <c r="L976">
        <v>5</v>
      </c>
      <c r="M976">
        <v>28</v>
      </c>
      <c r="N976">
        <v>38</v>
      </c>
      <c r="O976" t="s">
        <v>208</v>
      </c>
      <c r="P976">
        <v>263.5</v>
      </c>
      <c r="Q976">
        <v>263.5</v>
      </c>
      <c r="R976">
        <v>15</v>
      </c>
      <c r="S976">
        <v>0.05</v>
      </c>
      <c r="T976">
        <v>3754.8749970551498</v>
      </c>
      <c r="U976">
        <v>249.46</v>
      </c>
      <c r="V976">
        <v>116.53</v>
      </c>
      <c r="W976">
        <v>12.974896347150199</v>
      </c>
      <c r="X976">
        <v>15</v>
      </c>
      <c r="Y976" t="s">
        <v>64</v>
      </c>
      <c r="Z976" t="s">
        <v>65</v>
      </c>
    </row>
    <row r="977" spans="1:26" x14ac:dyDescent="0.2">
      <c r="A977">
        <v>10617</v>
      </c>
      <c r="B977">
        <v>1997</v>
      </c>
      <c r="C977" t="s">
        <v>29</v>
      </c>
      <c r="D977" t="s">
        <v>282</v>
      </c>
      <c r="E977" t="s">
        <v>283</v>
      </c>
      <c r="F977" t="s">
        <v>19</v>
      </c>
      <c r="G977" t="s">
        <v>25</v>
      </c>
      <c r="H977" s="1">
        <v>35642</v>
      </c>
      <c r="I977" s="1">
        <v>35670</v>
      </c>
      <c r="J977" s="1">
        <v>35646</v>
      </c>
      <c r="K977" t="s">
        <v>332</v>
      </c>
      <c r="L977">
        <v>4</v>
      </c>
      <c r="M977">
        <v>28</v>
      </c>
      <c r="N977">
        <v>59</v>
      </c>
      <c r="O977" t="s">
        <v>79</v>
      </c>
      <c r="P977">
        <v>55</v>
      </c>
      <c r="Q977">
        <v>55</v>
      </c>
      <c r="R977">
        <v>30</v>
      </c>
      <c r="S977">
        <v>0.15</v>
      </c>
      <c r="T977">
        <v>1402.49999016523</v>
      </c>
      <c r="U977">
        <v>44.87</v>
      </c>
      <c r="V977">
        <v>18.53</v>
      </c>
      <c r="W977">
        <v>56.400022208690601</v>
      </c>
      <c r="X977">
        <v>0</v>
      </c>
      <c r="Y977" t="s">
        <v>31</v>
      </c>
      <c r="Z977" t="s">
        <v>32</v>
      </c>
    </row>
    <row r="978" spans="1:26" x14ac:dyDescent="0.2">
      <c r="A978">
        <v>10618</v>
      </c>
      <c r="B978">
        <v>1997</v>
      </c>
      <c r="C978" t="s">
        <v>29</v>
      </c>
      <c r="D978" t="s">
        <v>212</v>
      </c>
      <c r="E978" t="s">
        <v>213</v>
      </c>
      <c r="F978" t="s">
        <v>4</v>
      </c>
      <c r="G978" t="s">
        <v>25</v>
      </c>
      <c r="H978" s="1">
        <v>35643</v>
      </c>
      <c r="I978" s="1">
        <v>35685</v>
      </c>
      <c r="J978" s="1">
        <v>35650</v>
      </c>
      <c r="K978" t="s">
        <v>333</v>
      </c>
      <c r="L978">
        <v>7</v>
      </c>
      <c r="M978">
        <v>42</v>
      </c>
      <c r="N978">
        <v>6</v>
      </c>
      <c r="O978" t="s">
        <v>187</v>
      </c>
      <c r="P978">
        <v>25</v>
      </c>
      <c r="Q978">
        <v>25</v>
      </c>
      <c r="R978">
        <v>70</v>
      </c>
      <c r="S978">
        <v>0</v>
      </c>
      <c r="T978">
        <v>1750</v>
      </c>
      <c r="U978">
        <v>20.8</v>
      </c>
      <c r="V978">
        <v>154.68</v>
      </c>
      <c r="W978">
        <v>294.00005340576098</v>
      </c>
      <c r="X978">
        <v>25</v>
      </c>
      <c r="Y978" t="s">
        <v>49</v>
      </c>
      <c r="Z978" t="s">
        <v>50</v>
      </c>
    </row>
    <row r="979" spans="1:26" x14ac:dyDescent="0.2">
      <c r="A979">
        <v>10618</v>
      </c>
      <c r="B979">
        <v>1997</v>
      </c>
      <c r="C979" t="s">
        <v>29</v>
      </c>
      <c r="D979" t="s">
        <v>212</v>
      </c>
      <c r="E979" t="s">
        <v>213</v>
      </c>
      <c r="F979" t="s">
        <v>4</v>
      </c>
      <c r="G979" t="s">
        <v>25</v>
      </c>
      <c r="H979" s="1">
        <v>35643</v>
      </c>
      <c r="I979" s="1">
        <v>35685</v>
      </c>
      <c r="J979" s="1">
        <v>35650</v>
      </c>
      <c r="K979" t="s">
        <v>333</v>
      </c>
      <c r="L979">
        <v>7</v>
      </c>
      <c r="M979">
        <v>42</v>
      </c>
      <c r="N979">
        <v>68</v>
      </c>
      <c r="O979" t="s">
        <v>162</v>
      </c>
      <c r="P979">
        <v>12.5</v>
      </c>
      <c r="Q979">
        <v>12.5</v>
      </c>
      <c r="R979">
        <v>15</v>
      </c>
      <c r="S979">
        <v>0</v>
      </c>
      <c r="T979">
        <v>187.5</v>
      </c>
      <c r="U979">
        <v>10.92</v>
      </c>
      <c r="V979">
        <v>154.68</v>
      </c>
      <c r="W979">
        <v>23.699998855590799</v>
      </c>
      <c r="X979">
        <v>15</v>
      </c>
      <c r="Y979" t="s">
        <v>58</v>
      </c>
      <c r="Z979" t="s">
        <v>59</v>
      </c>
    </row>
    <row r="980" spans="1:26" x14ac:dyDescent="0.2">
      <c r="A980">
        <v>10618</v>
      </c>
      <c r="B980">
        <v>1997</v>
      </c>
      <c r="C980" t="s">
        <v>29</v>
      </c>
      <c r="D980" t="s">
        <v>212</v>
      </c>
      <c r="E980" t="s">
        <v>213</v>
      </c>
      <c r="F980" t="s">
        <v>4</v>
      </c>
      <c r="G980" t="s">
        <v>25</v>
      </c>
      <c r="H980" s="1">
        <v>35643</v>
      </c>
      <c r="I980" s="1">
        <v>35685</v>
      </c>
      <c r="J980" s="1">
        <v>35650</v>
      </c>
      <c r="K980" t="s">
        <v>333</v>
      </c>
      <c r="L980">
        <v>7</v>
      </c>
      <c r="M980">
        <v>42</v>
      </c>
      <c r="N980">
        <v>56</v>
      </c>
      <c r="O980" t="s">
        <v>105</v>
      </c>
      <c r="P980">
        <v>38</v>
      </c>
      <c r="Q980">
        <v>38</v>
      </c>
      <c r="R980">
        <v>20</v>
      </c>
      <c r="S980">
        <v>0</v>
      </c>
      <c r="T980">
        <v>760</v>
      </c>
      <c r="U980">
        <v>31.08</v>
      </c>
      <c r="V980">
        <v>154.68</v>
      </c>
      <c r="W980">
        <v>138.400001525878</v>
      </c>
      <c r="X980">
        <v>30</v>
      </c>
      <c r="Y980" t="s">
        <v>34</v>
      </c>
      <c r="Z980" t="s">
        <v>35</v>
      </c>
    </row>
    <row r="981" spans="1:26" x14ac:dyDescent="0.2">
      <c r="A981">
        <v>10619</v>
      </c>
      <c r="B981">
        <v>1997</v>
      </c>
      <c r="C981" t="s">
        <v>29</v>
      </c>
      <c r="D981" t="s">
        <v>212</v>
      </c>
      <c r="E981" t="s">
        <v>213</v>
      </c>
      <c r="F981" t="s">
        <v>4</v>
      </c>
      <c r="G981" t="s">
        <v>25</v>
      </c>
      <c r="H981" s="1">
        <v>35646</v>
      </c>
      <c r="I981" s="1">
        <v>35674</v>
      </c>
      <c r="J981" s="1">
        <v>35649</v>
      </c>
      <c r="K981" t="s">
        <v>334</v>
      </c>
      <c r="L981">
        <v>3</v>
      </c>
      <c r="M981">
        <v>28</v>
      </c>
      <c r="N981">
        <v>22</v>
      </c>
      <c r="O981" t="s">
        <v>53</v>
      </c>
      <c r="P981">
        <v>21</v>
      </c>
      <c r="Q981">
        <v>21</v>
      </c>
      <c r="R981">
        <v>40</v>
      </c>
      <c r="S981">
        <v>0</v>
      </c>
      <c r="T981">
        <v>840</v>
      </c>
      <c r="U981">
        <v>17.45</v>
      </c>
      <c r="V981">
        <v>91.05</v>
      </c>
      <c r="W981">
        <v>141.99996948242099</v>
      </c>
      <c r="X981">
        <v>25</v>
      </c>
      <c r="Y981" t="s">
        <v>34</v>
      </c>
      <c r="Z981" t="s">
        <v>35</v>
      </c>
    </row>
    <row r="982" spans="1:26" x14ac:dyDescent="0.2">
      <c r="A982">
        <v>10619</v>
      </c>
      <c r="B982">
        <v>1997</v>
      </c>
      <c r="C982" t="s">
        <v>29</v>
      </c>
      <c r="D982" t="s">
        <v>212</v>
      </c>
      <c r="E982" t="s">
        <v>213</v>
      </c>
      <c r="F982" t="s">
        <v>4</v>
      </c>
      <c r="G982" t="s">
        <v>25</v>
      </c>
      <c r="H982" s="1">
        <v>35646</v>
      </c>
      <c r="I982" s="1">
        <v>35674</v>
      </c>
      <c r="J982" s="1">
        <v>35649</v>
      </c>
      <c r="K982" t="s">
        <v>334</v>
      </c>
      <c r="L982">
        <v>3</v>
      </c>
      <c r="M982">
        <v>28</v>
      </c>
      <c r="N982">
        <v>21</v>
      </c>
      <c r="O982" t="s">
        <v>93</v>
      </c>
      <c r="P982">
        <v>10</v>
      </c>
      <c r="Q982">
        <v>10</v>
      </c>
      <c r="R982">
        <v>42</v>
      </c>
      <c r="S982">
        <v>0</v>
      </c>
      <c r="T982">
        <v>420</v>
      </c>
      <c r="U982">
        <v>8.3800000000000008</v>
      </c>
      <c r="V982">
        <v>91.05</v>
      </c>
      <c r="W982">
        <v>68.039995193481403</v>
      </c>
      <c r="X982">
        <v>5</v>
      </c>
      <c r="Y982" t="s">
        <v>58</v>
      </c>
      <c r="Z982" t="s">
        <v>59</v>
      </c>
    </row>
    <row r="983" spans="1:26" x14ac:dyDescent="0.2">
      <c r="A983">
        <v>10620</v>
      </c>
      <c r="B983">
        <v>1997</v>
      </c>
      <c r="C983" t="s">
        <v>29</v>
      </c>
      <c r="D983" t="s">
        <v>274</v>
      </c>
      <c r="E983" t="s">
        <v>275</v>
      </c>
      <c r="F983" t="s">
        <v>4</v>
      </c>
      <c r="G983" t="s">
        <v>25</v>
      </c>
      <c r="H983" s="1">
        <v>35647</v>
      </c>
      <c r="I983" s="1">
        <v>35675</v>
      </c>
      <c r="J983" s="1">
        <v>35656</v>
      </c>
      <c r="K983" t="s">
        <v>334</v>
      </c>
      <c r="L983">
        <v>9</v>
      </c>
      <c r="M983">
        <v>28</v>
      </c>
      <c r="N983">
        <v>52</v>
      </c>
      <c r="O983" t="s">
        <v>198</v>
      </c>
      <c r="P983">
        <v>7</v>
      </c>
      <c r="Q983">
        <v>7</v>
      </c>
      <c r="R983">
        <v>5</v>
      </c>
      <c r="S983">
        <v>0</v>
      </c>
      <c r="T983">
        <v>35</v>
      </c>
      <c r="U983">
        <v>6.51</v>
      </c>
      <c r="V983">
        <v>0.94</v>
      </c>
      <c r="W983">
        <v>2.4499988555908199</v>
      </c>
      <c r="X983">
        <v>25</v>
      </c>
      <c r="Y983" t="s">
        <v>34</v>
      </c>
      <c r="Z983" t="s">
        <v>35</v>
      </c>
    </row>
    <row r="984" spans="1:26" x14ac:dyDescent="0.2">
      <c r="A984">
        <v>10620</v>
      </c>
      <c r="B984">
        <v>1997</v>
      </c>
      <c r="C984" t="s">
        <v>29</v>
      </c>
      <c r="D984" t="s">
        <v>274</v>
      </c>
      <c r="E984" t="s">
        <v>275</v>
      </c>
      <c r="F984" t="s">
        <v>4</v>
      </c>
      <c r="G984" t="s">
        <v>25</v>
      </c>
      <c r="H984" s="1">
        <v>35647</v>
      </c>
      <c r="I984" s="1">
        <v>35675</v>
      </c>
      <c r="J984" s="1">
        <v>35656</v>
      </c>
      <c r="K984" t="s">
        <v>334</v>
      </c>
      <c r="L984">
        <v>9</v>
      </c>
      <c r="M984">
        <v>28</v>
      </c>
      <c r="N984">
        <v>24</v>
      </c>
      <c r="O984" t="s">
        <v>69</v>
      </c>
      <c r="P984">
        <v>4.5</v>
      </c>
      <c r="Q984">
        <v>4.5</v>
      </c>
      <c r="R984">
        <v>5</v>
      </c>
      <c r="S984">
        <v>0</v>
      </c>
      <c r="T984">
        <v>22.5</v>
      </c>
      <c r="U984">
        <v>3.8</v>
      </c>
      <c r="V984">
        <v>0.94</v>
      </c>
      <c r="W984">
        <v>3.5000002384185702</v>
      </c>
      <c r="X984">
        <v>0</v>
      </c>
      <c r="Y984" t="s">
        <v>64</v>
      </c>
      <c r="Z984" t="s">
        <v>65</v>
      </c>
    </row>
    <row r="985" spans="1:26" x14ac:dyDescent="0.2">
      <c r="A985">
        <v>10621</v>
      </c>
      <c r="B985">
        <v>1997</v>
      </c>
      <c r="C985" t="s">
        <v>29</v>
      </c>
      <c r="D985" t="s">
        <v>193</v>
      </c>
      <c r="E985" t="s">
        <v>194</v>
      </c>
      <c r="F985" t="s">
        <v>18</v>
      </c>
      <c r="G985" t="s">
        <v>24</v>
      </c>
      <c r="H985" s="1">
        <v>35647</v>
      </c>
      <c r="I985" s="1">
        <v>35675</v>
      </c>
      <c r="J985" s="1">
        <v>35653</v>
      </c>
      <c r="K985" t="s">
        <v>332</v>
      </c>
      <c r="L985">
        <v>6</v>
      </c>
      <c r="M985">
        <v>28</v>
      </c>
      <c r="N985">
        <v>23</v>
      </c>
      <c r="O985" t="s">
        <v>217</v>
      </c>
      <c r="P985">
        <v>9</v>
      </c>
      <c r="Q985">
        <v>9</v>
      </c>
      <c r="R985">
        <v>10</v>
      </c>
      <c r="S985">
        <v>0</v>
      </c>
      <c r="T985">
        <v>90</v>
      </c>
      <c r="U985">
        <v>8.77</v>
      </c>
      <c r="V985">
        <v>23.73</v>
      </c>
      <c r="W985">
        <v>2.2999954223632799</v>
      </c>
      <c r="X985">
        <v>25</v>
      </c>
      <c r="Y985" t="s">
        <v>34</v>
      </c>
      <c r="Z985" t="s">
        <v>35</v>
      </c>
    </row>
    <row r="986" spans="1:26" x14ac:dyDescent="0.2">
      <c r="A986">
        <v>10621</v>
      </c>
      <c r="B986">
        <v>1997</v>
      </c>
      <c r="C986" t="s">
        <v>29</v>
      </c>
      <c r="D986" t="s">
        <v>193</v>
      </c>
      <c r="E986" t="s">
        <v>194</v>
      </c>
      <c r="F986" t="s">
        <v>18</v>
      </c>
      <c r="G986" t="s">
        <v>24</v>
      </c>
      <c r="H986" s="1">
        <v>35647</v>
      </c>
      <c r="I986" s="1">
        <v>35675</v>
      </c>
      <c r="J986" s="1">
        <v>35653</v>
      </c>
      <c r="K986" t="s">
        <v>332</v>
      </c>
      <c r="L986">
        <v>6</v>
      </c>
      <c r="M986">
        <v>28</v>
      </c>
      <c r="N986">
        <v>71</v>
      </c>
      <c r="O986" t="s">
        <v>130</v>
      </c>
      <c r="P986">
        <v>21.5</v>
      </c>
      <c r="Q986">
        <v>21.5</v>
      </c>
      <c r="R986">
        <v>15</v>
      </c>
      <c r="S986">
        <v>0</v>
      </c>
      <c r="T986">
        <v>322.5</v>
      </c>
      <c r="U986">
        <v>18.21</v>
      </c>
      <c r="V986">
        <v>23.73</v>
      </c>
      <c r="W986">
        <v>49.350013732910099</v>
      </c>
      <c r="X986">
        <v>0</v>
      </c>
      <c r="Y986" t="s">
        <v>31</v>
      </c>
      <c r="Z986" t="s">
        <v>32</v>
      </c>
    </row>
    <row r="987" spans="1:26" x14ac:dyDescent="0.2">
      <c r="A987">
        <v>10621</v>
      </c>
      <c r="B987">
        <v>1997</v>
      </c>
      <c r="C987" t="s">
        <v>29</v>
      </c>
      <c r="D987" t="s">
        <v>193</v>
      </c>
      <c r="E987" t="s">
        <v>194</v>
      </c>
      <c r="F987" t="s">
        <v>18</v>
      </c>
      <c r="G987" t="s">
        <v>24</v>
      </c>
      <c r="H987" s="1">
        <v>35647</v>
      </c>
      <c r="I987" s="1">
        <v>35675</v>
      </c>
      <c r="J987" s="1">
        <v>35653</v>
      </c>
      <c r="K987" t="s">
        <v>332</v>
      </c>
      <c r="L987">
        <v>6</v>
      </c>
      <c r="M987">
        <v>28</v>
      </c>
      <c r="N987">
        <v>70</v>
      </c>
      <c r="O987" t="s">
        <v>98</v>
      </c>
      <c r="P987">
        <v>15</v>
      </c>
      <c r="Q987">
        <v>15</v>
      </c>
      <c r="R987">
        <v>20</v>
      </c>
      <c r="S987">
        <v>0</v>
      </c>
      <c r="T987">
        <v>300</v>
      </c>
      <c r="U987">
        <v>13.61</v>
      </c>
      <c r="V987">
        <v>23.73</v>
      </c>
      <c r="W987">
        <v>27.800006866455</v>
      </c>
      <c r="X987">
        <v>30</v>
      </c>
      <c r="Y987" t="s">
        <v>64</v>
      </c>
      <c r="Z987" t="s">
        <v>65</v>
      </c>
    </row>
    <row r="988" spans="1:26" x14ac:dyDescent="0.2">
      <c r="A988">
        <v>10621</v>
      </c>
      <c r="B988">
        <v>1997</v>
      </c>
      <c r="C988" t="s">
        <v>29</v>
      </c>
      <c r="D988" t="s">
        <v>193</v>
      </c>
      <c r="E988" t="s">
        <v>194</v>
      </c>
      <c r="F988" t="s">
        <v>18</v>
      </c>
      <c r="G988" t="s">
        <v>24</v>
      </c>
      <c r="H988" s="1">
        <v>35647</v>
      </c>
      <c r="I988" s="1">
        <v>35675</v>
      </c>
      <c r="J988" s="1">
        <v>35653</v>
      </c>
      <c r="K988" t="s">
        <v>332</v>
      </c>
      <c r="L988">
        <v>6</v>
      </c>
      <c r="M988">
        <v>28</v>
      </c>
      <c r="N988">
        <v>19</v>
      </c>
      <c r="O988" t="s">
        <v>149</v>
      </c>
      <c r="P988">
        <v>9.1999999999999993</v>
      </c>
      <c r="Q988">
        <v>9.1999999999999993</v>
      </c>
      <c r="R988">
        <v>5</v>
      </c>
      <c r="S988">
        <v>0</v>
      </c>
      <c r="T988">
        <v>45.999999046325598</v>
      </c>
      <c r="U988">
        <v>8.76</v>
      </c>
      <c r="V988">
        <v>23.73</v>
      </c>
      <c r="W988">
        <v>2.1999979019164999</v>
      </c>
      <c r="X988">
        <v>5</v>
      </c>
      <c r="Y988" t="s">
        <v>58</v>
      </c>
      <c r="Z988" t="s">
        <v>59</v>
      </c>
    </row>
    <row r="989" spans="1:26" x14ac:dyDescent="0.2">
      <c r="A989">
        <v>10622</v>
      </c>
      <c r="B989">
        <v>1997</v>
      </c>
      <c r="C989" t="s">
        <v>29</v>
      </c>
      <c r="D989" t="s">
        <v>155</v>
      </c>
      <c r="E989" t="s">
        <v>156</v>
      </c>
      <c r="F989" t="s">
        <v>3</v>
      </c>
      <c r="G989" t="s">
        <v>23</v>
      </c>
      <c r="H989" s="1">
        <v>35648</v>
      </c>
      <c r="I989" s="1">
        <v>35676</v>
      </c>
      <c r="J989" s="1">
        <v>35653</v>
      </c>
      <c r="K989" t="s">
        <v>334</v>
      </c>
      <c r="L989">
        <v>5</v>
      </c>
      <c r="M989">
        <v>28</v>
      </c>
      <c r="N989">
        <v>68</v>
      </c>
      <c r="O989" t="s">
        <v>162</v>
      </c>
      <c r="P989">
        <v>12.5</v>
      </c>
      <c r="Q989">
        <v>12.5</v>
      </c>
      <c r="R989">
        <v>18</v>
      </c>
      <c r="S989">
        <v>0.2</v>
      </c>
      <c r="T989">
        <v>179.99999932944701</v>
      </c>
      <c r="U989">
        <v>10.92</v>
      </c>
      <c r="V989">
        <v>50.97</v>
      </c>
      <c r="W989">
        <v>-16.560002043843198</v>
      </c>
      <c r="X989">
        <v>15</v>
      </c>
      <c r="Y989" t="s">
        <v>58</v>
      </c>
      <c r="Z989" t="s">
        <v>59</v>
      </c>
    </row>
    <row r="990" spans="1:26" x14ac:dyDescent="0.2">
      <c r="A990">
        <v>10622</v>
      </c>
      <c r="B990">
        <v>1997</v>
      </c>
      <c r="C990" t="s">
        <v>29</v>
      </c>
      <c r="D990" t="s">
        <v>155</v>
      </c>
      <c r="E990" t="s">
        <v>156</v>
      </c>
      <c r="F990" t="s">
        <v>3</v>
      </c>
      <c r="G990" t="s">
        <v>23</v>
      </c>
      <c r="H990" s="1">
        <v>35648</v>
      </c>
      <c r="I990" s="1">
        <v>35676</v>
      </c>
      <c r="J990" s="1">
        <v>35653</v>
      </c>
      <c r="K990" t="s">
        <v>334</v>
      </c>
      <c r="L990">
        <v>5</v>
      </c>
      <c r="M990">
        <v>28</v>
      </c>
      <c r="N990">
        <v>2</v>
      </c>
      <c r="O990" t="s">
        <v>76</v>
      </c>
      <c r="P990">
        <v>19</v>
      </c>
      <c r="Q990">
        <v>19</v>
      </c>
      <c r="R990">
        <v>20</v>
      </c>
      <c r="S990">
        <v>0</v>
      </c>
      <c r="T990">
        <v>380</v>
      </c>
      <c r="U990">
        <v>19.559999999999999</v>
      </c>
      <c r="V990">
        <v>50.97</v>
      </c>
      <c r="W990">
        <v>-11.199989318847599</v>
      </c>
      <c r="X990">
        <v>25</v>
      </c>
      <c r="Y990" t="s">
        <v>64</v>
      </c>
      <c r="Z990" t="s">
        <v>65</v>
      </c>
    </row>
    <row r="991" spans="1:26" x14ac:dyDescent="0.2">
      <c r="A991">
        <v>10623</v>
      </c>
      <c r="B991">
        <v>1997</v>
      </c>
      <c r="C991" t="s">
        <v>29</v>
      </c>
      <c r="D991" t="s">
        <v>115</v>
      </c>
      <c r="E991" t="s">
        <v>116</v>
      </c>
      <c r="F991" t="s">
        <v>8</v>
      </c>
      <c r="G991" t="s">
        <v>24</v>
      </c>
      <c r="H991" s="1">
        <v>35649</v>
      </c>
      <c r="I991" s="1">
        <v>35677</v>
      </c>
      <c r="J991" s="1">
        <v>35654</v>
      </c>
      <c r="K991" t="s">
        <v>332</v>
      </c>
      <c r="L991">
        <v>5</v>
      </c>
      <c r="M991">
        <v>28</v>
      </c>
      <c r="N991">
        <v>19</v>
      </c>
      <c r="O991" t="s">
        <v>149</v>
      </c>
      <c r="P991">
        <v>9.1999999999999993</v>
      </c>
      <c r="Q991">
        <v>9.1999999999999993</v>
      </c>
      <c r="R991">
        <v>15</v>
      </c>
      <c r="S991">
        <v>0.1</v>
      </c>
      <c r="T991">
        <v>124.19999721944301</v>
      </c>
      <c r="U991">
        <v>8.76</v>
      </c>
      <c r="V991">
        <v>97.18</v>
      </c>
      <c r="W991">
        <v>-7.20000621378421</v>
      </c>
      <c r="X991">
        <v>5</v>
      </c>
      <c r="Y991" t="s">
        <v>58</v>
      </c>
      <c r="Z991" t="s">
        <v>59</v>
      </c>
    </row>
    <row r="992" spans="1:26" x14ac:dyDescent="0.2">
      <c r="A992">
        <v>10623</v>
      </c>
      <c r="B992">
        <v>1997</v>
      </c>
      <c r="C992" t="s">
        <v>29</v>
      </c>
      <c r="D992" t="s">
        <v>115</v>
      </c>
      <c r="E992" t="s">
        <v>116</v>
      </c>
      <c r="F992" t="s">
        <v>8</v>
      </c>
      <c r="G992" t="s">
        <v>24</v>
      </c>
      <c r="H992" s="1">
        <v>35649</v>
      </c>
      <c r="I992" s="1">
        <v>35677</v>
      </c>
      <c r="J992" s="1">
        <v>35654</v>
      </c>
      <c r="K992" t="s">
        <v>332</v>
      </c>
      <c r="L992">
        <v>5</v>
      </c>
      <c r="M992">
        <v>28</v>
      </c>
      <c r="N992">
        <v>35</v>
      </c>
      <c r="O992" t="s">
        <v>101</v>
      </c>
      <c r="P992">
        <v>18</v>
      </c>
      <c r="Q992">
        <v>18</v>
      </c>
      <c r="R992">
        <v>30</v>
      </c>
      <c r="S992">
        <v>0.1</v>
      </c>
      <c r="T992">
        <v>485.99999919533701</v>
      </c>
      <c r="U992">
        <v>17.59</v>
      </c>
      <c r="V992">
        <v>97.18</v>
      </c>
      <c r="W992">
        <v>-41.700005382299402</v>
      </c>
      <c r="X992">
        <v>15</v>
      </c>
      <c r="Y992" t="s">
        <v>64</v>
      </c>
      <c r="Z992" t="s">
        <v>65</v>
      </c>
    </row>
    <row r="993" spans="1:26" x14ac:dyDescent="0.2">
      <c r="A993">
        <v>10623</v>
      </c>
      <c r="B993">
        <v>1997</v>
      </c>
      <c r="C993" t="s">
        <v>29</v>
      </c>
      <c r="D993" t="s">
        <v>115</v>
      </c>
      <c r="E993" t="s">
        <v>116</v>
      </c>
      <c r="F993" t="s">
        <v>8</v>
      </c>
      <c r="G993" t="s">
        <v>24</v>
      </c>
      <c r="H993" s="1">
        <v>35649</v>
      </c>
      <c r="I993" s="1">
        <v>35677</v>
      </c>
      <c r="J993" s="1">
        <v>35654</v>
      </c>
      <c r="K993" t="s">
        <v>332</v>
      </c>
      <c r="L993">
        <v>5</v>
      </c>
      <c r="M993">
        <v>28</v>
      </c>
      <c r="N993">
        <v>24</v>
      </c>
      <c r="O993" t="s">
        <v>69</v>
      </c>
      <c r="P993">
        <v>4.5</v>
      </c>
      <c r="Q993">
        <v>4.5</v>
      </c>
      <c r="R993">
        <v>3</v>
      </c>
      <c r="S993">
        <v>0</v>
      </c>
      <c r="T993">
        <v>13.5</v>
      </c>
      <c r="U993">
        <v>3.8</v>
      </c>
      <c r="V993">
        <v>97.18</v>
      </c>
      <c r="W993">
        <v>2.1000001430511399</v>
      </c>
      <c r="X993">
        <v>0</v>
      </c>
      <c r="Y993" t="s">
        <v>64</v>
      </c>
      <c r="Z993" t="s">
        <v>65</v>
      </c>
    </row>
    <row r="994" spans="1:26" x14ac:dyDescent="0.2">
      <c r="A994">
        <v>10623</v>
      </c>
      <c r="B994">
        <v>1997</v>
      </c>
      <c r="C994" t="s">
        <v>29</v>
      </c>
      <c r="D994" t="s">
        <v>115</v>
      </c>
      <c r="E994" t="s">
        <v>116</v>
      </c>
      <c r="F994" t="s">
        <v>8</v>
      </c>
      <c r="G994" t="s">
        <v>24</v>
      </c>
      <c r="H994" s="1">
        <v>35649</v>
      </c>
      <c r="I994" s="1">
        <v>35677</v>
      </c>
      <c r="J994" s="1">
        <v>35654</v>
      </c>
      <c r="K994" t="s">
        <v>332</v>
      </c>
      <c r="L994">
        <v>5</v>
      </c>
      <c r="M994">
        <v>28</v>
      </c>
      <c r="N994">
        <v>21</v>
      </c>
      <c r="O994" t="s">
        <v>93</v>
      </c>
      <c r="P994">
        <v>10</v>
      </c>
      <c r="Q994">
        <v>10</v>
      </c>
      <c r="R994">
        <v>25</v>
      </c>
      <c r="S994">
        <v>0.1</v>
      </c>
      <c r="T994">
        <v>224.99999962747</v>
      </c>
      <c r="U994">
        <v>8.3800000000000008</v>
      </c>
      <c r="V994">
        <v>97.18</v>
      </c>
      <c r="W994">
        <v>15.499996766448</v>
      </c>
      <c r="X994">
        <v>5</v>
      </c>
      <c r="Y994" t="s">
        <v>58</v>
      </c>
      <c r="Z994" t="s">
        <v>59</v>
      </c>
    </row>
    <row r="995" spans="1:26" x14ac:dyDescent="0.2">
      <c r="A995">
        <v>10623</v>
      </c>
      <c r="B995">
        <v>1997</v>
      </c>
      <c r="C995" t="s">
        <v>29</v>
      </c>
      <c r="D995" t="s">
        <v>115</v>
      </c>
      <c r="E995" t="s">
        <v>116</v>
      </c>
      <c r="F995" t="s">
        <v>8</v>
      </c>
      <c r="G995" t="s">
        <v>24</v>
      </c>
      <c r="H995" s="1">
        <v>35649</v>
      </c>
      <c r="I995" s="1">
        <v>35677</v>
      </c>
      <c r="J995" s="1">
        <v>35654</v>
      </c>
      <c r="K995" t="s">
        <v>332</v>
      </c>
      <c r="L995">
        <v>5</v>
      </c>
      <c r="M995">
        <v>28</v>
      </c>
      <c r="N995">
        <v>14</v>
      </c>
      <c r="O995" t="s">
        <v>39</v>
      </c>
      <c r="P995">
        <v>23.25</v>
      </c>
      <c r="Q995">
        <v>23.25</v>
      </c>
      <c r="R995">
        <v>21</v>
      </c>
      <c r="S995">
        <v>0</v>
      </c>
      <c r="T995">
        <v>488.25</v>
      </c>
      <c r="U995">
        <v>23.42</v>
      </c>
      <c r="V995">
        <v>97.18</v>
      </c>
      <c r="W995">
        <v>-3.5700016021728498</v>
      </c>
      <c r="X995">
        <v>0</v>
      </c>
      <c r="Y995" t="s">
        <v>40</v>
      </c>
      <c r="Z995" t="s">
        <v>41</v>
      </c>
    </row>
    <row r="996" spans="1:26" x14ac:dyDescent="0.2">
      <c r="A996">
        <v>10624</v>
      </c>
      <c r="B996">
        <v>1997</v>
      </c>
      <c r="C996" t="s">
        <v>29</v>
      </c>
      <c r="D996" t="s">
        <v>292</v>
      </c>
      <c r="E996" t="s">
        <v>293</v>
      </c>
      <c r="F996" t="s">
        <v>19</v>
      </c>
      <c r="G996" t="s">
        <v>25</v>
      </c>
      <c r="H996" s="1">
        <v>35649</v>
      </c>
      <c r="I996" s="1">
        <v>35677</v>
      </c>
      <c r="J996" s="1">
        <v>35661</v>
      </c>
      <c r="K996" t="s">
        <v>332</v>
      </c>
      <c r="L996">
        <v>12</v>
      </c>
      <c r="M996">
        <v>28</v>
      </c>
      <c r="N996">
        <v>29</v>
      </c>
      <c r="O996" t="s">
        <v>121</v>
      </c>
      <c r="P996">
        <v>123.79</v>
      </c>
      <c r="Q996">
        <v>123.79</v>
      </c>
      <c r="R996">
        <v>6</v>
      </c>
      <c r="S996">
        <v>0</v>
      </c>
      <c r="T996">
        <v>742.74000549316395</v>
      </c>
      <c r="U996">
        <v>115.75</v>
      </c>
      <c r="V996">
        <v>94.8</v>
      </c>
      <c r="W996">
        <v>48.240005493163999</v>
      </c>
      <c r="X996">
        <v>0</v>
      </c>
      <c r="Y996" t="s">
        <v>71</v>
      </c>
      <c r="Z996" t="s">
        <v>72</v>
      </c>
    </row>
    <row r="997" spans="1:26" x14ac:dyDescent="0.2">
      <c r="A997">
        <v>10624</v>
      </c>
      <c r="B997">
        <v>1997</v>
      </c>
      <c r="C997" t="s">
        <v>29</v>
      </c>
      <c r="D997" t="s">
        <v>292</v>
      </c>
      <c r="E997" t="s">
        <v>293</v>
      </c>
      <c r="F997" t="s">
        <v>19</v>
      </c>
      <c r="G997" t="s">
        <v>25</v>
      </c>
      <c r="H997" s="1">
        <v>35649</v>
      </c>
      <c r="I997" s="1">
        <v>35677</v>
      </c>
      <c r="J997" s="1">
        <v>35661</v>
      </c>
      <c r="K997" t="s">
        <v>332</v>
      </c>
      <c r="L997">
        <v>12</v>
      </c>
      <c r="M997">
        <v>28</v>
      </c>
      <c r="N997">
        <v>44</v>
      </c>
      <c r="O997" t="s">
        <v>141</v>
      </c>
      <c r="P997">
        <v>19.45</v>
      </c>
      <c r="Q997">
        <v>19.45</v>
      </c>
      <c r="R997">
        <v>10</v>
      </c>
      <c r="S997">
        <v>0</v>
      </c>
      <c r="T997">
        <v>194.50000762939399</v>
      </c>
      <c r="U997">
        <v>17.98</v>
      </c>
      <c r="V997">
        <v>94.8</v>
      </c>
      <c r="W997">
        <v>14.7000122070312</v>
      </c>
      <c r="X997">
        <v>15</v>
      </c>
      <c r="Y997" t="s">
        <v>49</v>
      </c>
      <c r="Z997" t="s">
        <v>50</v>
      </c>
    </row>
    <row r="998" spans="1:26" x14ac:dyDescent="0.2">
      <c r="A998">
        <v>10624</v>
      </c>
      <c r="B998">
        <v>1997</v>
      </c>
      <c r="C998" t="s">
        <v>29</v>
      </c>
      <c r="D998" t="s">
        <v>292</v>
      </c>
      <c r="E998" t="s">
        <v>293</v>
      </c>
      <c r="F998" t="s">
        <v>19</v>
      </c>
      <c r="G998" t="s">
        <v>25</v>
      </c>
      <c r="H998" s="1">
        <v>35649</v>
      </c>
      <c r="I998" s="1">
        <v>35677</v>
      </c>
      <c r="J998" s="1">
        <v>35661</v>
      </c>
      <c r="K998" t="s">
        <v>332</v>
      </c>
      <c r="L998">
        <v>12</v>
      </c>
      <c r="M998">
        <v>28</v>
      </c>
      <c r="N998">
        <v>28</v>
      </c>
      <c r="O998" t="s">
        <v>138</v>
      </c>
      <c r="P998">
        <v>45.6</v>
      </c>
      <c r="Q998">
        <v>45.6</v>
      </c>
      <c r="R998">
        <v>10</v>
      </c>
      <c r="S998">
        <v>0</v>
      </c>
      <c r="T998">
        <v>455.99998474121003</v>
      </c>
      <c r="U998">
        <v>43.62</v>
      </c>
      <c r="V998">
        <v>94.8</v>
      </c>
      <c r="W998">
        <v>19.7999954223632</v>
      </c>
      <c r="X998">
        <v>0</v>
      </c>
      <c r="Y998" t="s">
        <v>40</v>
      </c>
      <c r="Z998" t="s">
        <v>41</v>
      </c>
    </row>
    <row r="999" spans="1:26" x14ac:dyDescent="0.2">
      <c r="A999">
        <v>10625</v>
      </c>
      <c r="B999">
        <v>1997</v>
      </c>
      <c r="C999" t="s">
        <v>29</v>
      </c>
      <c r="D999" t="s">
        <v>184</v>
      </c>
      <c r="E999" t="s">
        <v>185</v>
      </c>
      <c r="F999" t="s">
        <v>11</v>
      </c>
      <c r="G999" t="s">
        <v>25</v>
      </c>
      <c r="H999" s="1">
        <v>35650</v>
      </c>
      <c r="I999" s="1">
        <v>35678</v>
      </c>
      <c r="J999" s="1">
        <v>35656</v>
      </c>
      <c r="K999" t="s">
        <v>333</v>
      </c>
      <c r="L999">
        <v>6</v>
      </c>
      <c r="M999">
        <v>28</v>
      </c>
      <c r="N999">
        <v>42</v>
      </c>
      <c r="O999" t="s">
        <v>33</v>
      </c>
      <c r="P999">
        <v>14</v>
      </c>
      <c r="Q999">
        <v>14</v>
      </c>
      <c r="R999">
        <v>5</v>
      </c>
      <c r="S999">
        <v>0</v>
      </c>
      <c r="T999">
        <v>70</v>
      </c>
      <c r="U999">
        <v>12.5</v>
      </c>
      <c r="V999">
        <v>43.9</v>
      </c>
      <c r="W999">
        <v>7.5</v>
      </c>
      <c r="X999">
        <v>0</v>
      </c>
      <c r="Y999" t="s">
        <v>34</v>
      </c>
      <c r="Z999" t="s">
        <v>35</v>
      </c>
    </row>
    <row r="1000" spans="1:26" x14ac:dyDescent="0.2">
      <c r="A1000">
        <v>10625</v>
      </c>
      <c r="B1000">
        <v>1997</v>
      </c>
      <c r="C1000" t="s">
        <v>29</v>
      </c>
      <c r="D1000" t="s">
        <v>184</v>
      </c>
      <c r="E1000" t="s">
        <v>185</v>
      </c>
      <c r="F1000" t="s">
        <v>11</v>
      </c>
      <c r="G1000" t="s">
        <v>25</v>
      </c>
      <c r="H1000" s="1">
        <v>35650</v>
      </c>
      <c r="I1000" s="1">
        <v>35678</v>
      </c>
      <c r="J1000" s="1">
        <v>35656</v>
      </c>
      <c r="K1000" t="s">
        <v>333</v>
      </c>
      <c r="L1000">
        <v>6</v>
      </c>
      <c r="M1000">
        <v>28</v>
      </c>
      <c r="N1000">
        <v>60</v>
      </c>
      <c r="O1000" t="s">
        <v>61</v>
      </c>
      <c r="P1000">
        <v>34</v>
      </c>
      <c r="Q1000">
        <v>34</v>
      </c>
      <c r="R1000">
        <v>10</v>
      </c>
      <c r="S1000">
        <v>0</v>
      </c>
      <c r="T1000">
        <v>340</v>
      </c>
      <c r="U1000">
        <v>35.68</v>
      </c>
      <c r="V1000">
        <v>43.9</v>
      </c>
      <c r="W1000">
        <v>-16.800003051757798</v>
      </c>
      <c r="X1000">
        <v>0</v>
      </c>
      <c r="Y1000" t="s">
        <v>31</v>
      </c>
      <c r="Z1000" t="s">
        <v>32</v>
      </c>
    </row>
    <row r="1001" spans="1:26" x14ac:dyDescent="0.2">
      <c r="A1001">
        <v>10625</v>
      </c>
      <c r="B1001">
        <v>1997</v>
      </c>
      <c r="C1001" t="s">
        <v>29</v>
      </c>
      <c r="D1001" t="s">
        <v>184</v>
      </c>
      <c r="E1001" t="s">
        <v>185</v>
      </c>
      <c r="F1001" t="s">
        <v>11</v>
      </c>
      <c r="G1001" t="s">
        <v>25</v>
      </c>
      <c r="H1001" s="1">
        <v>35650</v>
      </c>
      <c r="I1001" s="1">
        <v>35678</v>
      </c>
      <c r="J1001" s="1">
        <v>35656</v>
      </c>
      <c r="K1001" t="s">
        <v>333</v>
      </c>
      <c r="L1001">
        <v>6</v>
      </c>
      <c r="M1001">
        <v>28</v>
      </c>
      <c r="N1001">
        <v>14</v>
      </c>
      <c r="O1001" t="s">
        <v>39</v>
      </c>
      <c r="P1001">
        <v>23.25</v>
      </c>
      <c r="Q1001">
        <v>23.25</v>
      </c>
      <c r="R1001">
        <v>3</v>
      </c>
      <c r="S1001">
        <v>0</v>
      </c>
      <c r="T1001">
        <v>69.75</v>
      </c>
      <c r="U1001">
        <v>23.42</v>
      </c>
      <c r="V1001">
        <v>43.9</v>
      </c>
      <c r="W1001">
        <v>-0.51000022888183505</v>
      </c>
      <c r="X1001">
        <v>0</v>
      </c>
      <c r="Y1001" t="s">
        <v>40</v>
      </c>
      <c r="Z1001" t="s">
        <v>41</v>
      </c>
    </row>
    <row r="1002" spans="1:26" x14ac:dyDescent="0.2">
      <c r="A1002">
        <v>10626</v>
      </c>
      <c r="B1002">
        <v>1997</v>
      </c>
      <c r="C1002" t="s">
        <v>29</v>
      </c>
      <c r="D1002" t="s">
        <v>139</v>
      </c>
      <c r="E1002" t="s">
        <v>140</v>
      </c>
      <c r="F1002" t="s">
        <v>16</v>
      </c>
      <c r="G1002" t="s">
        <v>24</v>
      </c>
      <c r="H1002" s="1">
        <v>35653</v>
      </c>
      <c r="I1002" s="1">
        <v>35681</v>
      </c>
      <c r="J1002" s="1">
        <v>35662</v>
      </c>
      <c r="K1002" t="s">
        <v>332</v>
      </c>
      <c r="L1002">
        <v>9</v>
      </c>
      <c r="M1002">
        <v>28</v>
      </c>
      <c r="N1002">
        <v>60</v>
      </c>
      <c r="O1002" t="s">
        <v>61</v>
      </c>
      <c r="P1002">
        <v>34</v>
      </c>
      <c r="Q1002">
        <v>34</v>
      </c>
      <c r="R1002">
        <v>20</v>
      </c>
      <c r="S1002">
        <v>0</v>
      </c>
      <c r="T1002">
        <v>680</v>
      </c>
      <c r="U1002">
        <v>35.68</v>
      </c>
      <c r="V1002">
        <v>138.69</v>
      </c>
      <c r="W1002">
        <v>-33.600006103515597</v>
      </c>
      <c r="X1002">
        <v>0</v>
      </c>
      <c r="Y1002" t="s">
        <v>31</v>
      </c>
      <c r="Z1002" t="s">
        <v>32</v>
      </c>
    </row>
    <row r="1003" spans="1:26" x14ac:dyDescent="0.2">
      <c r="A1003">
        <v>10626</v>
      </c>
      <c r="B1003">
        <v>1997</v>
      </c>
      <c r="C1003" t="s">
        <v>29</v>
      </c>
      <c r="D1003" t="s">
        <v>139</v>
      </c>
      <c r="E1003" t="s">
        <v>140</v>
      </c>
      <c r="F1003" t="s">
        <v>16</v>
      </c>
      <c r="G1003" t="s">
        <v>24</v>
      </c>
      <c r="H1003" s="1">
        <v>35653</v>
      </c>
      <c r="I1003" s="1">
        <v>35681</v>
      </c>
      <c r="J1003" s="1">
        <v>35662</v>
      </c>
      <c r="K1003" t="s">
        <v>332</v>
      </c>
      <c r="L1003">
        <v>9</v>
      </c>
      <c r="M1003">
        <v>28</v>
      </c>
      <c r="N1003">
        <v>71</v>
      </c>
      <c r="O1003" t="s">
        <v>130</v>
      </c>
      <c r="P1003">
        <v>21.5</v>
      </c>
      <c r="Q1003">
        <v>21.5</v>
      </c>
      <c r="R1003">
        <v>20</v>
      </c>
      <c r="S1003">
        <v>0</v>
      </c>
      <c r="T1003">
        <v>430</v>
      </c>
      <c r="U1003">
        <v>18.21</v>
      </c>
      <c r="V1003">
        <v>138.69</v>
      </c>
      <c r="W1003">
        <v>65.800018310546804</v>
      </c>
      <c r="X1003">
        <v>0</v>
      </c>
      <c r="Y1003" t="s">
        <v>31</v>
      </c>
      <c r="Z1003" t="s">
        <v>32</v>
      </c>
    </row>
    <row r="1004" spans="1:26" x14ac:dyDescent="0.2">
      <c r="A1004">
        <v>10626</v>
      </c>
      <c r="B1004">
        <v>1997</v>
      </c>
      <c r="C1004" t="s">
        <v>29</v>
      </c>
      <c r="D1004" t="s">
        <v>139</v>
      </c>
      <c r="E1004" t="s">
        <v>140</v>
      </c>
      <c r="F1004" t="s">
        <v>16</v>
      </c>
      <c r="G1004" t="s">
        <v>24</v>
      </c>
      <c r="H1004" s="1">
        <v>35653</v>
      </c>
      <c r="I1004" s="1">
        <v>35681</v>
      </c>
      <c r="J1004" s="1">
        <v>35662</v>
      </c>
      <c r="K1004" t="s">
        <v>332</v>
      </c>
      <c r="L1004">
        <v>9</v>
      </c>
      <c r="M1004">
        <v>28</v>
      </c>
      <c r="N1004">
        <v>53</v>
      </c>
      <c r="O1004" t="s">
        <v>82</v>
      </c>
      <c r="P1004">
        <v>32.799999999999997</v>
      </c>
      <c r="Q1004">
        <v>32.799999999999997</v>
      </c>
      <c r="R1004">
        <v>12</v>
      </c>
      <c r="S1004">
        <v>0</v>
      </c>
      <c r="T1004">
        <v>393.59999084472599</v>
      </c>
      <c r="U1004">
        <v>32.81</v>
      </c>
      <c r="V1004">
        <v>138.69</v>
      </c>
      <c r="W1004">
        <v>-0.120025634765625</v>
      </c>
      <c r="X1004">
        <v>0</v>
      </c>
      <c r="Y1004" t="s">
        <v>71</v>
      </c>
      <c r="Z1004" t="s">
        <v>72</v>
      </c>
    </row>
    <row r="1005" spans="1:26" x14ac:dyDescent="0.2">
      <c r="A1005">
        <v>10627</v>
      </c>
      <c r="B1005">
        <v>1997</v>
      </c>
      <c r="C1005" t="s">
        <v>29</v>
      </c>
      <c r="D1005" t="s">
        <v>202</v>
      </c>
      <c r="E1005" t="s">
        <v>203</v>
      </c>
      <c r="F1005" t="s">
        <v>19</v>
      </c>
      <c r="G1005" t="s">
        <v>25</v>
      </c>
      <c r="H1005" s="1">
        <v>35653</v>
      </c>
      <c r="I1005" s="1">
        <v>35695</v>
      </c>
      <c r="J1005" s="1">
        <v>35663</v>
      </c>
      <c r="K1005" t="s">
        <v>334</v>
      </c>
      <c r="L1005">
        <v>10</v>
      </c>
      <c r="M1005">
        <v>42</v>
      </c>
      <c r="N1005">
        <v>62</v>
      </c>
      <c r="O1005" t="s">
        <v>97</v>
      </c>
      <c r="P1005">
        <v>49.3</v>
      </c>
      <c r="Q1005">
        <v>49.3</v>
      </c>
      <c r="R1005">
        <v>15</v>
      </c>
      <c r="S1005">
        <v>0</v>
      </c>
      <c r="T1005">
        <v>739.49998855590798</v>
      </c>
      <c r="U1005">
        <v>47.18</v>
      </c>
      <c r="V1005">
        <v>107.46</v>
      </c>
      <c r="W1005">
        <v>31.799983978271399</v>
      </c>
      <c r="X1005">
        <v>0</v>
      </c>
      <c r="Y1005" t="s">
        <v>58</v>
      </c>
      <c r="Z1005" t="s">
        <v>59</v>
      </c>
    </row>
    <row r="1006" spans="1:26" x14ac:dyDescent="0.2">
      <c r="A1006">
        <v>10627</v>
      </c>
      <c r="B1006">
        <v>1997</v>
      </c>
      <c r="C1006" t="s">
        <v>29</v>
      </c>
      <c r="D1006" t="s">
        <v>202</v>
      </c>
      <c r="E1006" t="s">
        <v>203</v>
      </c>
      <c r="F1006" t="s">
        <v>19</v>
      </c>
      <c r="G1006" t="s">
        <v>25</v>
      </c>
      <c r="H1006" s="1">
        <v>35653</v>
      </c>
      <c r="I1006" s="1">
        <v>35695</v>
      </c>
      <c r="J1006" s="1">
        <v>35663</v>
      </c>
      <c r="K1006" t="s">
        <v>334</v>
      </c>
      <c r="L1006">
        <v>10</v>
      </c>
      <c r="M1006">
        <v>42</v>
      </c>
      <c r="N1006">
        <v>73</v>
      </c>
      <c r="O1006" t="s">
        <v>143</v>
      </c>
      <c r="P1006">
        <v>15</v>
      </c>
      <c r="Q1006">
        <v>15</v>
      </c>
      <c r="R1006">
        <v>35</v>
      </c>
      <c r="S1006">
        <v>0.15</v>
      </c>
      <c r="T1006">
        <v>446.24999687075598</v>
      </c>
      <c r="U1006">
        <v>13.18</v>
      </c>
      <c r="V1006">
        <v>107.46</v>
      </c>
      <c r="W1006">
        <v>-15.0500138103961</v>
      </c>
      <c r="X1006">
        <v>5</v>
      </c>
      <c r="Y1006" t="s">
        <v>46</v>
      </c>
      <c r="Z1006" t="s">
        <v>47</v>
      </c>
    </row>
    <row r="1007" spans="1:26" x14ac:dyDescent="0.2">
      <c r="A1007">
        <v>10628</v>
      </c>
      <c r="B1007">
        <v>1997</v>
      </c>
      <c r="C1007" t="s">
        <v>29</v>
      </c>
      <c r="D1007" t="s">
        <v>109</v>
      </c>
      <c r="E1007" t="s">
        <v>110</v>
      </c>
      <c r="F1007" t="s">
        <v>7</v>
      </c>
      <c r="G1007" t="s">
        <v>24</v>
      </c>
      <c r="H1007" s="1">
        <v>35654</v>
      </c>
      <c r="I1007" s="1">
        <v>35682</v>
      </c>
      <c r="J1007" s="1">
        <v>35662</v>
      </c>
      <c r="K1007" t="s">
        <v>334</v>
      </c>
      <c r="L1007">
        <v>8</v>
      </c>
      <c r="M1007">
        <v>28</v>
      </c>
      <c r="N1007">
        <v>1</v>
      </c>
      <c r="O1007" t="s">
        <v>154</v>
      </c>
      <c r="P1007">
        <v>18</v>
      </c>
      <c r="Q1007">
        <v>18</v>
      </c>
      <c r="R1007">
        <v>25</v>
      </c>
      <c r="S1007">
        <v>0</v>
      </c>
      <c r="T1007">
        <v>450</v>
      </c>
      <c r="U1007">
        <v>18.399999999999999</v>
      </c>
      <c r="V1007">
        <v>30.36</v>
      </c>
      <c r="W1007">
        <v>-9.9999904632568306</v>
      </c>
      <c r="X1007">
        <v>10</v>
      </c>
      <c r="Y1007" t="s">
        <v>64</v>
      </c>
      <c r="Z1007" t="s">
        <v>65</v>
      </c>
    </row>
    <row r="1008" spans="1:26" x14ac:dyDescent="0.2">
      <c r="A1008">
        <v>10629</v>
      </c>
      <c r="B1008">
        <v>1997</v>
      </c>
      <c r="C1008" t="s">
        <v>29</v>
      </c>
      <c r="D1008" t="s">
        <v>178</v>
      </c>
      <c r="E1008" t="s">
        <v>179</v>
      </c>
      <c r="F1008" t="s">
        <v>15</v>
      </c>
      <c r="G1008" t="s">
        <v>24</v>
      </c>
      <c r="H1008" s="1">
        <v>35654</v>
      </c>
      <c r="I1008" s="1">
        <v>35682</v>
      </c>
      <c r="J1008" s="1">
        <v>35662</v>
      </c>
      <c r="K1008" t="s">
        <v>334</v>
      </c>
      <c r="L1008">
        <v>8</v>
      </c>
      <c r="M1008">
        <v>28</v>
      </c>
      <c r="N1008">
        <v>64</v>
      </c>
      <c r="O1008" t="s">
        <v>166</v>
      </c>
      <c r="P1008">
        <v>33.25</v>
      </c>
      <c r="Q1008">
        <v>33.25</v>
      </c>
      <c r="R1008">
        <v>9</v>
      </c>
      <c r="S1008">
        <v>0</v>
      </c>
      <c r="T1008">
        <v>299.25</v>
      </c>
      <c r="U1008">
        <v>29.25</v>
      </c>
      <c r="V1008">
        <v>85.46</v>
      </c>
      <c r="W1008">
        <v>36</v>
      </c>
      <c r="X1008">
        <v>30</v>
      </c>
      <c r="Y1008" t="s">
        <v>34</v>
      </c>
      <c r="Z1008" t="s">
        <v>35</v>
      </c>
    </row>
    <row r="1009" spans="1:26" x14ac:dyDescent="0.2">
      <c r="A1009">
        <v>10629</v>
      </c>
      <c r="B1009">
        <v>1997</v>
      </c>
      <c r="C1009" t="s">
        <v>29</v>
      </c>
      <c r="D1009" t="s">
        <v>178</v>
      </c>
      <c r="E1009" t="s">
        <v>179</v>
      </c>
      <c r="F1009" t="s">
        <v>15</v>
      </c>
      <c r="G1009" t="s">
        <v>24</v>
      </c>
      <c r="H1009" s="1">
        <v>35654</v>
      </c>
      <c r="I1009" s="1">
        <v>35682</v>
      </c>
      <c r="J1009" s="1">
        <v>35662</v>
      </c>
      <c r="K1009" t="s">
        <v>334</v>
      </c>
      <c r="L1009">
        <v>8</v>
      </c>
      <c r="M1009">
        <v>28</v>
      </c>
      <c r="N1009">
        <v>29</v>
      </c>
      <c r="O1009" t="s">
        <v>121</v>
      </c>
      <c r="P1009">
        <v>123.79</v>
      </c>
      <c r="Q1009">
        <v>123.79</v>
      </c>
      <c r="R1009">
        <v>20</v>
      </c>
      <c r="S1009">
        <v>0</v>
      </c>
      <c r="T1009">
        <v>2475.8000183105401</v>
      </c>
      <c r="U1009">
        <v>115.75</v>
      </c>
      <c r="V1009">
        <v>85.46</v>
      </c>
      <c r="W1009">
        <v>160.80001831054599</v>
      </c>
      <c r="X1009">
        <v>0</v>
      </c>
      <c r="Y1009" t="s">
        <v>71</v>
      </c>
      <c r="Z1009" t="s">
        <v>72</v>
      </c>
    </row>
    <row r="1010" spans="1:26" x14ac:dyDescent="0.2">
      <c r="A1010">
        <v>10630</v>
      </c>
      <c r="B1010">
        <v>1997</v>
      </c>
      <c r="C1010" t="s">
        <v>29</v>
      </c>
      <c r="D1010" t="s">
        <v>199</v>
      </c>
      <c r="E1010" t="s">
        <v>200</v>
      </c>
      <c r="F1010" t="s">
        <v>8</v>
      </c>
      <c r="G1010" t="s">
        <v>24</v>
      </c>
      <c r="H1010" s="1">
        <v>35655</v>
      </c>
      <c r="I1010" s="1">
        <v>35683</v>
      </c>
      <c r="J1010" s="1">
        <v>35661</v>
      </c>
      <c r="K1010" t="s">
        <v>332</v>
      </c>
      <c r="L1010">
        <v>6</v>
      </c>
      <c r="M1010">
        <v>28</v>
      </c>
      <c r="N1010">
        <v>76</v>
      </c>
      <c r="O1010" t="s">
        <v>118</v>
      </c>
      <c r="P1010">
        <v>18</v>
      </c>
      <c r="Q1010">
        <v>18</v>
      </c>
      <c r="R1010">
        <v>35</v>
      </c>
      <c r="S1010">
        <v>0</v>
      </c>
      <c r="T1010">
        <v>630</v>
      </c>
      <c r="U1010">
        <v>17.66</v>
      </c>
      <c r="V1010">
        <v>32.35</v>
      </c>
      <c r="W1010">
        <v>11.900005340576101</v>
      </c>
      <c r="X1010">
        <v>20</v>
      </c>
      <c r="Y1010" t="s">
        <v>64</v>
      </c>
      <c r="Z1010" t="s">
        <v>65</v>
      </c>
    </row>
    <row r="1011" spans="1:26" x14ac:dyDescent="0.2">
      <c r="A1011">
        <v>10630</v>
      </c>
      <c r="B1011">
        <v>1997</v>
      </c>
      <c r="C1011" t="s">
        <v>29</v>
      </c>
      <c r="D1011" t="s">
        <v>199</v>
      </c>
      <c r="E1011" t="s">
        <v>200</v>
      </c>
      <c r="F1011" t="s">
        <v>8</v>
      </c>
      <c r="G1011" t="s">
        <v>24</v>
      </c>
      <c r="H1011" s="1">
        <v>35655</v>
      </c>
      <c r="I1011" s="1">
        <v>35683</v>
      </c>
      <c r="J1011" s="1">
        <v>35661</v>
      </c>
      <c r="K1011" t="s">
        <v>332</v>
      </c>
      <c r="L1011">
        <v>6</v>
      </c>
      <c r="M1011">
        <v>28</v>
      </c>
      <c r="N1011">
        <v>55</v>
      </c>
      <c r="O1011" t="s">
        <v>70</v>
      </c>
      <c r="P1011">
        <v>24</v>
      </c>
      <c r="Q1011">
        <v>24</v>
      </c>
      <c r="R1011">
        <v>12</v>
      </c>
      <c r="S1011">
        <v>0.05</v>
      </c>
      <c r="T1011">
        <v>273.59999978542299</v>
      </c>
      <c r="U1011">
        <v>24.68</v>
      </c>
      <c r="V1011">
        <v>32.35</v>
      </c>
      <c r="W1011">
        <v>-22.560003876686</v>
      </c>
      <c r="X1011">
        <v>20</v>
      </c>
      <c r="Y1011" t="s">
        <v>71</v>
      </c>
      <c r="Z1011" t="s">
        <v>72</v>
      </c>
    </row>
    <row r="1012" spans="1:26" x14ac:dyDescent="0.2">
      <c r="A1012">
        <v>10631</v>
      </c>
      <c r="B1012">
        <v>1997</v>
      </c>
      <c r="C1012" t="s">
        <v>29</v>
      </c>
      <c r="D1012" t="s">
        <v>223</v>
      </c>
      <c r="E1012" t="s">
        <v>224</v>
      </c>
      <c r="F1012" t="s">
        <v>7</v>
      </c>
      <c r="G1012" t="s">
        <v>24</v>
      </c>
      <c r="H1012" s="1">
        <v>35656</v>
      </c>
      <c r="I1012" s="1">
        <v>35684</v>
      </c>
      <c r="J1012" s="1">
        <v>35657</v>
      </c>
      <c r="K1012" t="s">
        <v>333</v>
      </c>
      <c r="L1012">
        <v>1</v>
      </c>
      <c r="M1012">
        <v>28</v>
      </c>
      <c r="N1012">
        <v>75</v>
      </c>
      <c r="O1012" t="s">
        <v>146</v>
      </c>
      <c r="P1012">
        <v>7.75</v>
      </c>
      <c r="Q1012">
        <v>7.75</v>
      </c>
      <c r="R1012">
        <v>8</v>
      </c>
      <c r="S1012">
        <v>0.1</v>
      </c>
      <c r="T1012">
        <v>55.799999907612801</v>
      </c>
      <c r="U1012">
        <v>8.01</v>
      </c>
      <c r="V1012">
        <v>0.87</v>
      </c>
      <c r="W1012">
        <v>-8.2800019234418798</v>
      </c>
      <c r="X1012">
        <v>25</v>
      </c>
      <c r="Y1012" t="s">
        <v>64</v>
      </c>
      <c r="Z1012" t="s">
        <v>65</v>
      </c>
    </row>
    <row r="1013" spans="1:26" x14ac:dyDescent="0.2">
      <c r="A1013">
        <v>10632</v>
      </c>
      <c r="B1013">
        <v>1997</v>
      </c>
      <c r="C1013" t="s">
        <v>29</v>
      </c>
      <c r="D1013" t="s">
        <v>176</v>
      </c>
      <c r="E1013" t="s">
        <v>177</v>
      </c>
      <c r="F1013" t="s">
        <v>8</v>
      </c>
      <c r="G1013" t="s">
        <v>24</v>
      </c>
      <c r="H1013" s="1">
        <v>35656</v>
      </c>
      <c r="I1013" s="1">
        <v>35684</v>
      </c>
      <c r="J1013" s="1">
        <v>35661</v>
      </c>
      <c r="K1013" t="s">
        <v>333</v>
      </c>
      <c r="L1013">
        <v>5</v>
      </c>
      <c r="M1013">
        <v>28</v>
      </c>
      <c r="N1013">
        <v>2</v>
      </c>
      <c r="O1013" t="s">
        <v>76</v>
      </c>
      <c r="P1013">
        <v>19</v>
      </c>
      <c r="Q1013">
        <v>19</v>
      </c>
      <c r="R1013">
        <v>30</v>
      </c>
      <c r="S1013">
        <v>0.05</v>
      </c>
      <c r="T1013">
        <v>541.499999575316</v>
      </c>
      <c r="U1013">
        <v>19.559999999999999</v>
      </c>
      <c r="V1013">
        <v>41.38</v>
      </c>
      <c r="W1013">
        <v>-45.2999844029545</v>
      </c>
      <c r="X1013">
        <v>25</v>
      </c>
      <c r="Y1013" t="s">
        <v>64</v>
      </c>
      <c r="Z1013" t="s">
        <v>65</v>
      </c>
    </row>
    <row r="1014" spans="1:26" x14ac:dyDescent="0.2">
      <c r="A1014">
        <v>10632</v>
      </c>
      <c r="B1014">
        <v>1997</v>
      </c>
      <c r="C1014" t="s">
        <v>29</v>
      </c>
      <c r="D1014" t="s">
        <v>176</v>
      </c>
      <c r="E1014" t="s">
        <v>177</v>
      </c>
      <c r="F1014" t="s">
        <v>8</v>
      </c>
      <c r="G1014" t="s">
        <v>24</v>
      </c>
      <c r="H1014" s="1">
        <v>35656</v>
      </c>
      <c r="I1014" s="1">
        <v>35684</v>
      </c>
      <c r="J1014" s="1">
        <v>35661</v>
      </c>
      <c r="K1014" t="s">
        <v>333</v>
      </c>
      <c r="L1014">
        <v>5</v>
      </c>
      <c r="M1014">
        <v>28</v>
      </c>
      <c r="N1014">
        <v>33</v>
      </c>
      <c r="O1014" t="s">
        <v>60</v>
      </c>
      <c r="P1014">
        <v>2.5</v>
      </c>
      <c r="Q1014">
        <v>2.5</v>
      </c>
      <c r="R1014">
        <v>20</v>
      </c>
      <c r="S1014">
        <v>0.05</v>
      </c>
      <c r="T1014">
        <v>47.499999962747097</v>
      </c>
      <c r="U1014">
        <v>2.4500000000000002</v>
      </c>
      <c r="V1014">
        <v>41.38</v>
      </c>
      <c r="W1014">
        <v>-1.5000009909272101</v>
      </c>
      <c r="X1014">
        <v>20</v>
      </c>
      <c r="Y1014" t="s">
        <v>31</v>
      </c>
      <c r="Z1014" t="s">
        <v>32</v>
      </c>
    </row>
    <row r="1015" spans="1:26" x14ac:dyDescent="0.2">
      <c r="A1015">
        <v>10633</v>
      </c>
      <c r="B1015">
        <v>1997</v>
      </c>
      <c r="C1015" t="s">
        <v>29</v>
      </c>
      <c r="D1015" t="s">
        <v>87</v>
      </c>
      <c r="E1015" t="s">
        <v>88</v>
      </c>
      <c r="F1015" t="s">
        <v>1</v>
      </c>
      <c r="G1015" t="s">
        <v>24</v>
      </c>
      <c r="H1015" s="1">
        <v>35657</v>
      </c>
      <c r="I1015" s="1">
        <v>35685</v>
      </c>
      <c r="J1015" s="1">
        <v>35660</v>
      </c>
      <c r="K1015" t="s">
        <v>334</v>
      </c>
      <c r="L1015">
        <v>3</v>
      </c>
      <c r="M1015">
        <v>28</v>
      </c>
      <c r="N1015">
        <v>13</v>
      </c>
      <c r="O1015" t="s">
        <v>135</v>
      </c>
      <c r="P1015">
        <v>6</v>
      </c>
      <c r="Q1015">
        <v>6</v>
      </c>
      <c r="R1015">
        <v>13</v>
      </c>
      <c r="S1015">
        <v>0.15</v>
      </c>
      <c r="T1015">
        <v>66.2999995350837</v>
      </c>
      <c r="U1015">
        <v>6.13</v>
      </c>
      <c r="V1015">
        <v>477.9</v>
      </c>
      <c r="W1015">
        <v>-13.390001952648101</v>
      </c>
      <c r="X1015">
        <v>5</v>
      </c>
      <c r="Y1015" t="s">
        <v>46</v>
      </c>
      <c r="Z1015" t="s">
        <v>47</v>
      </c>
    </row>
    <row r="1016" spans="1:26" x14ac:dyDescent="0.2">
      <c r="A1016">
        <v>10633</v>
      </c>
      <c r="B1016">
        <v>1997</v>
      </c>
      <c r="C1016" t="s">
        <v>29</v>
      </c>
      <c r="D1016" t="s">
        <v>87</v>
      </c>
      <c r="E1016" t="s">
        <v>88</v>
      </c>
      <c r="F1016" t="s">
        <v>1</v>
      </c>
      <c r="G1016" t="s">
        <v>24</v>
      </c>
      <c r="H1016" s="1">
        <v>35657</v>
      </c>
      <c r="I1016" s="1">
        <v>35685</v>
      </c>
      <c r="J1016" s="1">
        <v>35660</v>
      </c>
      <c r="K1016" t="s">
        <v>334</v>
      </c>
      <c r="L1016">
        <v>3</v>
      </c>
      <c r="M1016">
        <v>28</v>
      </c>
      <c r="N1016">
        <v>62</v>
      </c>
      <c r="O1016" t="s">
        <v>97</v>
      </c>
      <c r="P1016">
        <v>49.3</v>
      </c>
      <c r="Q1016">
        <v>49.3</v>
      </c>
      <c r="R1016">
        <v>80</v>
      </c>
      <c r="S1016">
        <v>0.15</v>
      </c>
      <c r="T1016">
        <v>3352.3999246120402</v>
      </c>
      <c r="U1016">
        <v>47.18</v>
      </c>
      <c r="V1016">
        <v>477.9</v>
      </c>
      <c r="W1016">
        <v>-422.000099802016</v>
      </c>
      <c r="X1016">
        <v>0</v>
      </c>
      <c r="Y1016" t="s">
        <v>58</v>
      </c>
      <c r="Z1016" t="s">
        <v>59</v>
      </c>
    </row>
    <row r="1017" spans="1:26" x14ac:dyDescent="0.2">
      <c r="A1017">
        <v>10633</v>
      </c>
      <c r="B1017">
        <v>1997</v>
      </c>
      <c r="C1017" t="s">
        <v>29</v>
      </c>
      <c r="D1017" t="s">
        <v>87</v>
      </c>
      <c r="E1017" t="s">
        <v>88</v>
      </c>
      <c r="F1017" t="s">
        <v>1</v>
      </c>
      <c r="G1017" t="s">
        <v>24</v>
      </c>
      <c r="H1017" s="1">
        <v>35657</v>
      </c>
      <c r="I1017" s="1">
        <v>35685</v>
      </c>
      <c r="J1017" s="1">
        <v>35660</v>
      </c>
      <c r="K1017" t="s">
        <v>334</v>
      </c>
      <c r="L1017">
        <v>3</v>
      </c>
      <c r="M1017">
        <v>28</v>
      </c>
      <c r="N1017">
        <v>26</v>
      </c>
      <c r="O1017" t="s">
        <v>209</v>
      </c>
      <c r="P1017">
        <v>31.23</v>
      </c>
      <c r="Q1017">
        <v>31.23</v>
      </c>
      <c r="R1017">
        <v>35</v>
      </c>
      <c r="S1017">
        <v>0.15</v>
      </c>
      <c r="T1017">
        <v>929.09247986644505</v>
      </c>
      <c r="U1017">
        <v>32.26</v>
      </c>
      <c r="V1017">
        <v>477.9</v>
      </c>
      <c r="W1017">
        <v>-200.00746138721601</v>
      </c>
      <c r="X1017">
        <v>0</v>
      </c>
      <c r="Y1017" t="s">
        <v>58</v>
      </c>
      <c r="Z1017" t="s">
        <v>59</v>
      </c>
    </row>
    <row r="1018" spans="1:26" x14ac:dyDescent="0.2">
      <c r="A1018">
        <v>10633</v>
      </c>
      <c r="B1018">
        <v>1997</v>
      </c>
      <c r="C1018" t="s">
        <v>29</v>
      </c>
      <c r="D1018" t="s">
        <v>87</v>
      </c>
      <c r="E1018" t="s">
        <v>88</v>
      </c>
      <c r="F1018" t="s">
        <v>1</v>
      </c>
      <c r="G1018" t="s">
        <v>24</v>
      </c>
      <c r="H1018" s="1">
        <v>35657</v>
      </c>
      <c r="I1018" s="1">
        <v>35685</v>
      </c>
      <c r="J1018" s="1">
        <v>35660</v>
      </c>
      <c r="K1018" t="s">
        <v>334</v>
      </c>
      <c r="L1018">
        <v>3</v>
      </c>
      <c r="M1018">
        <v>28</v>
      </c>
      <c r="N1018">
        <v>12</v>
      </c>
      <c r="O1018" t="s">
        <v>114</v>
      </c>
      <c r="P1018">
        <v>38</v>
      </c>
      <c r="Q1018">
        <v>38</v>
      </c>
      <c r="R1018">
        <v>36</v>
      </c>
      <c r="S1018">
        <v>0.15</v>
      </c>
      <c r="T1018">
        <v>1162.79999184608</v>
      </c>
      <c r="U1018">
        <v>37.090000000000003</v>
      </c>
      <c r="V1018">
        <v>477.9</v>
      </c>
      <c r="W1018">
        <v>-172.44001364707901</v>
      </c>
      <c r="X1018">
        <v>0</v>
      </c>
      <c r="Y1018" t="s">
        <v>31</v>
      </c>
      <c r="Z1018" t="s">
        <v>32</v>
      </c>
    </row>
    <row r="1019" spans="1:26" x14ac:dyDescent="0.2">
      <c r="A1019">
        <v>10634</v>
      </c>
      <c r="B1019">
        <v>1997</v>
      </c>
      <c r="C1019" t="s">
        <v>29</v>
      </c>
      <c r="D1019" t="s">
        <v>257</v>
      </c>
      <c r="E1019" t="s">
        <v>258</v>
      </c>
      <c r="F1019" t="s">
        <v>7</v>
      </c>
      <c r="G1019" t="s">
        <v>24</v>
      </c>
      <c r="H1019" s="1">
        <v>35657</v>
      </c>
      <c r="I1019" s="1">
        <v>35685</v>
      </c>
      <c r="J1019" s="1">
        <v>35663</v>
      </c>
      <c r="K1019" t="s">
        <v>334</v>
      </c>
      <c r="L1019">
        <v>6</v>
      </c>
      <c r="M1019">
        <v>28</v>
      </c>
      <c r="N1019">
        <v>18</v>
      </c>
      <c r="O1019" t="s">
        <v>171</v>
      </c>
      <c r="P1019">
        <v>62.5</v>
      </c>
      <c r="Q1019">
        <v>62.5</v>
      </c>
      <c r="R1019">
        <v>50</v>
      </c>
      <c r="S1019">
        <v>0</v>
      </c>
      <c r="T1019">
        <v>3125</v>
      </c>
      <c r="U1019">
        <v>52.73</v>
      </c>
      <c r="V1019">
        <v>487.38</v>
      </c>
      <c r="W1019">
        <v>488.50002288818303</v>
      </c>
      <c r="X1019">
        <v>0</v>
      </c>
      <c r="Y1019" t="s">
        <v>46</v>
      </c>
      <c r="Z1019" t="s">
        <v>47</v>
      </c>
    </row>
    <row r="1020" spans="1:26" x14ac:dyDescent="0.2">
      <c r="A1020">
        <v>10634</v>
      </c>
      <c r="B1020">
        <v>1997</v>
      </c>
      <c r="C1020" t="s">
        <v>29</v>
      </c>
      <c r="D1020" t="s">
        <v>257</v>
      </c>
      <c r="E1020" t="s">
        <v>258</v>
      </c>
      <c r="F1020" t="s">
        <v>7</v>
      </c>
      <c r="G1020" t="s">
        <v>24</v>
      </c>
      <c r="H1020" s="1">
        <v>35657</v>
      </c>
      <c r="I1020" s="1">
        <v>35685</v>
      </c>
      <c r="J1020" s="1">
        <v>35663</v>
      </c>
      <c r="K1020" t="s">
        <v>334</v>
      </c>
      <c r="L1020">
        <v>6</v>
      </c>
      <c r="M1020">
        <v>28</v>
      </c>
      <c r="N1020">
        <v>75</v>
      </c>
      <c r="O1020" t="s">
        <v>146</v>
      </c>
      <c r="P1020">
        <v>7.75</v>
      </c>
      <c r="Q1020">
        <v>7.75</v>
      </c>
      <c r="R1020">
        <v>2</v>
      </c>
      <c r="S1020">
        <v>0</v>
      </c>
      <c r="T1020">
        <v>15.5</v>
      </c>
      <c r="U1020">
        <v>8.01</v>
      </c>
      <c r="V1020">
        <v>487.38</v>
      </c>
      <c r="W1020">
        <v>-0.52000045776367099</v>
      </c>
      <c r="X1020">
        <v>25</v>
      </c>
      <c r="Y1020" t="s">
        <v>64</v>
      </c>
      <c r="Z1020" t="s">
        <v>65</v>
      </c>
    </row>
    <row r="1021" spans="1:26" x14ac:dyDescent="0.2">
      <c r="A1021">
        <v>10634</v>
      </c>
      <c r="B1021">
        <v>1997</v>
      </c>
      <c r="C1021" t="s">
        <v>29</v>
      </c>
      <c r="D1021" t="s">
        <v>257</v>
      </c>
      <c r="E1021" t="s">
        <v>258</v>
      </c>
      <c r="F1021" t="s">
        <v>7</v>
      </c>
      <c r="G1021" t="s">
        <v>24</v>
      </c>
      <c r="H1021" s="1">
        <v>35657</v>
      </c>
      <c r="I1021" s="1">
        <v>35685</v>
      </c>
      <c r="J1021" s="1">
        <v>35663</v>
      </c>
      <c r="K1021" t="s">
        <v>334</v>
      </c>
      <c r="L1021">
        <v>6</v>
      </c>
      <c r="M1021">
        <v>28</v>
      </c>
      <c r="N1021">
        <v>51</v>
      </c>
      <c r="O1021" t="s">
        <v>42</v>
      </c>
      <c r="P1021">
        <v>53</v>
      </c>
      <c r="Q1021">
        <v>53</v>
      </c>
      <c r="R1021">
        <v>15</v>
      </c>
      <c r="S1021">
        <v>0</v>
      </c>
      <c r="T1021">
        <v>795</v>
      </c>
      <c r="U1021">
        <v>51.45</v>
      </c>
      <c r="V1021">
        <v>487.38</v>
      </c>
      <c r="W1021">
        <v>23.2499885559082</v>
      </c>
      <c r="X1021">
        <v>10</v>
      </c>
      <c r="Y1021" t="s">
        <v>40</v>
      </c>
      <c r="Z1021" t="s">
        <v>41</v>
      </c>
    </row>
    <row r="1022" spans="1:26" x14ac:dyDescent="0.2">
      <c r="A1022">
        <v>10634</v>
      </c>
      <c r="B1022">
        <v>1997</v>
      </c>
      <c r="C1022" t="s">
        <v>29</v>
      </c>
      <c r="D1022" t="s">
        <v>257</v>
      </c>
      <c r="E1022" t="s">
        <v>258</v>
      </c>
      <c r="F1022" t="s">
        <v>7</v>
      </c>
      <c r="G1022" t="s">
        <v>24</v>
      </c>
      <c r="H1022" s="1">
        <v>35657</v>
      </c>
      <c r="I1022" s="1">
        <v>35685</v>
      </c>
      <c r="J1022" s="1">
        <v>35663</v>
      </c>
      <c r="K1022" t="s">
        <v>334</v>
      </c>
      <c r="L1022">
        <v>6</v>
      </c>
      <c r="M1022">
        <v>28</v>
      </c>
      <c r="N1022">
        <v>7</v>
      </c>
      <c r="O1022" t="s">
        <v>104</v>
      </c>
      <c r="P1022">
        <v>30</v>
      </c>
      <c r="Q1022">
        <v>30</v>
      </c>
      <c r="R1022">
        <v>35</v>
      </c>
      <c r="S1022">
        <v>0</v>
      </c>
      <c r="T1022">
        <v>1050</v>
      </c>
      <c r="U1022">
        <v>28.78</v>
      </c>
      <c r="V1022">
        <v>487.38</v>
      </c>
      <c r="W1022">
        <v>42.699975967407198</v>
      </c>
      <c r="X1022">
        <v>10</v>
      </c>
      <c r="Y1022" t="s">
        <v>40</v>
      </c>
      <c r="Z1022" t="s">
        <v>41</v>
      </c>
    </row>
    <row r="1023" spans="1:26" x14ac:dyDescent="0.2">
      <c r="A1023">
        <v>10635</v>
      </c>
      <c r="B1023">
        <v>1997</v>
      </c>
      <c r="C1023" t="s">
        <v>29</v>
      </c>
      <c r="D1023" t="s">
        <v>131</v>
      </c>
      <c r="E1023" t="s">
        <v>132</v>
      </c>
      <c r="F1023" t="s">
        <v>10</v>
      </c>
      <c r="G1023" t="s">
        <v>24</v>
      </c>
      <c r="H1023" s="1">
        <v>35660</v>
      </c>
      <c r="I1023" s="1">
        <v>35688</v>
      </c>
      <c r="J1023" s="1">
        <v>35663</v>
      </c>
      <c r="K1023" t="s">
        <v>334</v>
      </c>
      <c r="L1023">
        <v>3</v>
      </c>
      <c r="M1023">
        <v>28</v>
      </c>
      <c r="N1023">
        <v>5</v>
      </c>
      <c r="O1023" t="s">
        <v>89</v>
      </c>
      <c r="P1023">
        <v>21.35</v>
      </c>
      <c r="Q1023">
        <v>21.35</v>
      </c>
      <c r="R1023">
        <v>15</v>
      </c>
      <c r="S1023">
        <v>0.1</v>
      </c>
      <c r="T1023">
        <v>288.22500467263097</v>
      </c>
      <c r="U1023">
        <v>18.46</v>
      </c>
      <c r="V1023">
        <v>47.46</v>
      </c>
      <c r="W1023">
        <v>11.3250184055417</v>
      </c>
      <c r="X1023">
        <v>0</v>
      </c>
      <c r="Y1023" t="s">
        <v>49</v>
      </c>
      <c r="Z1023" t="s">
        <v>50</v>
      </c>
    </row>
    <row r="1024" spans="1:26" x14ac:dyDescent="0.2">
      <c r="A1024">
        <v>10635</v>
      </c>
      <c r="B1024">
        <v>1997</v>
      </c>
      <c r="C1024" t="s">
        <v>29</v>
      </c>
      <c r="D1024" t="s">
        <v>131</v>
      </c>
      <c r="E1024" t="s">
        <v>132</v>
      </c>
      <c r="F1024" t="s">
        <v>10</v>
      </c>
      <c r="G1024" t="s">
        <v>24</v>
      </c>
      <c r="H1024" s="1">
        <v>35660</v>
      </c>
      <c r="I1024" s="1">
        <v>35688</v>
      </c>
      <c r="J1024" s="1">
        <v>35663</v>
      </c>
      <c r="K1024" t="s">
        <v>334</v>
      </c>
      <c r="L1024">
        <v>3</v>
      </c>
      <c r="M1024">
        <v>28</v>
      </c>
      <c r="N1024">
        <v>22</v>
      </c>
      <c r="O1024" t="s">
        <v>53</v>
      </c>
      <c r="P1024">
        <v>21</v>
      </c>
      <c r="Q1024">
        <v>21</v>
      </c>
      <c r="R1024">
        <v>40</v>
      </c>
      <c r="S1024">
        <v>0</v>
      </c>
      <c r="T1024">
        <v>840</v>
      </c>
      <c r="U1024">
        <v>17.45</v>
      </c>
      <c r="V1024">
        <v>47.46</v>
      </c>
      <c r="W1024">
        <v>141.99996948242099</v>
      </c>
      <c r="X1024">
        <v>25</v>
      </c>
      <c r="Y1024" t="s">
        <v>34</v>
      </c>
      <c r="Z1024" t="s">
        <v>35</v>
      </c>
    </row>
    <row r="1025" spans="1:26" x14ac:dyDescent="0.2">
      <c r="A1025">
        <v>10635</v>
      </c>
      <c r="B1025">
        <v>1997</v>
      </c>
      <c r="C1025" t="s">
        <v>29</v>
      </c>
      <c r="D1025" t="s">
        <v>131</v>
      </c>
      <c r="E1025" t="s">
        <v>132</v>
      </c>
      <c r="F1025" t="s">
        <v>10</v>
      </c>
      <c r="G1025" t="s">
        <v>24</v>
      </c>
      <c r="H1025" s="1">
        <v>35660</v>
      </c>
      <c r="I1025" s="1">
        <v>35688</v>
      </c>
      <c r="J1025" s="1">
        <v>35663</v>
      </c>
      <c r="K1025" t="s">
        <v>334</v>
      </c>
      <c r="L1025">
        <v>3</v>
      </c>
      <c r="M1025">
        <v>28</v>
      </c>
      <c r="N1025">
        <v>4</v>
      </c>
      <c r="O1025" t="s">
        <v>186</v>
      </c>
      <c r="P1025">
        <v>22</v>
      </c>
      <c r="Q1025">
        <v>22</v>
      </c>
      <c r="R1025">
        <v>10</v>
      </c>
      <c r="S1025">
        <v>0.1</v>
      </c>
      <c r="T1025">
        <v>197.999999672174</v>
      </c>
      <c r="U1025">
        <v>22.96</v>
      </c>
      <c r="V1025">
        <v>47.46</v>
      </c>
      <c r="W1025">
        <v>-31.599991172552102</v>
      </c>
      <c r="X1025">
        <v>0</v>
      </c>
      <c r="Y1025" t="s">
        <v>49</v>
      </c>
      <c r="Z1025" t="s">
        <v>50</v>
      </c>
    </row>
    <row r="1026" spans="1:26" x14ac:dyDescent="0.2">
      <c r="A1026">
        <v>10636</v>
      </c>
      <c r="B1026">
        <v>1997</v>
      </c>
      <c r="C1026" t="s">
        <v>29</v>
      </c>
      <c r="D1026" t="s">
        <v>112</v>
      </c>
      <c r="E1026" t="s">
        <v>113</v>
      </c>
      <c r="F1026" t="s">
        <v>6</v>
      </c>
      <c r="G1026" t="s">
        <v>24</v>
      </c>
      <c r="H1026" s="1">
        <v>35661</v>
      </c>
      <c r="I1026" s="1">
        <v>35689</v>
      </c>
      <c r="J1026" s="1">
        <v>35668</v>
      </c>
      <c r="K1026" t="s">
        <v>333</v>
      </c>
      <c r="L1026">
        <v>7</v>
      </c>
      <c r="M1026">
        <v>28</v>
      </c>
      <c r="N1026">
        <v>58</v>
      </c>
      <c r="O1026" t="s">
        <v>192</v>
      </c>
      <c r="P1026">
        <v>13.25</v>
      </c>
      <c r="Q1026">
        <v>13.25</v>
      </c>
      <c r="R1026">
        <v>6</v>
      </c>
      <c r="S1026">
        <v>0</v>
      </c>
      <c r="T1026">
        <v>79.5</v>
      </c>
      <c r="U1026">
        <v>13.1</v>
      </c>
      <c r="V1026">
        <v>1.1499999999999999</v>
      </c>
      <c r="W1026">
        <v>0.89999771118163996</v>
      </c>
      <c r="X1026">
        <v>20</v>
      </c>
      <c r="Y1026" t="s">
        <v>46</v>
      </c>
      <c r="Z1026" t="s">
        <v>47</v>
      </c>
    </row>
    <row r="1027" spans="1:26" x14ac:dyDescent="0.2">
      <c r="A1027">
        <v>10636</v>
      </c>
      <c r="B1027">
        <v>1997</v>
      </c>
      <c r="C1027" t="s">
        <v>29</v>
      </c>
      <c r="D1027" t="s">
        <v>112</v>
      </c>
      <c r="E1027" t="s">
        <v>113</v>
      </c>
      <c r="F1027" t="s">
        <v>6</v>
      </c>
      <c r="G1027" t="s">
        <v>24</v>
      </c>
      <c r="H1027" s="1">
        <v>35661</v>
      </c>
      <c r="I1027" s="1">
        <v>35689</v>
      </c>
      <c r="J1027" s="1">
        <v>35668</v>
      </c>
      <c r="K1027" t="s">
        <v>333</v>
      </c>
      <c r="L1027">
        <v>7</v>
      </c>
      <c r="M1027">
        <v>28</v>
      </c>
      <c r="N1027">
        <v>4</v>
      </c>
      <c r="O1027" t="s">
        <v>186</v>
      </c>
      <c r="P1027">
        <v>22</v>
      </c>
      <c r="Q1027">
        <v>22</v>
      </c>
      <c r="R1027">
        <v>25</v>
      </c>
      <c r="S1027">
        <v>0</v>
      </c>
      <c r="T1027">
        <v>550</v>
      </c>
      <c r="U1027">
        <v>22.96</v>
      </c>
      <c r="V1027">
        <v>1.1499999999999999</v>
      </c>
      <c r="W1027">
        <v>-23.999977111816399</v>
      </c>
      <c r="X1027">
        <v>0</v>
      </c>
      <c r="Y1027" t="s">
        <v>49</v>
      </c>
      <c r="Z1027" t="s">
        <v>50</v>
      </c>
    </row>
    <row r="1028" spans="1:26" x14ac:dyDescent="0.2">
      <c r="A1028">
        <v>10637</v>
      </c>
      <c r="B1028">
        <v>1997</v>
      </c>
      <c r="C1028" t="s">
        <v>29</v>
      </c>
      <c r="D1028" t="s">
        <v>242</v>
      </c>
      <c r="E1028" t="s">
        <v>243</v>
      </c>
      <c r="F1028" t="s">
        <v>3</v>
      </c>
      <c r="G1028" t="s">
        <v>23</v>
      </c>
      <c r="H1028" s="1">
        <v>35661</v>
      </c>
      <c r="I1028" s="1">
        <v>35689</v>
      </c>
      <c r="J1028" s="1">
        <v>35668</v>
      </c>
      <c r="K1028" t="s">
        <v>333</v>
      </c>
      <c r="L1028">
        <v>7</v>
      </c>
      <c r="M1028">
        <v>28</v>
      </c>
      <c r="N1028">
        <v>50</v>
      </c>
      <c r="O1028" t="s">
        <v>225</v>
      </c>
      <c r="P1028">
        <v>16.25</v>
      </c>
      <c r="Q1028">
        <v>16.25</v>
      </c>
      <c r="R1028">
        <v>25</v>
      </c>
      <c r="S1028">
        <v>0.05</v>
      </c>
      <c r="T1028">
        <v>385.93749969731999</v>
      </c>
      <c r="U1028">
        <v>15.68</v>
      </c>
      <c r="V1028">
        <v>201.29</v>
      </c>
      <c r="W1028">
        <v>-6.06250793207436</v>
      </c>
      <c r="X1028">
        <v>30</v>
      </c>
      <c r="Y1028" t="s">
        <v>58</v>
      </c>
      <c r="Z1028" t="s">
        <v>59</v>
      </c>
    </row>
    <row r="1029" spans="1:26" x14ac:dyDescent="0.2">
      <c r="A1029">
        <v>10637</v>
      </c>
      <c r="B1029">
        <v>1997</v>
      </c>
      <c r="C1029" t="s">
        <v>29</v>
      </c>
      <c r="D1029" t="s">
        <v>242</v>
      </c>
      <c r="E1029" t="s">
        <v>243</v>
      </c>
      <c r="F1029" t="s">
        <v>3</v>
      </c>
      <c r="G1029" t="s">
        <v>23</v>
      </c>
      <c r="H1029" s="1">
        <v>35661</v>
      </c>
      <c r="I1029" s="1">
        <v>35689</v>
      </c>
      <c r="J1029" s="1">
        <v>35668</v>
      </c>
      <c r="K1029" t="s">
        <v>333</v>
      </c>
      <c r="L1029">
        <v>7</v>
      </c>
      <c r="M1029">
        <v>28</v>
      </c>
      <c r="N1029">
        <v>56</v>
      </c>
      <c r="O1029" t="s">
        <v>105</v>
      </c>
      <c r="P1029">
        <v>38</v>
      </c>
      <c r="Q1029">
        <v>38</v>
      </c>
      <c r="R1029">
        <v>60</v>
      </c>
      <c r="S1029">
        <v>0.05</v>
      </c>
      <c r="T1029">
        <v>2165.9999983012599</v>
      </c>
      <c r="U1029">
        <v>31.08</v>
      </c>
      <c r="V1029">
        <v>201.29</v>
      </c>
      <c r="W1029">
        <v>301.200002878904</v>
      </c>
      <c r="X1029">
        <v>30</v>
      </c>
      <c r="Y1029" t="s">
        <v>34</v>
      </c>
      <c r="Z1029" t="s">
        <v>35</v>
      </c>
    </row>
    <row r="1030" spans="1:26" x14ac:dyDescent="0.2">
      <c r="A1030">
        <v>10637</v>
      </c>
      <c r="B1030">
        <v>1997</v>
      </c>
      <c r="C1030" t="s">
        <v>29</v>
      </c>
      <c r="D1030" t="s">
        <v>242</v>
      </c>
      <c r="E1030" t="s">
        <v>243</v>
      </c>
      <c r="F1030" t="s">
        <v>3</v>
      </c>
      <c r="G1030" t="s">
        <v>23</v>
      </c>
      <c r="H1030" s="1">
        <v>35661</v>
      </c>
      <c r="I1030" s="1">
        <v>35689</v>
      </c>
      <c r="J1030" s="1">
        <v>35668</v>
      </c>
      <c r="K1030" t="s">
        <v>333</v>
      </c>
      <c r="L1030">
        <v>7</v>
      </c>
      <c r="M1030">
        <v>28</v>
      </c>
      <c r="N1030">
        <v>11</v>
      </c>
      <c r="O1030" t="s">
        <v>30</v>
      </c>
      <c r="P1030">
        <v>21</v>
      </c>
      <c r="Q1030">
        <v>21</v>
      </c>
      <c r="R1030">
        <v>10</v>
      </c>
      <c r="S1030">
        <v>0</v>
      </c>
      <c r="T1030">
        <v>210</v>
      </c>
      <c r="U1030">
        <v>20.54</v>
      </c>
      <c r="V1030">
        <v>201.29</v>
      </c>
      <c r="W1030">
        <v>4.5999908447265598</v>
      </c>
      <c r="X1030">
        <v>30</v>
      </c>
      <c r="Y1030" t="s">
        <v>31</v>
      </c>
      <c r="Z1030" t="s">
        <v>32</v>
      </c>
    </row>
    <row r="1031" spans="1:26" x14ac:dyDescent="0.2">
      <c r="A1031">
        <v>10638</v>
      </c>
      <c r="B1031">
        <v>1997</v>
      </c>
      <c r="C1031" t="s">
        <v>29</v>
      </c>
      <c r="D1031" t="s">
        <v>255</v>
      </c>
      <c r="E1031" t="s">
        <v>256</v>
      </c>
      <c r="F1031" t="s">
        <v>20</v>
      </c>
      <c r="G1031" t="s">
        <v>23</v>
      </c>
      <c r="H1031" s="1">
        <v>35662</v>
      </c>
      <c r="I1031" s="1">
        <v>35690</v>
      </c>
      <c r="J1031" s="1">
        <v>35674</v>
      </c>
      <c r="K1031" t="s">
        <v>333</v>
      </c>
      <c r="L1031">
        <v>12</v>
      </c>
      <c r="M1031">
        <v>28</v>
      </c>
      <c r="N1031">
        <v>65</v>
      </c>
      <c r="O1031" t="s">
        <v>48</v>
      </c>
      <c r="P1031">
        <v>21.05</v>
      </c>
      <c r="Q1031">
        <v>21.05</v>
      </c>
      <c r="R1031">
        <v>21</v>
      </c>
      <c r="S1031">
        <v>0</v>
      </c>
      <c r="T1031">
        <v>442.04998397827097</v>
      </c>
      <c r="U1031">
        <v>20.12</v>
      </c>
      <c r="V1031">
        <v>158.44</v>
      </c>
      <c r="W1031">
        <v>19.529966354370099</v>
      </c>
      <c r="X1031">
        <v>0</v>
      </c>
      <c r="Y1031" t="s">
        <v>49</v>
      </c>
      <c r="Z1031" t="s">
        <v>50</v>
      </c>
    </row>
    <row r="1032" spans="1:26" x14ac:dyDescent="0.2">
      <c r="A1032">
        <v>10638</v>
      </c>
      <c r="B1032">
        <v>1997</v>
      </c>
      <c r="C1032" t="s">
        <v>29</v>
      </c>
      <c r="D1032" t="s">
        <v>255</v>
      </c>
      <c r="E1032" t="s">
        <v>256</v>
      </c>
      <c r="F1032" t="s">
        <v>20</v>
      </c>
      <c r="G1032" t="s">
        <v>23</v>
      </c>
      <c r="H1032" s="1">
        <v>35662</v>
      </c>
      <c r="I1032" s="1">
        <v>35690</v>
      </c>
      <c r="J1032" s="1">
        <v>35674</v>
      </c>
      <c r="K1032" t="s">
        <v>333</v>
      </c>
      <c r="L1032">
        <v>12</v>
      </c>
      <c r="M1032">
        <v>28</v>
      </c>
      <c r="N1032">
        <v>72</v>
      </c>
      <c r="O1032" t="s">
        <v>36</v>
      </c>
      <c r="P1032">
        <v>34.799999999999997</v>
      </c>
      <c r="Q1032">
        <v>34.799999999999997</v>
      </c>
      <c r="R1032">
        <v>60</v>
      </c>
      <c r="S1032">
        <v>0</v>
      </c>
      <c r="T1032">
        <v>2087.9999542236301</v>
      </c>
      <c r="U1032">
        <v>35.33</v>
      </c>
      <c r="V1032">
        <v>158.44</v>
      </c>
      <c r="W1032">
        <v>-31.800155639648398</v>
      </c>
      <c r="X1032">
        <v>0</v>
      </c>
      <c r="Y1032" t="s">
        <v>31</v>
      </c>
      <c r="Z1032" t="s">
        <v>32</v>
      </c>
    </row>
    <row r="1033" spans="1:26" x14ac:dyDescent="0.2">
      <c r="A1033">
        <v>10638</v>
      </c>
      <c r="B1033">
        <v>1997</v>
      </c>
      <c r="C1033" t="s">
        <v>29</v>
      </c>
      <c r="D1033" t="s">
        <v>255</v>
      </c>
      <c r="E1033" t="s">
        <v>256</v>
      </c>
      <c r="F1033" t="s">
        <v>20</v>
      </c>
      <c r="G1033" t="s">
        <v>23</v>
      </c>
      <c r="H1033" s="1">
        <v>35662</v>
      </c>
      <c r="I1033" s="1">
        <v>35690</v>
      </c>
      <c r="J1033" s="1">
        <v>35674</v>
      </c>
      <c r="K1033" t="s">
        <v>333</v>
      </c>
      <c r="L1033">
        <v>12</v>
      </c>
      <c r="M1033">
        <v>28</v>
      </c>
      <c r="N1033">
        <v>45</v>
      </c>
      <c r="O1033" t="s">
        <v>250</v>
      </c>
      <c r="P1033">
        <v>9.5</v>
      </c>
      <c r="Q1033">
        <v>9.5</v>
      </c>
      <c r="R1033">
        <v>20</v>
      </c>
      <c r="S1033">
        <v>0</v>
      </c>
      <c r="T1033">
        <v>190</v>
      </c>
      <c r="U1033">
        <v>7.64</v>
      </c>
      <c r="V1033">
        <v>158.44</v>
      </c>
      <c r="W1033">
        <v>37.200002670288001</v>
      </c>
      <c r="X1033">
        <v>15</v>
      </c>
      <c r="Y1033" t="s">
        <v>46</v>
      </c>
      <c r="Z1033" t="s">
        <v>47</v>
      </c>
    </row>
    <row r="1034" spans="1:26" x14ac:dyDescent="0.2">
      <c r="A1034">
        <v>10639</v>
      </c>
      <c r="B1034">
        <v>1997</v>
      </c>
      <c r="C1034" t="s">
        <v>29</v>
      </c>
      <c r="D1034" t="s">
        <v>248</v>
      </c>
      <c r="E1034" t="s">
        <v>249</v>
      </c>
      <c r="F1034" t="s">
        <v>12</v>
      </c>
      <c r="G1034" t="s">
        <v>24</v>
      </c>
      <c r="H1034" s="1">
        <v>35662</v>
      </c>
      <c r="I1034" s="1">
        <v>35690</v>
      </c>
      <c r="J1034" s="1">
        <v>35669</v>
      </c>
      <c r="K1034" t="s">
        <v>334</v>
      </c>
      <c r="L1034">
        <v>7</v>
      </c>
      <c r="M1034">
        <v>28</v>
      </c>
      <c r="N1034">
        <v>18</v>
      </c>
      <c r="O1034" t="s">
        <v>171</v>
      </c>
      <c r="P1034">
        <v>62.5</v>
      </c>
      <c r="Q1034">
        <v>62.5</v>
      </c>
      <c r="R1034">
        <v>8</v>
      </c>
      <c r="S1034">
        <v>0</v>
      </c>
      <c r="T1034">
        <v>500</v>
      </c>
      <c r="U1034">
        <v>52.73</v>
      </c>
      <c r="V1034">
        <v>38.64</v>
      </c>
      <c r="W1034">
        <v>78.160003662109304</v>
      </c>
      <c r="X1034">
        <v>0</v>
      </c>
      <c r="Y1034" t="s">
        <v>46</v>
      </c>
      <c r="Z1034" t="s">
        <v>47</v>
      </c>
    </row>
    <row r="1035" spans="1:26" x14ac:dyDescent="0.2">
      <c r="A1035">
        <v>10640</v>
      </c>
      <c r="B1035">
        <v>1997</v>
      </c>
      <c r="C1035" t="s">
        <v>29</v>
      </c>
      <c r="D1035" t="s">
        <v>176</v>
      </c>
      <c r="E1035" t="s">
        <v>177</v>
      </c>
      <c r="F1035" t="s">
        <v>8</v>
      </c>
      <c r="G1035" t="s">
        <v>24</v>
      </c>
      <c r="H1035" s="1">
        <v>35663</v>
      </c>
      <c r="I1035" s="1">
        <v>35691</v>
      </c>
      <c r="J1035" s="1">
        <v>35670</v>
      </c>
      <c r="K1035" t="s">
        <v>333</v>
      </c>
      <c r="L1035">
        <v>7</v>
      </c>
      <c r="M1035">
        <v>28</v>
      </c>
      <c r="N1035">
        <v>69</v>
      </c>
      <c r="O1035" t="s">
        <v>172</v>
      </c>
      <c r="P1035">
        <v>36</v>
      </c>
      <c r="Q1035">
        <v>36</v>
      </c>
      <c r="R1035">
        <v>20</v>
      </c>
      <c r="S1035">
        <v>0.25</v>
      </c>
      <c r="T1035">
        <v>540</v>
      </c>
      <c r="U1035">
        <v>30.71</v>
      </c>
      <c r="V1035">
        <v>23.55</v>
      </c>
      <c r="W1035">
        <v>-74.199981689453097</v>
      </c>
      <c r="X1035">
        <v>15</v>
      </c>
      <c r="Y1035" t="s">
        <v>31</v>
      </c>
      <c r="Z1035" t="s">
        <v>32</v>
      </c>
    </row>
    <row r="1036" spans="1:26" x14ac:dyDescent="0.2">
      <c r="A1036">
        <v>10640</v>
      </c>
      <c r="B1036">
        <v>1997</v>
      </c>
      <c r="C1036" t="s">
        <v>29</v>
      </c>
      <c r="D1036" t="s">
        <v>176</v>
      </c>
      <c r="E1036" t="s">
        <v>177</v>
      </c>
      <c r="F1036" t="s">
        <v>8</v>
      </c>
      <c r="G1036" t="s">
        <v>24</v>
      </c>
      <c r="H1036" s="1">
        <v>35663</v>
      </c>
      <c r="I1036" s="1">
        <v>35691</v>
      </c>
      <c r="J1036" s="1">
        <v>35670</v>
      </c>
      <c r="K1036" t="s">
        <v>333</v>
      </c>
      <c r="L1036">
        <v>7</v>
      </c>
      <c r="M1036">
        <v>28</v>
      </c>
      <c r="N1036">
        <v>70</v>
      </c>
      <c r="O1036" t="s">
        <v>98</v>
      </c>
      <c r="P1036">
        <v>15</v>
      </c>
      <c r="Q1036">
        <v>15</v>
      </c>
      <c r="R1036">
        <v>15</v>
      </c>
      <c r="S1036">
        <v>0.25</v>
      </c>
      <c r="T1036">
        <v>168.75</v>
      </c>
      <c r="U1036">
        <v>13.61</v>
      </c>
      <c r="V1036">
        <v>23.55</v>
      </c>
      <c r="W1036">
        <v>-35.399994850158599</v>
      </c>
      <c r="X1036">
        <v>30</v>
      </c>
      <c r="Y1036" t="s">
        <v>64</v>
      </c>
      <c r="Z1036" t="s">
        <v>65</v>
      </c>
    </row>
    <row r="1037" spans="1:26" x14ac:dyDescent="0.2">
      <c r="A1037">
        <v>10641</v>
      </c>
      <c r="B1037">
        <v>1997</v>
      </c>
      <c r="C1037" t="s">
        <v>29</v>
      </c>
      <c r="D1037" t="s">
        <v>84</v>
      </c>
      <c r="E1037" t="s">
        <v>85</v>
      </c>
      <c r="F1037" t="s">
        <v>20</v>
      </c>
      <c r="G1037" t="s">
        <v>23</v>
      </c>
      <c r="H1037" s="1">
        <v>35664</v>
      </c>
      <c r="I1037" s="1">
        <v>35692</v>
      </c>
      <c r="J1037" s="1">
        <v>35668</v>
      </c>
      <c r="K1037" t="s">
        <v>332</v>
      </c>
      <c r="L1037">
        <v>4</v>
      </c>
      <c r="M1037">
        <v>28</v>
      </c>
      <c r="N1037">
        <v>2</v>
      </c>
      <c r="O1037" t="s">
        <v>76</v>
      </c>
      <c r="P1037">
        <v>19</v>
      </c>
      <c r="Q1037">
        <v>19</v>
      </c>
      <c r="R1037">
        <v>50</v>
      </c>
      <c r="S1037">
        <v>0</v>
      </c>
      <c r="T1037">
        <v>950</v>
      </c>
      <c r="U1037">
        <v>19.559999999999999</v>
      </c>
      <c r="V1037">
        <v>179.61</v>
      </c>
      <c r="W1037">
        <v>-27.999973297119102</v>
      </c>
      <c r="X1037">
        <v>25</v>
      </c>
      <c r="Y1037" t="s">
        <v>64</v>
      </c>
      <c r="Z1037" t="s">
        <v>65</v>
      </c>
    </row>
    <row r="1038" spans="1:26" x14ac:dyDescent="0.2">
      <c r="A1038">
        <v>10641</v>
      </c>
      <c r="B1038">
        <v>1997</v>
      </c>
      <c r="C1038" t="s">
        <v>29</v>
      </c>
      <c r="D1038" t="s">
        <v>84</v>
      </c>
      <c r="E1038" t="s">
        <v>85</v>
      </c>
      <c r="F1038" t="s">
        <v>20</v>
      </c>
      <c r="G1038" t="s">
        <v>23</v>
      </c>
      <c r="H1038" s="1">
        <v>35664</v>
      </c>
      <c r="I1038" s="1">
        <v>35692</v>
      </c>
      <c r="J1038" s="1">
        <v>35668</v>
      </c>
      <c r="K1038" t="s">
        <v>332</v>
      </c>
      <c r="L1038">
        <v>4</v>
      </c>
      <c r="M1038">
        <v>28</v>
      </c>
      <c r="N1038">
        <v>40</v>
      </c>
      <c r="O1038" t="s">
        <v>117</v>
      </c>
      <c r="P1038">
        <v>18.399999999999999</v>
      </c>
      <c r="Q1038">
        <v>18.399999999999999</v>
      </c>
      <c r="R1038">
        <v>60</v>
      </c>
      <c r="S1038">
        <v>0</v>
      </c>
      <c r="T1038">
        <v>1103.99997711181</v>
      </c>
      <c r="U1038">
        <v>16.5</v>
      </c>
      <c r="V1038">
        <v>179.61</v>
      </c>
      <c r="W1038">
        <v>113.99997711181599</v>
      </c>
      <c r="X1038">
        <v>30</v>
      </c>
      <c r="Y1038" t="s">
        <v>46</v>
      </c>
      <c r="Z1038" t="s">
        <v>47</v>
      </c>
    </row>
    <row r="1039" spans="1:26" x14ac:dyDescent="0.2">
      <c r="A1039">
        <v>10642</v>
      </c>
      <c r="B1039">
        <v>1997</v>
      </c>
      <c r="C1039" t="s">
        <v>29</v>
      </c>
      <c r="D1039" t="s">
        <v>218</v>
      </c>
      <c r="E1039" t="s">
        <v>219</v>
      </c>
      <c r="F1039" t="s">
        <v>5</v>
      </c>
      <c r="G1039" t="s">
        <v>24</v>
      </c>
      <c r="H1039" s="1">
        <v>35664</v>
      </c>
      <c r="I1039" s="1">
        <v>35692</v>
      </c>
      <c r="J1039" s="1">
        <v>35678</v>
      </c>
      <c r="K1039" t="s">
        <v>334</v>
      </c>
      <c r="L1039">
        <v>14</v>
      </c>
      <c r="M1039">
        <v>28</v>
      </c>
      <c r="N1039">
        <v>61</v>
      </c>
      <c r="O1039" t="s">
        <v>261</v>
      </c>
      <c r="P1039">
        <v>28.5</v>
      </c>
      <c r="Q1039">
        <v>28.5</v>
      </c>
      <c r="R1039">
        <v>20</v>
      </c>
      <c r="S1039">
        <v>0.2</v>
      </c>
      <c r="T1039">
        <v>455.999998301267</v>
      </c>
      <c r="U1039">
        <v>24.63</v>
      </c>
      <c r="V1039">
        <v>41.89</v>
      </c>
      <c r="W1039">
        <v>-36.5999849140644</v>
      </c>
      <c r="X1039">
        <v>25</v>
      </c>
      <c r="Y1039" t="s">
        <v>49</v>
      </c>
      <c r="Z1039" t="s">
        <v>50</v>
      </c>
    </row>
    <row r="1040" spans="1:26" x14ac:dyDescent="0.2">
      <c r="A1040">
        <v>10642</v>
      </c>
      <c r="B1040">
        <v>1997</v>
      </c>
      <c r="C1040" t="s">
        <v>29</v>
      </c>
      <c r="D1040" t="s">
        <v>218</v>
      </c>
      <c r="E1040" t="s">
        <v>219</v>
      </c>
      <c r="F1040" t="s">
        <v>5</v>
      </c>
      <c r="G1040" t="s">
        <v>24</v>
      </c>
      <c r="H1040" s="1">
        <v>35664</v>
      </c>
      <c r="I1040" s="1">
        <v>35692</v>
      </c>
      <c r="J1040" s="1">
        <v>35678</v>
      </c>
      <c r="K1040" t="s">
        <v>334</v>
      </c>
      <c r="L1040">
        <v>14</v>
      </c>
      <c r="M1040">
        <v>28</v>
      </c>
      <c r="N1040">
        <v>21</v>
      </c>
      <c r="O1040" t="s">
        <v>93</v>
      </c>
      <c r="P1040">
        <v>10</v>
      </c>
      <c r="Q1040">
        <v>10</v>
      </c>
      <c r="R1040">
        <v>30</v>
      </c>
      <c r="S1040">
        <v>0.2</v>
      </c>
      <c r="T1040">
        <v>239.99999910592999</v>
      </c>
      <c r="U1040">
        <v>8.3800000000000008</v>
      </c>
      <c r="V1040">
        <v>41.89</v>
      </c>
      <c r="W1040">
        <v>-11.4000043272972</v>
      </c>
      <c r="X1040">
        <v>5</v>
      </c>
      <c r="Y1040" t="s">
        <v>58</v>
      </c>
      <c r="Z1040" t="s">
        <v>59</v>
      </c>
    </row>
    <row r="1041" spans="1:26" x14ac:dyDescent="0.2">
      <c r="A1041">
        <v>10643</v>
      </c>
      <c r="B1041">
        <v>1997</v>
      </c>
      <c r="C1041" t="s">
        <v>29</v>
      </c>
      <c r="D1041" t="s">
        <v>294</v>
      </c>
      <c r="E1041" t="s">
        <v>295</v>
      </c>
      <c r="F1041" t="s">
        <v>8</v>
      </c>
      <c r="G1041" t="s">
        <v>24</v>
      </c>
      <c r="H1041" s="1">
        <v>35667</v>
      </c>
      <c r="I1041" s="1">
        <v>35695</v>
      </c>
      <c r="J1041" s="1">
        <v>35675</v>
      </c>
      <c r="K1041" t="s">
        <v>333</v>
      </c>
      <c r="L1041">
        <v>8</v>
      </c>
      <c r="M1041">
        <v>28</v>
      </c>
      <c r="N1041">
        <v>28</v>
      </c>
      <c r="O1041" t="s">
        <v>138</v>
      </c>
      <c r="P1041">
        <v>45.6</v>
      </c>
      <c r="Q1041">
        <v>45.6</v>
      </c>
      <c r="R1041">
        <v>15</v>
      </c>
      <c r="S1041">
        <v>0.25</v>
      </c>
      <c r="T1041">
        <v>512.99998283386196</v>
      </c>
      <c r="U1041">
        <v>43.62</v>
      </c>
      <c r="V1041">
        <v>29.46</v>
      </c>
      <c r="W1041">
        <v>-141.30000114440901</v>
      </c>
      <c r="X1041">
        <v>0</v>
      </c>
      <c r="Y1041" t="s">
        <v>40</v>
      </c>
      <c r="Z1041" t="s">
        <v>41</v>
      </c>
    </row>
    <row r="1042" spans="1:26" x14ac:dyDescent="0.2">
      <c r="A1042">
        <v>10643</v>
      </c>
      <c r="B1042">
        <v>1997</v>
      </c>
      <c r="C1042" t="s">
        <v>29</v>
      </c>
      <c r="D1042" t="s">
        <v>294</v>
      </c>
      <c r="E1042" t="s">
        <v>295</v>
      </c>
      <c r="F1042" t="s">
        <v>8</v>
      </c>
      <c r="G1042" t="s">
        <v>24</v>
      </c>
      <c r="H1042" s="1">
        <v>35667</v>
      </c>
      <c r="I1042" s="1">
        <v>35695</v>
      </c>
      <c r="J1042" s="1">
        <v>35675</v>
      </c>
      <c r="K1042" t="s">
        <v>333</v>
      </c>
      <c r="L1042">
        <v>8</v>
      </c>
      <c r="M1042">
        <v>28</v>
      </c>
      <c r="N1042">
        <v>46</v>
      </c>
      <c r="O1042" t="s">
        <v>158</v>
      </c>
      <c r="P1042">
        <v>12</v>
      </c>
      <c r="Q1042">
        <v>12</v>
      </c>
      <c r="R1042">
        <v>2</v>
      </c>
      <c r="S1042">
        <v>0.25</v>
      </c>
      <c r="T1042">
        <v>18</v>
      </c>
      <c r="U1042">
        <v>10.1</v>
      </c>
      <c r="V1042">
        <v>29.46</v>
      </c>
      <c r="W1042">
        <v>-2.20000076293945</v>
      </c>
      <c r="X1042">
        <v>0</v>
      </c>
      <c r="Y1042" t="s">
        <v>46</v>
      </c>
      <c r="Z1042" t="s">
        <v>47</v>
      </c>
    </row>
    <row r="1043" spans="1:26" x14ac:dyDescent="0.2">
      <c r="A1043">
        <v>10643</v>
      </c>
      <c r="B1043">
        <v>1997</v>
      </c>
      <c r="C1043" t="s">
        <v>29</v>
      </c>
      <c r="D1043" t="s">
        <v>294</v>
      </c>
      <c r="E1043" t="s">
        <v>295</v>
      </c>
      <c r="F1043" t="s">
        <v>8</v>
      </c>
      <c r="G1043" t="s">
        <v>24</v>
      </c>
      <c r="H1043" s="1">
        <v>35667</v>
      </c>
      <c r="I1043" s="1">
        <v>35695</v>
      </c>
      <c r="J1043" s="1">
        <v>35675</v>
      </c>
      <c r="K1043" t="s">
        <v>333</v>
      </c>
      <c r="L1043">
        <v>8</v>
      </c>
      <c r="M1043">
        <v>28</v>
      </c>
      <c r="N1043">
        <v>39</v>
      </c>
      <c r="O1043" t="s">
        <v>63</v>
      </c>
      <c r="P1043">
        <v>18</v>
      </c>
      <c r="Q1043">
        <v>18</v>
      </c>
      <c r="R1043">
        <v>21</v>
      </c>
      <c r="S1043">
        <v>0.25</v>
      </c>
      <c r="T1043">
        <v>283.5</v>
      </c>
      <c r="U1043">
        <v>15.91</v>
      </c>
      <c r="V1043">
        <v>29.46</v>
      </c>
      <c r="W1043">
        <v>-50.609996795654297</v>
      </c>
      <c r="X1043">
        <v>5</v>
      </c>
      <c r="Y1043" t="s">
        <v>64</v>
      </c>
      <c r="Z1043" t="s">
        <v>65</v>
      </c>
    </row>
    <row r="1044" spans="1:26" x14ac:dyDescent="0.2">
      <c r="A1044">
        <v>10644</v>
      </c>
      <c r="B1044">
        <v>1997</v>
      </c>
      <c r="C1044" t="s">
        <v>29</v>
      </c>
      <c r="D1044" t="s">
        <v>80</v>
      </c>
      <c r="E1044" t="s">
        <v>81</v>
      </c>
      <c r="F1044" t="s">
        <v>3</v>
      </c>
      <c r="G1044" t="s">
        <v>23</v>
      </c>
      <c r="H1044" s="1">
        <v>35667</v>
      </c>
      <c r="I1044" s="1">
        <v>35695</v>
      </c>
      <c r="J1044" s="1">
        <v>35674</v>
      </c>
      <c r="K1044" t="s">
        <v>332</v>
      </c>
      <c r="L1044">
        <v>7</v>
      </c>
      <c r="M1044">
        <v>28</v>
      </c>
      <c r="N1044">
        <v>18</v>
      </c>
      <c r="O1044" t="s">
        <v>171</v>
      </c>
      <c r="P1044">
        <v>62.5</v>
      </c>
      <c r="Q1044">
        <v>62.5</v>
      </c>
      <c r="R1044">
        <v>4</v>
      </c>
      <c r="S1044">
        <v>0.1</v>
      </c>
      <c r="T1044">
        <v>224.99999962747</v>
      </c>
      <c r="U1044">
        <v>52.73</v>
      </c>
      <c r="V1044">
        <v>0.14000000000000001</v>
      </c>
      <c r="W1044">
        <v>14.080001458525601</v>
      </c>
      <c r="X1044">
        <v>0</v>
      </c>
      <c r="Y1044" t="s">
        <v>46</v>
      </c>
      <c r="Z1044" t="s">
        <v>47</v>
      </c>
    </row>
    <row r="1045" spans="1:26" x14ac:dyDescent="0.2">
      <c r="A1045">
        <v>10644</v>
      </c>
      <c r="B1045">
        <v>1997</v>
      </c>
      <c r="C1045" t="s">
        <v>29</v>
      </c>
      <c r="D1045" t="s">
        <v>80</v>
      </c>
      <c r="E1045" t="s">
        <v>81</v>
      </c>
      <c r="F1045" t="s">
        <v>3</v>
      </c>
      <c r="G1045" t="s">
        <v>23</v>
      </c>
      <c r="H1045" s="1">
        <v>35667</v>
      </c>
      <c r="I1045" s="1">
        <v>35695</v>
      </c>
      <c r="J1045" s="1">
        <v>35674</v>
      </c>
      <c r="K1045" t="s">
        <v>332</v>
      </c>
      <c r="L1045">
        <v>7</v>
      </c>
      <c r="M1045">
        <v>28</v>
      </c>
      <c r="N1045">
        <v>46</v>
      </c>
      <c r="O1045" t="s">
        <v>158</v>
      </c>
      <c r="P1045">
        <v>12</v>
      </c>
      <c r="Q1045">
        <v>12</v>
      </c>
      <c r="R1045">
        <v>21</v>
      </c>
      <c r="S1045">
        <v>0.1</v>
      </c>
      <c r="T1045">
        <v>226.79999962449</v>
      </c>
      <c r="U1045">
        <v>10.1</v>
      </c>
      <c r="V1045">
        <v>0.14000000000000001</v>
      </c>
      <c r="W1045">
        <v>14.6999916136264</v>
      </c>
      <c r="X1045">
        <v>0</v>
      </c>
      <c r="Y1045" t="s">
        <v>46</v>
      </c>
      <c r="Z1045" t="s">
        <v>47</v>
      </c>
    </row>
    <row r="1046" spans="1:26" x14ac:dyDescent="0.2">
      <c r="A1046">
        <v>10644</v>
      </c>
      <c r="B1046">
        <v>1997</v>
      </c>
      <c r="C1046" t="s">
        <v>29</v>
      </c>
      <c r="D1046" t="s">
        <v>80</v>
      </c>
      <c r="E1046" t="s">
        <v>81</v>
      </c>
      <c r="F1046" t="s">
        <v>3</v>
      </c>
      <c r="G1046" t="s">
        <v>23</v>
      </c>
      <c r="H1046" s="1">
        <v>35667</v>
      </c>
      <c r="I1046" s="1">
        <v>35695</v>
      </c>
      <c r="J1046" s="1">
        <v>35674</v>
      </c>
      <c r="K1046" t="s">
        <v>332</v>
      </c>
      <c r="L1046">
        <v>7</v>
      </c>
      <c r="M1046">
        <v>28</v>
      </c>
      <c r="N1046">
        <v>43</v>
      </c>
      <c r="O1046" t="s">
        <v>124</v>
      </c>
      <c r="P1046">
        <v>46</v>
      </c>
      <c r="Q1046">
        <v>46</v>
      </c>
      <c r="R1046">
        <v>20</v>
      </c>
      <c r="S1046">
        <v>0</v>
      </c>
      <c r="T1046">
        <v>920</v>
      </c>
      <c r="U1046">
        <v>44.97</v>
      </c>
      <c r="V1046">
        <v>0.14000000000000001</v>
      </c>
      <c r="W1046">
        <v>20.5999755859375</v>
      </c>
      <c r="X1046">
        <v>25</v>
      </c>
      <c r="Y1046" t="s">
        <v>64</v>
      </c>
      <c r="Z1046" t="s">
        <v>65</v>
      </c>
    </row>
    <row r="1047" spans="1:26" x14ac:dyDescent="0.2">
      <c r="A1047">
        <v>10645</v>
      </c>
      <c r="B1047">
        <v>1997</v>
      </c>
      <c r="C1047" t="s">
        <v>29</v>
      </c>
      <c r="D1047" t="s">
        <v>43</v>
      </c>
      <c r="E1047" t="s">
        <v>44</v>
      </c>
      <c r="F1047" t="s">
        <v>3</v>
      </c>
      <c r="G1047" t="s">
        <v>23</v>
      </c>
      <c r="H1047" s="1">
        <v>35668</v>
      </c>
      <c r="I1047" s="1">
        <v>35696</v>
      </c>
      <c r="J1047" s="1">
        <v>35675</v>
      </c>
      <c r="K1047" t="s">
        <v>333</v>
      </c>
      <c r="L1047">
        <v>7</v>
      </c>
      <c r="M1047">
        <v>28</v>
      </c>
      <c r="N1047">
        <v>36</v>
      </c>
      <c r="O1047" t="s">
        <v>78</v>
      </c>
      <c r="P1047">
        <v>19</v>
      </c>
      <c r="Q1047">
        <v>19</v>
      </c>
      <c r="R1047">
        <v>15</v>
      </c>
      <c r="S1047">
        <v>0</v>
      </c>
      <c r="T1047">
        <v>285</v>
      </c>
      <c r="U1047">
        <v>15.59</v>
      </c>
      <c r="V1047">
        <v>12.41</v>
      </c>
      <c r="W1047">
        <v>51.149997711181598</v>
      </c>
      <c r="X1047">
        <v>20</v>
      </c>
      <c r="Y1047" t="s">
        <v>46</v>
      </c>
      <c r="Z1047" t="s">
        <v>47</v>
      </c>
    </row>
    <row r="1048" spans="1:26" x14ac:dyDescent="0.2">
      <c r="A1048">
        <v>10645</v>
      </c>
      <c r="B1048">
        <v>1997</v>
      </c>
      <c r="C1048" t="s">
        <v>29</v>
      </c>
      <c r="D1048" t="s">
        <v>43</v>
      </c>
      <c r="E1048" t="s">
        <v>44</v>
      </c>
      <c r="F1048" t="s">
        <v>3</v>
      </c>
      <c r="G1048" t="s">
        <v>23</v>
      </c>
      <c r="H1048" s="1">
        <v>35668</v>
      </c>
      <c r="I1048" s="1">
        <v>35696</v>
      </c>
      <c r="J1048" s="1">
        <v>35675</v>
      </c>
      <c r="K1048" t="s">
        <v>333</v>
      </c>
      <c r="L1048">
        <v>7</v>
      </c>
      <c r="M1048">
        <v>28</v>
      </c>
      <c r="N1048">
        <v>18</v>
      </c>
      <c r="O1048" t="s">
        <v>171</v>
      </c>
      <c r="P1048">
        <v>62.5</v>
      </c>
      <c r="Q1048">
        <v>62.5</v>
      </c>
      <c r="R1048">
        <v>20</v>
      </c>
      <c r="S1048">
        <v>0</v>
      </c>
      <c r="T1048">
        <v>1250</v>
      </c>
      <c r="U1048">
        <v>52.73</v>
      </c>
      <c r="V1048">
        <v>12.41</v>
      </c>
      <c r="W1048">
        <v>195.40000915527301</v>
      </c>
      <c r="X1048">
        <v>0</v>
      </c>
      <c r="Y1048" t="s">
        <v>46</v>
      </c>
      <c r="Z1048" t="s">
        <v>47</v>
      </c>
    </row>
    <row r="1049" spans="1:26" x14ac:dyDescent="0.2">
      <c r="A1049">
        <v>10646</v>
      </c>
      <c r="B1049">
        <v>1997</v>
      </c>
      <c r="C1049" t="s">
        <v>29</v>
      </c>
      <c r="D1049" t="s">
        <v>173</v>
      </c>
      <c r="E1049" t="s">
        <v>174</v>
      </c>
      <c r="F1049" t="s">
        <v>9</v>
      </c>
      <c r="G1049" t="s">
        <v>24</v>
      </c>
      <c r="H1049" s="1">
        <v>35669</v>
      </c>
      <c r="I1049" s="1">
        <v>35711</v>
      </c>
      <c r="J1049" s="1">
        <v>35676</v>
      </c>
      <c r="K1049" t="s">
        <v>334</v>
      </c>
      <c r="L1049">
        <v>7</v>
      </c>
      <c r="M1049">
        <v>42</v>
      </c>
      <c r="N1049">
        <v>10</v>
      </c>
      <c r="O1049" t="s">
        <v>129</v>
      </c>
      <c r="P1049">
        <v>31</v>
      </c>
      <c r="Q1049">
        <v>31</v>
      </c>
      <c r="R1049">
        <v>18</v>
      </c>
      <c r="S1049">
        <v>0.25</v>
      </c>
      <c r="T1049">
        <v>418.5</v>
      </c>
      <c r="U1049">
        <v>28.23</v>
      </c>
      <c r="V1049">
        <v>142.33000000000001</v>
      </c>
      <c r="W1049">
        <v>-89.639991760253906</v>
      </c>
      <c r="X1049">
        <v>0</v>
      </c>
      <c r="Y1049" t="s">
        <v>46</v>
      </c>
      <c r="Z1049" t="s">
        <v>47</v>
      </c>
    </row>
    <row r="1050" spans="1:26" x14ac:dyDescent="0.2">
      <c r="A1050">
        <v>10646</v>
      </c>
      <c r="B1050">
        <v>1997</v>
      </c>
      <c r="C1050" t="s">
        <v>29</v>
      </c>
      <c r="D1050" t="s">
        <v>173</v>
      </c>
      <c r="E1050" t="s">
        <v>174</v>
      </c>
      <c r="F1050" t="s">
        <v>9</v>
      </c>
      <c r="G1050" t="s">
        <v>24</v>
      </c>
      <c r="H1050" s="1">
        <v>35669</v>
      </c>
      <c r="I1050" s="1">
        <v>35711</v>
      </c>
      <c r="J1050" s="1">
        <v>35676</v>
      </c>
      <c r="K1050" t="s">
        <v>334</v>
      </c>
      <c r="L1050">
        <v>7</v>
      </c>
      <c r="M1050">
        <v>42</v>
      </c>
      <c r="N1050">
        <v>77</v>
      </c>
      <c r="O1050" t="s">
        <v>83</v>
      </c>
      <c r="P1050">
        <v>13</v>
      </c>
      <c r="Q1050">
        <v>13</v>
      </c>
      <c r="R1050">
        <v>35</v>
      </c>
      <c r="S1050">
        <v>0.25</v>
      </c>
      <c r="T1050">
        <v>341.25</v>
      </c>
      <c r="U1050">
        <v>12.4</v>
      </c>
      <c r="V1050">
        <v>142.33000000000001</v>
      </c>
      <c r="W1050">
        <v>-92.749986648559499</v>
      </c>
      <c r="X1050">
        <v>15</v>
      </c>
      <c r="Y1050" t="s">
        <v>49</v>
      </c>
      <c r="Z1050" t="s">
        <v>50</v>
      </c>
    </row>
    <row r="1051" spans="1:26" x14ac:dyDescent="0.2">
      <c r="A1051">
        <v>10646</v>
      </c>
      <c r="B1051">
        <v>1997</v>
      </c>
      <c r="C1051" t="s">
        <v>29</v>
      </c>
      <c r="D1051" t="s">
        <v>173</v>
      </c>
      <c r="E1051" t="s">
        <v>174</v>
      </c>
      <c r="F1051" t="s">
        <v>9</v>
      </c>
      <c r="G1051" t="s">
        <v>24</v>
      </c>
      <c r="H1051" s="1">
        <v>35669</v>
      </c>
      <c r="I1051" s="1">
        <v>35711</v>
      </c>
      <c r="J1051" s="1">
        <v>35676</v>
      </c>
      <c r="K1051" t="s">
        <v>334</v>
      </c>
      <c r="L1051">
        <v>7</v>
      </c>
      <c r="M1051">
        <v>42</v>
      </c>
      <c r="N1051">
        <v>71</v>
      </c>
      <c r="O1051" t="s">
        <v>130</v>
      </c>
      <c r="P1051">
        <v>21.5</v>
      </c>
      <c r="Q1051">
        <v>21.5</v>
      </c>
      <c r="R1051">
        <v>30</v>
      </c>
      <c r="S1051">
        <v>0.25</v>
      </c>
      <c r="T1051">
        <v>483.75</v>
      </c>
      <c r="U1051">
        <v>18.21</v>
      </c>
      <c r="V1051">
        <v>142.33000000000001</v>
      </c>
      <c r="W1051">
        <v>-62.549972534179602</v>
      </c>
      <c r="X1051">
        <v>0</v>
      </c>
      <c r="Y1051" t="s">
        <v>31</v>
      </c>
      <c r="Z1051" t="s">
        <v>32</v>
      </c>
    </row>
    <row r="1052" spans="1:26" x14ac:dyDescent="0.2">
      <c r="A1052">
        <v>10646</v>
      </c>
      <c r="B1052">
        <v>1997</v>
      </c>
      <c r="C1052" t="s">
        <v>29</v>
      </c>
      <c r="D1052" t="s">
        <v>173</v>
      </c>
      <c r="E1052" t="s">
        <v>174</v>
      </c>
      <c r="F1052" t="s">
        <v>9</v>
      </c>
      <c r="G1052" t="s">
        <v>24</v>
      </c>
      <c r="H1052" s="1">
        <v>35669</v>
      </c>
      <c r="I1052" s="1">
        <v>35711</v>
      </c>
      <c r="J1052" s="1">
        <v>35676</v>
      </c>
      <c r="K1052" t="s">
        <v>334</v>
      </c>
      <c r="L1052">
        <v>7</v>
      </c>
      <c r="M1052">
        <v>42</v>
      </c>
      <c r="N1052">
        <v>1</v>
      </c>
      <c r="O1052" t="s">
        <v>154</v>
      </c>
      <c r="P1052">
        <v>18</v>
      </c>
      <c r="Q1052">
        <v>18</v>
      </c>
      <c r="R1052">
        <v>15</v>
      </c>
      <c r="S1052">
        <v>0.25</v>
      </c>
      <c r="T1052">
        <v>202.5</v>
      </c>
      <c r="U1052">
        <v>18.399999999999999</v>
      </c>
      <c r="V1052">
        <v>142.33000000000001</v>
      </c>
      <c r="W1052">
        <v>-73.499994277954102</v>
      </c>
      <c r="X1052">
        <v>10</v>
      </c>
      <c r="Y1052" t="s">
        <v>64</v>
      </c>
      <c r="Z1052" t="s">
        <v>65</v>
      </c>
    </row>
    <row r="1053" spans="1:26" x14ac:dyDescent="0.2">
      <c r="A1053">
        <v>10647</v>
      </c>
      <c r="B1053">
        <v>1997</v>
      </c>
      <c r="C1053" t="s">
        <v>29</v>
      </c>
      <c r="D1053" t="s">
        <v>99</v>
      </c>
      <c r="E1053" t="s">
        <v>100</v>
      </c>
      <c r="F1053" t="s">
        <v>3</v>
      </c>
      <c r="G1053" t="s">
        <v>23</v>
      </c>
      <c r="H1053" s="1">
        <v>35669</v>
      </c>
      <c r="I1053" s="1">
        <v>35683</v>
      </c>
      <c r="J1053" s="1">
        <v>35676</v>
      </c>
      <c r="K1053" t="s">
        <v>332</v>
      </c>
      <c r="L1053">
        <v>7</v>
      </c>
      <c r="M1053">
        <v>14</v>
      </c>
      <c r="N1053">
        <v>39</v>
      </c>
      <c r="O1053" t="s">
        <v>63</v>
      </c>
      <c r="P1053">
        <v>18</v>
      </c>
      <c r="Q1053">
        <v>18</v>
      </c>
      <c r="R1053">
        <v>20</v>
      </c>
      <c r="S1053">
        <v>0</v>
      </c>
      <c r="T1053">
        <v>360</v>
      </c>
      <c r="U1053">
        <v>15.91</v>
      </c>
      <c r="V1053">
        <v>45.54</v>
      </c>
      <c r="W1053">
        <v>41.800003051757798</v>
      </c>
      <c r="X1053">
        <v>5</v>
      </c>
      <c r="Y1053" t="s">
        <v>64</v>
      </c>
      <c r="Z1053" t="s">
        <v>65</v>
      </c>
    </row>
    <row r="1054" spans="1:26" x14ac:dyDescent="0.2">
      <c r="A1054">
        <v>10647</v>
      </c>
      <c r="B1054">
        <v>1997</v>
      </c>
      <c r="C1054" t="s">
        <v>29</v>
      </c>
      <c r="D1054" t="s">
        <v>99</v>
      </c>
      <c r="E1054" t="s">
        <v>100</v>
      </c>
      <c r="F1054" t="s">
        <v>3</v>
      </c>
      <c r="G1054" t="s">
        <v>23</v>
      </c>
      <c r="H1054" s="1">
        <v>35669</v>
      </c>
      <c r="I1054" s="1">
        <v>35683</v>
      </c>
      <c r="J1054" s="1">
        <v>35676</v>
      </c>
      <c r="K1054" t="s">
        <v>332</v>
      </c>
      <c r="L1054">
        <v>7</v>
      </c>
      <c r="M1054">
        <v>14</v>
      </c>
      <c r="N1054">
        <v>19</v>
      </c>
      <c r="O1054" t="s">
        <v>149</v>
      </c>
      <c r="P1054">
        <v>9.1999999999999993</v>
      </c>
      <c r="Q1054">
        <v>9.1999999999999993</v>
      </c>
      <c r="R1054">
        <v>30</v>
      </c>
      <c r="S1054">
        <v>0</v>
      </c>
      <c r="T1054">
        <v>275.99999427795399</v>
      </c>
      <c r="U1054">
        <v>8.76</v>
      </c>
      <c r="V1054">
        <v>45.54</v>
      </c>
      <c r="W1054">
        <v>13.199987411499</v>
      </c>
      <c r="X1054">
        <v>5</v>
      </c>
      <c r="Y1054" t="s">
        <v>58</v>
      </c>
      <c r="Z1054" t="s">
        <v>59</v>
      </c>
    </row>
    <row r="1055" spans="1:26" x14ac:dyDescent="0.2">
      <c r="A1055">
        <v>10648</v>
      </c>
      <c r="B1055">
        <v>1997</v>
      </c>
      <c r="C1055" t="s">
        <v>29</v>
      </c>
      <c r="D1055" t="s">
        <v>155</v>
      </c>
      <c r="E1055" t="s">
        <v>156</v>
      </c>
      <c r="F1055" t="s">
        <v>3</v>
      </c>
      <c r="G1055" t="s">
        <v>23</v>
      </c>
      <c r="H1055" s="1">
        <v>35670</v>
      </c>
      <c r="I1055" s="1">
        <v>35712</v>
      </c>
      <c r="J1055" s="1">
        <v>35682</v>
      </c>
      <c r="K1055" t="s">
        <v>332</v>
      </c>
      <c r="L1055">
        <v>12</v>
      </c>
      <c r="M1055">
        <v>42</v>
      </c>
      <c r="N1055">
        <v>24</v>
      </c>
      <c r="O1055" t="s">
        <v>69</v>
      </c>
      <c r="P1055">
        <v>4.5</v>
      </c>
      <c r="Q1055">
        <v>4.5</v>
      </c>
      <c r="R1055">
        <v>15</v>
      </c>
      <c r="S1055">
        <v>0.15</v>
      </c>
      <c r="T1055">
        <v>57.374999597668598</v>
      </c>
      <c r="U1055">
        <v>3.8</v>
      </c>
      <c r="V1055">
        <v>14.25</v>
      </c>
      <c r="W1055">
        <v>0.37500031292438502</v>
      </c>
      <c r="X1055">
        <v>0</v>
      </c>
      <c r="Y1055" t="s">
        <v>64</v>
      </c>
      <c r="Z1055" t="s">
        <v>65</v>
      </c>
    </row>
    <row r="1056" spans="1:26" x14ac:dyDescent="0.2">
      <c r="A1056">
        <v>10648</v>
      </c>
      <c r="B1056">
        <v>1997</v>
      </c>
      <c r="C1056" t="s">
        <v>29</v>
      </c>
      <c r="D1056" t="s">
        <v>155</v>
      </c>
      <c r="E1056" t="s">
        <v>156</v>
      </c>
      <c r="F1056" t="s">
        <v>3</v>
      </c>
      <c r="G1056" t="s">
        <v>23</v>
      </c>
      <c r="H1056" s="1">
        <v>35670</v>
      </c>
      <c r="I1056" s="1">
        <v>35712</v>
      </c>
      <c r="J1056" s="1">
        <v>35682</v>
      </c>
      <c r="K1056" t="s">
        <v>332</v>
      </c>
      <c r="L1056">
        <v>12</v>
      </c>
      <c r="M1056">
        <v>42</v>
      </c>
      <c r="N1056">
        <v>22</v>
      </c>
      <c r="O1056" t="s">
        <v>53</v>
      </c>
      <c r="P1056">
        <v>21</v>
      </c>
      <c r="Q1056">
        <v>21</v>
      </c>
      <c r="R1056">
        <v>15</v>
      </c>
      <c r="S1056">
        <v>0</v>
      </c>
      <c r="T1056">
        <v>315</v>
      </c>
      <c r="U1056">
        <v>17.45</v>
      </c>
      <c r="V1056">
        <v>14.25</v>
      </c>
      <c r="W1056">
        <v>53.249988555908203</v>
      </c>
      <c r="X1056">
        <v>25</v>
      </c>
      <c r="Y1056" t="s">
        <v>34</v>
      </c>
      <c r="Z1056" t="s">
        <v>35</v>
      </c>
    </row>
    <row r="1057" spans="1:26" x14ac:dyDescent="0.2">
      <c r="A1057">
        <v>10649</v>
      </c>
      <c r="B1057">
        <v>1997</v>
      </c>
      <c r="C1057" t="s">
        <v>29</v>
      </c>
      <c r="D1057" t="s">
        <v>284</v>
      </c>
      <c r="E1057" t="s">
        <v>285</v>
      </c>
      <c r="F1057" t="s">
        <v>2</v>
      </c>
      <c r="G1057" t="s">
        <v>24</v>
      </c>
      <c r="H1057" s="1">
        <v>35670</v>
      </c>
      <c r="I1057" s="1">
        <v>35698</v>
      </c>
      <c r="J1057" s="1">
        <v>35671</v>
      </c>
      <c r="K1057" t="s">
        <v>334</v>
      </c>
      <c r="L1057">
        <v>1</v>
      </c>
      <c r="M1057">
        <v>28</v>
      </c>
      <c r="N1057">
        <v>72</v>
      </c>
      <c r="O1057" t="s">
        <v>36</v>
      </c>
      <c r="P1057">
        <v>34.799999999999997</v>
      </c>
      <c r="Q1057">
        <v>34.799999999999997</v>
      </c>
      <c r="R1057">
        <v>15</v>
      </c>
      <c r="S1057">
        <v>0</v>
      </c>
      <c r="T1057">
        <v>521.99998855590798</v>
      </c>
      <c r="U1057">
        <v>35.33</v>
      </c>
      <c r="V1057">
        <v>6.2</v>
      </c>
      <c r="W1057">
        <v>-7.9500389099120996</v>
      </c>
      <c r="X1057">
        <v>0</v>
      </c>
      <c r="Y1057" t="s">
        <v>31</v>
      </c>
      <c r="Z1057" t="s">
        <v>32</v>
      </c>
    </row>
    <row r="1058" spans="1:26" x14ac:dyDescent="0.2">
      <c r="A1058">
        <v>10649</v>
      </c>
      <c r="B1058">
        <v>1997</v>
      </c>
      <c r="C1058" t="s">
        <v>29</v>
      </c>
      <c r="D1058" t="s">
        <v>284</v>
      </c>
      <c r="E1058" t="s">
        <v>285</v>
      </c>
      <c r="F1058" t="s">
        <v>2</v>
      </c>
      <c r="G1058" t="s">
        <v>24</v>
      </c>
      <c r="H1058" s="1">
        <v>35670</v>
      </c>
      <c r="I1058" s="1">
        <v>35698</v>
      </c>
      <c r="J1058" s="1">
        <v>35671</v>
      </c>
      <c r="K1058" t="s">
        <v>334</v>
      </c>
      <c r="L1058">
        <v>1</v>
      </c>
      <c r="M1058">
        <v>28</v>
      </c>
      <c r="N1058">
        <v>28</v>
      </c>
      <c r="O1058" t="s">
        <v>138</v>
      </c>
      <c r="P1058">
        <v>45.6</v>
      </c>
      <c r="Q1058">
        <v>45.6</v>
      </c>
      <c r="R1058">
        <v>20</v>
      </c>
      <c r="S1058">
        <v>0</v>
      </c>
      <c r="T1058">
        <v>911.99996948242097</v>
      </c>
      <c r="U1058">
        <v>43.62</v>
      </c>
      <c r="V1058">
        <v>6.2</v>
      </c>
      <c r="W1058">
        <v>39.599990844726499</v>
      </c>
      <c r="X1058">
        <v>0</v>
      </c>
      <c r="Y1058" t="s">
        <v>40</v>
      </c>
      <c r="Z1058" t="s">
        <v>41</v>
      </c>
    </row>
    <row r="1059" spans="1:26" x14ac:dyDescent="0.2">
      <c r="A1059">
        <v>10650</v>
      </c>
      <c r="B1059">
        <v>1997</v>
      </c>
      <c r="C1059" t="s">
        <v>29</v>
      </c>
      <c r="D1059" t="s">
        <v>221</v>
      </c>
      <c r="E1059" t="s">
        <v>222</v>
      </c>
      <c r="F1059" t="s">
        <v>3</v>
      </c>
      <c r="G1059" t="s">
        <v>23</v>
      </c>
      <c r="H1059" s="1">
        <v>35671</v>
      </c>
      <c r="I1059" s="1">
        <v>35699</v>
      </c>
      <c r="J1059" s="1">
        <v>35676</v>
      </c>
      <c r="K1059" t="s">
        <v>334</v>
      </c>
      <c r="L1059">
        <v>5</v>
      </c>
      <c r="M1059">
        <v>28</v>
      </c>
      <c r="N1059">
        <v>53</v>
      </c>
      <c r="O1059" t="s">
        <v>82</v>
      </c>
      <c r="P1059">
        <v>32.799999999999997</v>
      </c>
      <c r="Q1059">
        <v>32.799999999999997</v>
      </c>
      <c r="R1059">
        <v>25</v>
      </c>
      <c r="S1059">
        <v>0.05</v>
      </c>
      <c r="T1059">
        <v>778.99998126924004</v>
      </c>
      <c r="U1059">
        <v>32.81</v>
      </c>
      <c r="V1059">
        <v>176.81</v>
      </c>
      <c r="W1059">
        <v>-41.250053063034997</v>
      </c>
      <c r="X1059">
        <v>0</v>
      </c>
      <c r="Y1059" t="s">
        <v>71</v>
      </c>
      <c r="Z1059" t="s">
        <v>72</v>
      </c>
    </row>
    <row r="1060" spans="1:26" x14ac:dyDescent="0.2">
      <c r="A1060">
        <v>10650</v>
      </c>
      <c r="B1060">
        <v>1997</v>
      </c>
      <c r="C1060" t="s">
        <v>29</v>
      </c>
      <c r="D1060" t="s">
        <v>221</v>
      </c>
      <c r="E1060" t="s">
        <v>222</v>
      </c>
      <c r="F1060" t="s">
        <v>3</v>
      </c>
      <c r="G1060" t="s">
        <v>23</v>
      </c>
      <c r="H1060" s="1">
        <v>35671</v>
      </c>
      <c r="I1060" s="1">
        <v>35699</v>
      </c>
      <c r="J1060" s="1">
        <v>35676</v>
      </c>
      <c r="K1060" t="s">
        <v>334</v>
      </c>
      <c r="L1060">
        <v>5</v>
      </c>
      <c r="M1060">
        <v>28</v>
      </c>
      <c r="N1060">
        <v>54</v>
      </c>
      <c r="O1060" t="s">
        <v>161</v>
      </c>
      <c r="P1060">
        <v>7.45</v>
      </c>
      <c r="Q1060">
        <v>7.45</v>
      </c>
      <c r="R1060">
        <v>30</v>
      </c>
      <c r="S1060">
        <v>0</v>
      </c>
      <c r="T1060">
        <v>223.49999427795399</v>
      </c>
      <c r="U1060">
        <v>7.34</v>
      </c>
      <c r="V1060">
        <v>176.81</v>
      </c>
      <c r="W1060">
        <v>3.2999897003173801</v>
      </c>
      <c r="X1060">
        <v>10</v>
      </c>
      <c r="Y1060" t="s">
        <v>71</v>
      </c>
      <c r="Z1060" t="s">
        <v>72</v>
      </c>
    </row>
    <row r="1061" spans="1:26" x14ac:dyDescent="0.2">
      <c r="A1061">
        <v>10650</v>
      </c>
      <c r="B1061">
        <v>1997</v>
      </c>
      <c r="C1061" t="s">
        <v>29</v>
      </c>
      <c r="D1061" t="s">
        <v>221</v>
      </c>
      <c r="E1061" t="s">
        <v>222</v>
      </c>
      <c r="F1061" t="s">
        <v>3</v>
      </c>
      <c r="G1061" t="s">
        <v>23</v>
      </c>
      <c r="H1061" s="1">
        <v>35671</v>
      </c>
      <c r="I1061" s="1">
        <v>35699</v>
      </c>
      <c r="J1061" s="1">
        <v>35676</v>
      </c>
      <c r="K1061" t="s">
        <v>334</v>
      </c>
      <c r="L1061">
        <v>5</v>
      </c>
      <c r="M1061">
        <v>28</v>
      </c>
      <c r="N1061">
        <v>30</v>
      </c>
      <c r="O1061" t="s">
        <v>106</v>
      </c>
      <c r="P1061">
        <v>25.89</v>
      </c>
      <c r="Q1061">
        <v>25.89</v>
      </c>
      <c r="R1061">
        <v>30</v>
      </c>
      <c r="S1061">
        <v>0</v>
      </c>
      <c r="T1061">
        <v>776.69998168945301</v>
      </c>
      <c r="U1061">
        <v>26.46</v>
      </c>
      <c r="V1061">
        <v>176.81</v>
      </c>
      <c r="W1061">
        <v>-17.099990844726499</v>
      </c>
      <c r="X1061">
        <v>15</v>
      </c>
      <c r="Y1061" t="s">
        <v>46</v>
      </c>
      <c r="Z1061" t="s">
        <v>47</v>
      </c>
    </row>
    <row r="1062" spans="1:26" x14ac:dyDescent="0.2">
      <c r="A1062">
        <v>10651</v>
      </c>
      <c r="B1062">
        <v>1997</v>
      </c>
      <c r="C1062" t="s">
        <v>29</v>
      </c>
      <c r="D1062" t="s">
        <v>176</v>
      </c>
      <c r="E1062" t="s">
        <v>177</v>
      </c>
      <c r="F1062" t="s">
        <v>8</v>
      </c>
      <c r="G1062" t="s">
        <v>24</v>
      </c>
      <c r="H1062" s="1">
        <v>35674</v>
      </c>
      <c r="I1062" s="1">
        <v>35702</v>
      </c>
      <c r="J1062" s="1">
        <v>35684</v>
      </c>
      <c r="K1062" t="s">
        <v>332</v>
      </c>
      <c r="L1062">
        <v>10</v>
      </c>
      <c r="M1062">
        <v>28</v>
      </c>
      <c r="N1062">
        <v>22</v>
      </c>
      <c r="O1062" t="s">
        <v>53</v>
      </c>
      <c r="P1062">
        <v>21</v>
      </c>
      <c r="Q1062">
        <v>21</v>
      </c>
      <c r="R1062">
        <v>20</v>
      </c>
      <c r="S1062">
        <v>0.25</v>
      </c>
      <c r="T1062">
        <v>315</v>
      </c>
      <c r="U1062">
        <v>17.45</v>
      </c>
      <c r="V1062">
        <v>20.6</v>
      </c>
      <c r="W1062">
        <v>-34.000015258788999</v>
      </c>
      <c r="X1062">
        <v>25</v>
      </c>
      <c r="Y1062" t="s">
        <v>34</v>
      </c>
      <c r="Z1062" t="s">
        <v>35</v>
      </c>
    </row>
    <row r="1063" spans="1:26" x14ac:dyDescent="0.2">
      <c r="A1063">
        <v>10651</v>
      </c>
      <c r="B1063">
        <v>1997</v>
      </c>
      <c r="C1063" t="s">
        <v>29</v>
      </c>
      <c r="D1063" t="s">
        <v>176</v>
      </c>
      <c r="E1063" t="s">
        <v>177</v>
      </c>
      <c r="F1063" t="s">
        <v>8</v>
      </c>
      <c r="G1063" t="s">
        <v>24</v>
      </c>
      <c r="H1063" s="1">
        <v>35674</v>
      </c>
      <c r="I1063" s="1">
        <v>35702</v>
      </c>
      <c r="J1063" s="1">
        <v>35684</v>
      </c>
      <c r="K1063" t="s">
        <v>332</v>
      </c>
      <c r="L1063">
        <v>10</v>
      </c>
      <c r="M1063">
        <v>28</v>
      </c>
      <c r="N1063">
        <v>19</v>
      </c>
      <c r="O1063" t="s">
        <v>149</v>
      </c>
      <c r="P1063">
        <v>9.1999999999999993</v>
      </c>
      <c r="Q1063">
        <v>9.1999999999999993</v>
      </c>
      <c r="R1063">
        <v>12</v>
      </c>
      <c r="S1063">
        <v>0.25</v>
      </c>
      <c r="T1063">
        <v>82.799998283386202</v>
      </c>
      <c r="U1063">
        <v>8.76</v>
      </c>
      <c r="V1063">
        <v>20.6</v>
      </c>
      <c r="W1063">
        <v>-22.320004463195801</v>
      </c>
      <c r="X1063">
        <v>5</v>
      </c>
      <c r="Y1063" t="s">
        <v>58</v>
      </c>
      <c r="Z1063" t="s">
        <v>59</v>
      </c>
    </row>
    <row r="1064" spans="1:26" x14ac:dyDescent="0.2">
      <c r="A1064">
        <v>10652</v>
      </c>
      <c r="B1064">
        <v>1997</v>
      </c>
      <c r="C1064" t="s">
        <v>29</v>
      </c>
      <c r="D1064" t="s">
        <v>265</v>
      </c>
      <c r="E1064" t="s">
        <v>266</v>
      </c>
      <c r="F1064" t="s">
        <v>3</v>
      </c>
      <c r="G1064" t="s">
        <v>23</v>
      </c>
      <c r="H1064" s="1">
        <v>35674</v>
      </c>
      <c r="I1064" s="1">
        <v>35702</v>
      </c>
      <c r="J1064" s="1">
        <v>35681</v>
      </c>
      <c r="K1064" t="s">
        <v>332</v>
      </c>
      <c r="L1064">
        <v>7</v>
      </c>
      <c r="M1064">
        <v>28</v>
      </c>
      <c r="N1064">
        <v>42</v>
      </c>
      <c r="O1064" t="s">
        <v>33</v>
      </c>
      <c r="P1064">
        <v>14</v>
      </c>
      <c r="Q1064">
        <v>14</v>
      </c>
      <c r="R1064">
        <v>20</v>
      </c>
      <c r="S1064">
        <v>0</v>
      </c>
      <c r="T1064">
        <v>280</v>
      </c>
      <c r="U1064">
        <v>12.5</v>
      </c>
      <c r="V1064">
        <v>7.14</v>
      </c>
      <c r="W1064">
        <v>30</v>
      </c>
      <c r="X1064">
        <v>0</v>
      </c>
      <c r="Y1064" t="s">
        <v>34</v>
      </c>
      <c r="Z1064" t="s">
        <v>35</v>
      </c>
    </row>
    <row r="1065" spans="1:26" x14ac:dyDescent="0.2">
      <c r="A1065">
        <v>10652</v>
      </c>
      <c r="B1065">
        <v>1997</v>
      </c>
      <c r="C1065" t="s">
        <v>29</v>
      </c>
      <c r="D1065" t="s">
        <v>265</v>
      </c>
      <c r="E1065" t="s">
        <v>266</v>
      </c>
      <c r="F1065" t="s">
        <v>3</v>
      </c>
      <c r="G1065" t="s">
        <v>23</v>
      </c>
      <c r="H1065" s="1">
        <v>35674</v>
      </c>
      <c r="I1065" s="1">
        <v>35702</v>
      </c>
      <c r="J1065" s="1">
        <v>35681</v>
      </c>
      <c r="K1065" t="s">
        <v>332</v>
      </c>
      <c r="L1065">
        <v>7</v>
      </c>
      <c r="M1065">
        <v>28</v>
      </c>
      <c r="N1065">
        <v>30</v>
      </c>
      <c r="O1065" t="s">
        <v>106</v>
      </c>
      <c r="P1065">
        <v>25.89</v>
      </c>
      <c r="Q1065">
        <v>25.89</v>
      </c>
      <c r="R1065">
        <v>2</v>
      </c>
      <c r="S1065">
        <v>0.25</v>
      </c>
      <c r="T1065">
        <v>38.834999084472599</v>
      </c>
      <c r="U1065">
        <v>26.46</v>
      </c>
      <c r="V1065">
        <v>7.14</v>
      </c>
      <c r="W1065">
        <v>-14.084999084472599</v>
      </c>
      <c r="X1065">
        <v>15</v>
      </c>
      <c r="Y1065" t="s">
        <v>46</v>
      </c>
      <c r="Z1065" t="s">
        <v>47</v>
      </c>
    </row>
    <row r="1066" spans="1:26" x14ac:dyDescent="0.2">
      <c r="A1066">
        <v>10653</v>
      </c>
      <c r="B1066">
        <v>1997</v>
      </c>
      <c r="C1066" t="s">
        <v>29</v>
      </c>
      <c r="D1066" t="s">
        <v>115</v>
      </c>
      <c r="E1066" t="s">
        <v>116</v>
      </c>
      <c r="F1066" t="s">
        <v>8</v>
      </c>
      <c r="G1066" t="s">
        <v>24</v>
      </c>
      <c r="H1066" s="1">
        <v>35675</v>
      </c>
      <c r="I1066" s="1">
        <v>35703</v>
      </c>
      <c r="J1066" s="1">
        <v>35692</v>
      </c>
      <c r="K1066" t="s">
        <v>333</v>
      </c>
      <c r="L1066">
        <v>17</v>
      </c>
      <c r="M1066">
        <v>28</v>
      </c>
      <c r="N1066">
        <v>60</v>
      </c>
      <c r="O1066" t="s">
        <v>61</v>
      </c>
      <c r="P1066">
        <v>34</v>
      </c>
      <c r="Q1066">
        <v>34</v>
      </c>
      <c r="R1066">
        <v>20</v>
      </c>
      <c r="S1066">
        <v>0.1</v>
      </c>
      <c r="T1066">
        <v>611.99999898672104</v>
      </c>
      <c r="U1066">
        <v>35.68</v>
      </c>
      <c r="V1066">
        <v>93.25</v>
      </c>
      <c r="W1066">
        <v>-101.600007116794</v>
      </c>
      <c r="X1066">
        <v>0</v>
      </c>
      <c r="Y1066" t="s">
        <v>31</v>
      </c>
      <c r="Z1066" t="s">
        <v>32</v>
      </c>
    </row>
    <row r="1067" spans="1:26" x14ac:dyDescent="0.2">
      <c r="A1067">
        <v>10653</v>
      </c>
      <c r="B1067">
        <v>1997</v>
      </c>
      <c r="C1067" t="s">
        <v>29</v>
      </c>
      <c r="D1067" t="s">
        <v>115</v>
      </c>
      <c r="E1067" t="s">
        <v>116</v>
      </c>
      <c r="F1067" t="s">
        <v>8</v>
      </c>
      <c r="G1067" t="s">
        <v>24</v>
      </c>
      <c r="H1067" s="1">
        <v>35675</v>
      </c>
      <c r="I1067" s="1">
        <v>35703</v>
      </c>
      <c r="J1067" s="1">
        <v>35692</v>
      </c>
      <c r="K1067" t="s">
        <v>333</v>
      </c>
      <c r="L1067">
        <v>17</v>
      </c>
      <c r="M1067">
        <v>28</v>
      </c>
      <c r="N1067">
        <v>16</v>
      </c>
      <c r="O1067" t="s">
        <v>77</v>
      </c>
      <c r="P1067">
        <v>17.45</v>
      </c>
      <c r="Q1067">
        <v>17.45</v>
      </c>
      <c r="R1067">
        <v>30</v>
      </c>
      <c r="S1067">
        <v>0.1</v>
      </c>
      <c r="T1067">
        <v>471.15001981928901</v>
      </c>
      <c r="U1067">
        <v>17.690000000000001</v>
      </c>
      <c r="V1067">
        <v>93.25</v>
      </c>
      <c r="W1067">
        <v>-59.549996202439097</v>
      </c>
      <c r="X1067">
        <v>10</v>
      </c>
      <c r="Y1067" t="s">
        <v>58</v>
      </c>
      <c r="Z1067" t="s">
        <v>59</v>
      </c>
    </row>
    <row r="1068" spans="1:26" x14ac:dyDescent="0.2">
      <c r="A1068">
        <v>10654</v>
      </c>
      <c r="B1068">
        <v>1997</v>
      </c>
      <c r="C1068" t="s">
        <v>29</v>
      </c>
      <c r="D1068" t="s">
        <v>139</v>
      </c>
      <c r="E1068" t="s">
        <v>140</v>
      </c>
      <c r="F1068" t="s">
        <v>16</v>
      </c>
      <c r="G1068" t="s">
        <v>24</v>
      </c>
      <c r="H1068" s="1">
        <v>35675</v>
      </c>
      <c r="I1068" s="1">
        <v>35703</v>
      </c>
      <c r="J1068" s="1">
        <v>35684</v>
      </c>
      <c r="K1068" t="s">
        <v>333</v>
      </c>
      <c r="L1068">
        <v>9</v>
      </c>
      <c r="M1068">
        <v>28</v>
      </c>
      <c r="N1068">
        <v>4</v>
      </c>
      <c r="O1068" t="s">
        <v>186</v>
      </c>
      <c r="P1068">
        <v>22</v>
      </c>
      <c r="Q1068">
        <v>22</v>
      </c>
      <c r="R1068">
        <v>12</v>
      </c>
      <c r="S1068">
        <v>0.1</v>
      </c>
      <c r="T1068">
        <v>237.599999606609</v>
      </c>
      <c r="U1068">
        <v>22.96</v>
      </c>
      <c r="V1068">
        <v>55.26</v>
      </c>
      <c r="W1068">
        <v>-37.919989407062502</v>
      </c>
      <c r="X1068">
        <v>0</v>
      </c>
      <c r="Y1068" t="s">
        <v>49</v>
      </c>
      <c r="Z1068" t="s">
        <v>50</v>
      </c>
    </row>
    <row r="1069" spans="1:26" x14ac:dyDescent="0.2">
      <c r="A1069">
        <v>10654</v>
      </c>
      <c r="B1069">
        <v>1997</v>
      </c>
      <c r="C1069" t="s">
        <v>29</v>
      </c>
      <c r="D1069" t="s">
        <v>139</v>
      </c>
      <c r="E1069" t="s">
        <v>140</v>
      </c>
      <c r="F1069" t="s">
        <v>16</v>
      </c>
      <c r="G1069" t="s">
        <v>24</v>
      </c>
      <c r="H1069" s="1">
        <v>35675</v>
      </c>
      <c r="I1069" s="1">
        <v>35703</v>
      </c>
      <c r="J1069" s="1">
        <v>35684</v>
      </c>
      <c r="K1069" t="s">
        <v>333</v>
      </c>
      <c r="L1069">
        <v>9</v>
      </c>
      <c r="M1069">
        <v>28</v>
      </c>
      <c r="N1069">
        <v>54</v>
      </c>
      <c r="O1069" t="s">
        <v>161</v>
      </c>
      <c r="P1069">
        <v>7.45</v>
      </c>
      <c r="Q1069">
        <v>7.45</v>
      </c>
      <c r="R1069">
        <v>6</v>
      </c>
      <c r="S1069">
        <v>0.1</v>
      </c>
      <c r="T1069">
        <v>40.2299989034235</v>
      </c>
      <c r="U1069">
        <v>7.34</v>
      </c>
      <c r="V1069">
        <v>55.26</v>
      </c>
      <c r="W1069">
        <v>-3.8100020121037899</v>
      </c>
      <c r="X1069">
        <v>10</v>
      </c>
      <c r="Y1069" t="s">
        <v>71</v>
      </c>
      <c r="Z1069" t="s">
        <v>72</v>
      </c>
    </row>
    <row r="1070" spans="1:26" x14ac:dyDescent="0.2">
      <c r="A1070">
        <v>10654</v>
      </c>
      <c r="B1070">
        <v>1997</v>
      </c>
      <c r="C1070" t="s">
        <v>29</v>
      </c>
      <c r="D1070" t="s">
        <v>139</v>
      </c>
      <c r="E1070" t="s">
        <v>140</v>
      </c>
      <c r="F1070" t="s">
        <v>16</v>
      </c>
      <c r="G1070" t="s">
        <v>24</v>
      </c>
      <c r="H1070" s="1">
        <v>35675</v>
      </c>
      <c r="I1070" s="1">
        <v>35703</v>
      </c>
      <c r="J1070" s="1">
        <v>35684</v>
      </c>
      <c r="K1070" t="s">
        <v>333</v>
      </c>
      <c r="L1070">
        <v>9</v>
      </c>
      <c r="M1070">
        <v>28</v>
      </c>
      <c r="N1070">
        <v>39</v>
      </c>
      <c r="O1070" t="s">
        <v>63</v>
      </c>
      <c r="P1070">
        <v>18</v>
      </c>
      <c r="Q1070">
        <v>18</v>
      </c>
      <c r="R1070">
        <v>20</v>
      </c>
      <c r="S1070">
        <v>0.1</v>
      </c>
      <c r="T1070">
        <v>323.99999946355803</v>
      </c>
      <c r="U1070">
        <v>15.91</v>
      </c>
      <c r="V1070">
        <v>55.26</v>
      </c>
      <c r="W1070">
        <v>5.8000025153159998</v>
      </c>
      <c r="X1070">
        <v>5</v>
      </c>
      <c r="Y1070" t="s">
        <v>64</v>
      </c>
      <c r="Z1070" t="s">
        <v>65</v>
      </c>
    </row>
    <row r="1071" spans="1:26" x14ac:dyDescent="0.2">
      <c r="A1071">
        <v>10655</v>
      </c>
      <c r="B1071">
        <v>1997</v>
      </c>
      <c r="C1071" t="s">
        <v>29</v>
      </c>
      <c r="D1071" t="s">
        <v>159</v>
      </c>
      <c r="E1071" t="s">
        <v>160</v>
      </c>
      <c r="F1071" t="s">
        <v>10</v>
      </c>
      <c r="G1071" t="s">
        <v>24</v>
      </c>
      <c r="H1071" s="1">
        <v>35676</v>
      </c>
      <c r="I1071" s="1">
        <v>35704</v>
      </c>
      <c r="J1071" s="1">
        <v>35684</v>
      </c>
      <c r="K1071" t="s">
        <v>332</v>
      </c>
      <c r="L1071">
        <v>8</v>
      </c>
      <c r="M1071">
        <v>28</v>
      </c>
      <c r="N1071">
        <v>41</v>
      </c>
      <c r="O1071" t="s">
        <v>45</v>
      </c>
      <c r="P1071">
        <v>9.65</v>
      </c>
      <c r="Q1071">
        <v>9.65</v>
      </c>
      <c r="R1071">
        <v>20</v>
      </c>
      <c r="S1071">
        <v>0.2</v>
      </c>
      <c r="T1071">
        <v>154.39999332129901</v>
      </c>
      <c r="U1071">
        <v>9.7899999999999991</v>
      </c>
      <c r="V1071">
        <v>4.41</v>
      </c>
      <c r="W1071">
        <v>-41.4000059157609</v>
      </c>
      <c r="X1071">
        <v>10</v>
      </c>
      <c r="Y1071" t="s">
        <v>46</v>
      </c>
      <c r="Z1071" t="s">
        <v>47</v>
      </c>
    </row>
    <row r="1072" spans="1:26" x14ac:dyDescent="0.2">
      <c r="A1072">
        <v>10656</v>
      </c>
      <c r="B1072">
        <v>1997</v>
      </c>
      <c r="C1072" t="s">
        <v>29</v>
      </c>
      <c r="D1072" t="s">
        <v>282</v>
      </c>
      <c r="E1072" t="s">
        <v>283</v>
      </c>
      <c r="F1072" t="s">
        <v>19</v>
      </c>
      <c r="G1072" t="s">
        <v>25</v>
      </c>
      <c r="H1072" s="1">
        <v>35677</v>
      </c>
      <c r="I1072" s="1">
        <v>35705</v>
      </c>
      <c r="J1072" s="1">
        <v>35683</v>
      </c>
      <c r="K1072" t="s">
        <v>333</v>
      </c>
      <c r="L1072">
        <v>6</v>
      </c>
      <c r="M1072">
        <v>28</v>
      </c>
      <c r="N1072">
        <v>14</v>
      </c>
      <c r="O1072" t="s">
        <v>39</v>
      </c>
      <c r="P1072">
        <v>23.25</v>
      </c>
      <c r="Q1072">
        <v>23.25</v>
      </c>
      <c r="R1072">
        <v>3</v>
      </c>
      <c r="S1072">
        <v>0.1</v>
      </c>
      <c r="T1072">
        <v>62.774999896064401</v>
      </c>
      <c r="U1072">
        <v>23.42</v>
      </c>
      <c r="V1072">
        <v>57.15</v>
      </c>
      <c r="W1072">
        <v>-7.4850003328174299</v>
      </c>
      <c r="X1072">
        <v>0</v>
      </c>
      <c r="Y1072" t="s">
        <v>40</v>
      </c>
      <c r="Z1072" t="s">
        <v>41</v>
      </c>
    </row>
    <row r="1073" spans="1:26" x14ac:dyDescent="0.2">
      <c r="A1073">
        <v>10656</v>
      </c>
      <c r="B1073">
        <v>1997</v>
      </c>
      <c r="C1073" t="s">
        <v>29</v>
      </c>
      <c r="D1073" t="s">
        <v>282</v>
      </c>
      <c r="E1073" t="s">
        <v>283</v>
      </c>
      <c r="F1073" t="s">
        <v>19</v>
      </c>
      <c r="G1073" t="s">
        <v>25</v>
      </c>
      <c r="H1073" s="1">
        <v>35677</v>
      </c>
      <c r="I1073" s="1">
        <v>35705</v>
      </c>
      <c r="J1073" s="1">
        <v>35683</v>
      </c>
      <c r="K1073" t="s">
        <v>333</v>
      </c>
      <c r="L1073">
        <v>6</v>
      </c>
      <c r="M1073">
        <v>28</v>
      </c>
      <c r="N1073">
        <v>47</v>
      </c>
      <c r="O1073" t="s">
        <v>214</v>
      </c>
      <c r="P1073">
        <v>9.5</v>
      </c>
      <c r="Q1073">
        <v>9.5</v>
      </c>
      <c r="R1073">
        <v>6</v>
      </c>
      <c r="S1073">
        <v>0.1</v>
      </c>
      <c r="T1073">
        <v>51.299999915063303</v>
      </c>
      <c r="U1073">
        <v>9.9700000000000006</v>
      </c>
      <c r="V1073">
        <v>57.15</v>
      </c>
      <c r="W1073">
        <v>-8.5200016871094704</v>
      </c>
      <c r="X1073">
        <v>0</v>
      </c>
      <c r="Y1073" t="s">
        <v>58</v>
      </c>
      <c r="Z1073" t="s">
        <v>59</v>
      </c>
    </row>
    <row r="1074" spans="1:26" x14ac:dyDescent="0.2">
      <c r="A1074">
        <v>10656</v>
      </c>
      <c r="B1074">
        <v>1997</v>
      </c>
      <c r="C1074" t="s">
        <v>29</v>
      </c>
      <c r="D1074" t="s">
        <v>282</v>
      </c>
      <c r="E1074" t="s">
        <v>283</v>
      </c>
      <c r="F1074" t="s">
        <v>19</v>
      </c>
      <c r="G1074" t="s">
        <v>25</v>
      </c>
      <c r="H1074" s="1">
        <v>35677</v>
      </c>
      <c r="I1074" s="1">
        <v>35705</v>
      </c>
      <c r="J1074" s="1">
        <v>35683</v>
      </c>
      <c r="K1074" t="s">
        <v>333</v>
      </c>
      <c r="L1074">
        <v>6</v>
      </c>
      <c r="M1074">
        <v>28</v>
      </c>
      <c r="N1074">
        <v>44</v>
      </c>
      <c r="O1074" t="s">
        <v>141</v>
      </c>
      <c r="P1074">
        <v>19.45</v>
      </c>
      <c r="Q1074">
        <v>19.45</v>
      </c>
      <c r="R1074">
        <v>28</v>
      </c>
      <c r="S1074">
        <v>0.1</v>
      </c>
      <c r="T1074">
        <v>490.14001841455598</v>
      </c>
      <c r="U1074">
        <v>17.98</v>
      </c>
      <c r="V1074">
        <v>57.15</v>
      </c>
      <c r="W1074">
        <v>-13.2999687680602</v>
      </c>
      <c r="X1074">
        <v>15</v>
      </c>
      <c r="Y1074" t="s">
        <v>49</v>
      </c>
      <c r="Z1074" t="s">
        <v>50</v>
      </c>
    </row>
    <row r="1075" spans="1:26" x14ac:dyDescent="0.2">
      <c r="A1075">
        <v>10657</v>
      </c>
      <c r="B1075">
        <v>1997</v>
      </c>
      <c r="C1075" t="s">
        <v>29</v>
      </c>
      <c r="D1075" t="s">
        <v>202</v>
      </c>
      <c r="E1075" t="s">
        <v>203</v>
      </c>
      <c r="F1075" t="s">
        <v>19</v>
      </c>
      <c r="G1075" t="s">
        <v>25</v>
      </c>
      <c r="H1075" s="1">
        <v>35677</v>
      </c>
      <c r="I1075" s="1">
        <v>35705</v>
      </c>
      <c r="J1075" s="1">
        <v>35688</v>
      </c>
      <c r="K1075" t="s">
        <v>332</v>
      </c>
      <c r="L1075">
        <v>11</v>
      </c>
      <c r="M1075">
        <v>28</v>
      </c>
      <c r="N1075">
        <v>56</v>
      </c>
      <c r="O1075" t="s">
        <v>105</v>
      </c>
      <c r="P1075">
        <v>38</v>
      </c>
      <c r="Q1075">
        <v>38</v>
      </c>
      <c r="R1075">
        <v>45</v>
      </c>
      <c r="S1075">
        <v>0</v>
      </c>
      <c r="T1075">
        <v>1710</v>
      </c>
      <c r="U1075">
        <v>31.08</v>
      </c>
      <c r="V1075">
        <v>352.69</v>
      </c>
      <c r="W1075">
        <v>311.40000343322703</v>
      </c>
      <c r="X1075">
        <v>30</v>
      </c>
      <c r="Y1075" t="s">
        <v>34</v>
      </c>
      <c r="Z1075" t="s">
        <v>35</v>
      </c>
    </row>
    <row r="1076" spans="1:26" x14ac:dyDescent="0.2">
      <c r="A1076">
        <v>10657</v>
      </c>
      <c r="B1076">
        <v>1997</v>
      </c>
      <c r="C1076" t="s">
        <v>29</v>
      </c>
      <c r="D1076" t="s">
        <v>202</v>
      </c>
      <c r="E1076" t="s">
        <v>203</v>
      </c>
      <c r="F1076" t="s">
        <v>19</v>
      </c>
      <c r="G1076" t="s">
        <v>25</v>
      </c>
      <c r="H1076" s="1">
        <v>35677</v>
      </c>
      <c r="I1076" s="1">
        <v>35705</v>
      </c>
      <c r="J1076" s="1">
        <v>35688</v>
      </c>
      <c r="K1076" t="s">
        <v>332</v>
      </c>
      <c r="L1076">
        <v>11</v>
      </c>
      <c r="M1076">
        <v>28</v>
      </c>
      <c r="N1076">
        <v>15</v>
      </c>
      <c r="O1076" t="s">
        <v>152</v>
      </c>
      <c r="P1076">
        <v>13</v>
      </c>
      <c r="Q1076">
        <v>15.5</v>
      </c>
      <c r="R1076">
        <v>50</v>
      </c>
      <c r="S1076">
        <v>0</v>
      </c>
      <c r="T1076">
        <v>775</v>
      </c>
      <c r="U1076">
        <v>12.36</v>
      </c>
      <c r="V1076">
        <v>352.69</v>
      </c>
      <c r="X1076">
        <v>5</v>
      </c>
      <c r="Y1076" t="s">
        <v>49</v>
      </c>
      <c r="Z1076" t="s">
        <v>50</v>
      </c>
    </row>
    <row r="1077" spans="1:26" x14ac:dyDescent="0.2">
      <c r="A1077">
        <v>10657</v>
      </c>
      <c r="B1077">
        <v>1997</v>
      </c>
      <c r="C1077" t="s">
        <v>29</v>
      </c>
      <c r="D1077" t="s">
        <v>202</v>
      </c>
      <c r="E1077" t="s">
        <v>203</v>
      </c>
      <c r="F1077" t="s">
        <v>19</v>
      </c>
      <c r="G1077" t="s">
        <v>25</v>
      </c>
      <c r="H1077" s="1">
        <v>35677</v>
      </c>
      <c r="I1077" s="1">
        <v>35705</v>
      </c>
      <c r="J1077" s="1">
        <v>35688</v>
      </c>
      <c r="K1077" t="s">
        <v>332</v>
      </c>
      <c r="L1077">
        <v>11</v>
      </c>
      <c r="M1077">
        <v>28</v>
      </c>
      <c r="N1077">
        <v>41</v>
      </c>
      <c r="O1077" t="s">
        <v>45</v>
      </c>
      <c r="P1077">
        <v>9.65</v>
      </c>
      <c r="Q1077">
        <v>9.65</v>
      </c>
      <c r="R1077">
        <v>24</v>
      </c>
      <c r="S1077">
        <v>0</v>
      </c>
      <c r="T1077">
        <v>231.59999084472599</v>
      </c>
      <c r="U1077">
        <v>9.7899999999999991</v>
      </c>
      <c r="V1077">
        <v>352.69</v>
      </c>
      <c r="W1077">
        <v>-3.3600082397460902</v>
      </c>
      <c r="X1077">
        <v>10</v>
      </c>
      <c r="Y1077" t="s">
        <v>46</v>
      </c>
      <c r="Z1077" t="s">
        <v>47</v>
      </c>
    </row>
    <row r="1078" spans="1:26" x14ac:dyDescent="0.2">
      <c r="A1078">
        <v>10657</v>
      </c>
      <c r="B1078">
        <v>1997</v>
      </c>
      <c r="C1078" t="s">
        <v>29</v>
      </c>
      <c r="D1078" t="s">
        <v>202</v>
      </c>
      <c r="E1078" t="s">
        <v>203</v>
      </c>
      <c r="F1078" t="s">
        <v>19</v>
      </c>
      <c r="G1078" t="s">
        <v>25</v>
      </c>
      <c r="H1078" s="1">
        <v>35677</v>
      </c>
      <c r="I1078" s="1">
        <v>35705</v>
      </c>
      <c r="J1078" s="1">
        <v>35688</v>
      </c>
      <c r="K1078" t="s">
        <v>332</v>
      </c>
      <c r="L1078">
        <v>11</v>
      </c>
      <c r="M1078">
        <v>28</v>
      </c>
      <c r="N1078">
        <v>46</v>
      </c>
      <c r="O1078" t="s">
        <v>158</v>
      </c>
      <c r="P1078">
        <v>12</v>
      </c>
      <c r="Q1078">
        <v>12</v>
      </c>
      <c r="R1078">
        <v>45</v>
      </c>
      <c r="S1078">
        <v>0</v>
      </c>
      <c r="T1078">
        <v>540</v>
      </c>
      <c r="U1078">
        <v>10.1</v>
      </c>
      <c r="V1078">
        <v>352.69</v>
      </c>
      <c r="W1078">
        <v>85.499982833862305</v>
      </c>
      <c r="X1078">
        <v>0</v>
      </c>
      <c r="Y1078" t="s">
        <v>46</v>
      </c>
      <c r="Z1078" t="s">
        <v>47</v>
      </c>
    </row>
    <row r="1079" spans="1:26" x14ac:dyDescent="0.2">
      <c r="A1079">
        <v>10657</v>
      </c>
      <c r="B1079">
        <v>1997</v>
      </c>
      <c r="C1079" t="s">
        <v>29</v>
      </c>
      <c r="D1079" t="s">
        <v>202</v>
      </c>
      <c r="E1079" t="s">
        <v>203</v>
      </c>
      <c r="F1079" t="s">
        <v>19</v>
      </c>
      <c r="G1079" t="s">
        <v>25</v>
      </c>
      <c r="H1079" s="1">
        <v>35677</v>
      </c>
      <c r="I1079" s="1">
        <v>35705</v>
      </c>
      <c r="J1079" s="1">
        <v>35688</v>
      </c>
      <c r="K1079" t="s">
        <v>332</v>
      </c>
      <c r="L1079">
        <v>11</v>
      </c>
      <c r="M1079">
        <v>28</v>
      </c>
      <c r="N1079">
        <v>47</v>
      </c>
      <c r="O1079" t="s">
        <v>214</v>
      </c>
      <c r="P1079">
        <v>9.5</v>
      </c>
      <c r="Q1079">
        <v>9.5</v>
      </c>
      <c r="R1079">
        <v>10</v>
      </c>
      <c r="S1079">
        <v>0</v>
      </c>
      <c r="T1079">
        <v>95</v>
      </c>
      <c r="U1079">
        <v>9.9700000000000006</v>
      </c>
      <c r="V1079">
        <v>352.69</v>
      </c>
      <c r="W1079">
        <v>-4.7000026702880797</v>
      </c>
      <c r="X1079">
        <v>0</v>
      </c>
      <c r="Y1079" t="s">
        <v>58</v>
      </c>
      <c r="Z1079" t="s">
        <v>59</v>
      </c>
    </row>
    <row r="1080" spans="1:26" x14ac:dyDescent="0.2">
      <c r="A1080">
        <v>10657</v>
      </c>
      <c r="B1080">
        <v>1997</v>
      </c>
      <c r="C1080" t="s">
        <v>29</v>
      </c>
      <c r="D1080" t="s">
        <v>202</v>
      </c>
      <c r="E1080" t="s">
        <v>203</v>
      </c>
      <c r="F1080" t="s">
        <v>19</v>
      </c>
      <c r="G1080" t="s">
        <v>25</v>
      </c>
      <c r="H1080" s="1">
        <v>35677</v>
      </c>
      <c r="I1080" s="1">
        <v>35705</v>
      </c>
      <c r="J1080" s="1">
        <v>35688</v>
      </c>
      <c r="K1080" t="s">
        <v>332</v>
      </c>
      <c r="L1080">
        <v>11</v>
      </c>
      <c r="M1080">
        <v>28</v>
      </c>
      <c r="N1080">
        <v>60</v>
      </c>
      <c r="O1080" t="s">
        <v>61</v>
      </c>
      <c r="P1080">
        <v>34</v>
      </c>
      <c r="Q1080">
        <v>34</v>
      </c>
      <c r="R1080">
        <v>30</v>
      </c>
      <c r="S1080">
        <v>0</v>
      </c>
      <c r="T1080">
        <v>1020</v>
      </c>
      <c r="U1080">
        <v>35.68</v>
      </c>
      <c r="V1080">
        <v>352.69</v>
      </c>
      <c r="W1080">
        <v>-50.400009155273402</v>
      </c>
      <c r="X1080">
        <v>0</v>
      </c>
      <c r="Y1080" t="s">
        <v>31</v>
      </c>
      <c r="Z1080" t="s">
        <v>32</v>
      </c>
    </row>
    <row r="1081" spans="1:26" x14ac:dyDescent="0.2">
      <c r="A1081">
        <v>10658</v>
      </c>
      <c r="B1081">
        <v>1997</v>
      </c>
      <c r="C1081" t="s">
        <v>29</v>
      </c>
      <c r="D1081" t="s">
        <v>127</v>
      </c>
      <c r="E1081" t="s">
        <v>128</v>
      </c>
      <c r="F1081" t="s">
        <v>8</v>
      </c>
      <c r="G1081" t="s">
        <v>24</v>
      </c>
      <c r="H1081" s="1">
        <v>35678</v>
      </c>
      <c r="I1081" s="1">
        <v>35706</v>
      </c>
      <c r="J1081" s="1">
        <v>35681</v>
      </c>
      <c r="K1081" t="s">
        <v>333</v>
      </c>
      <c r="L1081">
        <v>3</v>
      </c>
      <c r="M1081">
        <v>28</v>
      </c>
      <c r="N1081">
        <v>77</v>
      </c>
      <c r="O1081" t="s">
        <v>83</v>
      </c>
      <c r="P1081">
        <v>13</v>
      </c>
      <c r="Q1081">
        <v>13</v>
      </c>
      <c r="R1081">
        <v>70</v>
      </c>
      <c r="S1081">
        <v>0.05</v>
      </c>
      <c r="T1081">
        <v>864.49999932199705</v>
      </c>
      <c r="U1081">
        <v>12.4</v>
      </c>
      <c r="V1081">
        <v>364.15</v>
      </c>
      <c r="W1081">
        <v>-3.4999739751219701</v>
      </c>
      <c r="X1081">
        <v>15</v>
      </c>
      <c r="Y1081" t="s">
        <v>49</v>
      </c>
      <c r="Z1081" t="s">
        <v>50</v>
      </c>
    </row>
    <row r="1082" spans="1:26" x14ac:dyDescent="0.2">
      <c r="A1082">
        <v>10658</v>
      </c>
      <c r="B1082">
        <v>1997</v>
      </c>
      <c r="C1082" t="s">
        <v>29</v>
      </c>
      <c r="D1082" t="s">
        <v>127</v>
      </c>
      <c r="E1082" t="s">
        <v>128</v>
      </c>
      <c r="F1082" t="s">
        <v>8</v>
      </c>
      <c r="G1082" t="s">
        <v>24</v>
      </c>
      <c r="H1082" s="1">
        <v>35678</v>
      </c>
      <c r="I1082" s="1">
        <v>35706</v>
      </c>
      <c r="J1082" s="1">
        <v>35681</v>
      </c>
      <c r="K1082" t="s">
        <v>333</v>
      </c>
      <c r="L1082">
        <v>3</v>
      </c>
      <c r="M1082">
        <v>28</v>
      </c>
      <c r="N1082">
        <v>40</v>
      </c>
      <c r="O1082" t="s">
        <v>117</v>
      </c>
      <c r="P1082">
        <v>18.399999999999999</v>
      </c>
      <c r="Q1082">
        <v>18.399999999999999</v>
      </c>
      <c r="R1082">
        <v>70</v>
      </c>
      <c r="S1082">
        <v>0.05</v>
      </c>
      <c r="T1082">
        <v>1223.5999736726201</v>
      </c>
      <c r="U1082">
        <v>16.5</v>
      </c>
      <c r="V1082">
        <v>364.15</v>
      </c>
      <c r="W1082">
        <v>68.599973672628394</v>
      </c>
      <c r="X1082">
        <v>30</v>
      </c>
      <c r="Y1082" t="s">
        <v>46</v>
      </c>
      <c r="Z1082" t="s">
        <v>47</v>
      </c>
    </row>
    <row r="1083" spans="1:26" x14ac:dyDescent="0.2">
      <c r="A1083">
        <v>10658</v>
      </c>
      <c r="B1083">
        <v>1997</v>
      </c>
      <c r="C1083" t="s">
        <v>29</v>
      </c>
      <c r="D1083" t="s">
        <v>127</v>
      </c>
      <c r="E1083" t="s">
        <v>128</v>
      </c>
      <c r="F1083" t="s">
        <v>8</v>
      </c>
      <c r="G1083" t="s">
        <v>24</v>
      </c>
      <c r="H1083" s="1">
        <v>35678</v>
      </c>
      <c r="I1083" s="1">
        <v>35706</v>
      </c>
      <c r="J1083" s="1">
        <v>35681</v>
      </c>
      <c r="K1083" t="s">
        <v>333</v>
      </c>
      <c r="L1083">
        <v>3</v>
      </c>
      <c r="M1083">
        <v>28</v>
      </c>
      <c r="N1083">
        <v>21</v>
      </c>
      <c r="O1083" t="s">
        <v>93</v>
      </c>
      <c r="P1083">
        <v>10</v>
      </c>
      <c r="Q1083">
        <v>10</v>
      </c>
      <c r="R1083">
        <v>60</v>
      </c>
      <c r="S1083">
        <v>0</v>
      </c>
      <c r="T1083">
        <v>600</v>
      </c>
      <c r="U1083">
        <v>8.3800000000000008</v>
      </c>
      <c r="V1083">
        <v>364.15</v>
      </c>
      <c r="W1083">
        <v>97.199993133544893</v>
      </c>
      <c r="X1083">
        <v>5</v>
      </c>
      <c r="Y1083" t="s">
        <v>58</v>
      </c>
      <c r="Z1083" t="s">
        <v>59</v>
      </c>
    </row>
    <row r="1084" spans="1:26" x14ac:dyDescent="0.2">
      <c r="A1084">
        <v>10658</v>
      </c>
      <c r="B1084">
        <v>1997</v>
      </c>
      <c r="C1084" t="s">
        <v>29</v>
      </c>
      <c r="D1084" t="s">
        <v>127</v>
      </c>
      <c r="E1084" t="s">
        <v>128</v>
      </c>
      <c r="F1084" t="s">
        <v>8</v>
      </c>
      <c r="G1084" t="s">
        <v>24</v>
      </c>
      <c r="H1084" s="1">
        <v>35678</v>
      </c>
      <c r="I1084" s="1">
        <v>35706</v>
      </c>
      <c r="J1084" s="1">
        <v>35681</v>
      </c>
      <c r="K1084" t="s">
        <v>333</v>
      </c>
      <c r="L1084">
        <v>3</v>
      </c>
      <c r="M1084">
        <v>28</v>
      </c>
      <c r="N1084">
        <v>60</v>
      </c>
      <c r="O1084" t="s">
        <v>61</v>
      </c>
      <c r="P1084">
        <v>34</v>
      </c>
      <c r="Q1084">
        <v>34</v>
      </c>
      <c r="R1084">
        <v>55</v>
      </c>
      <c r="S1084">
        <v>0.05</v>
      </c>
      <c r="T1084">
        <v>1776.4999986067401</v>
      </c>
      <c r="U1084">
        <v>35.68</v>
      </c>
      <c r="V1084">
        <v>364.15</v>
      </c>
      <c r="W1084">
        <v>-185.900018177926</v>
      </c>
      <c r="X1084">
        <v>0</v>
      </c>
      <c r="Y1084" t="s">
        <v>31</v>
      </c>
      <c r="Z1084" t="s">
        <v>32</v>
      </c>
    </row>
    <row r="1085" spans="1:26" x14ac:dyDescent="0.2">
      <c r="A1085">
        <v>10659</v>
      </c>
      <c r="B1085">
        <v>1997</v>
      </c>
      <c r="C1085" t="s">
        <v>29</v>
      </c>
      <c r="D1085" t="s">
        <v>242</v>
      </c>
      <c r="E1085" t="s">
        <v>243</v>
      </c>
      <c r="F1085" t="s">
        <v>3</v>
      </c>
      <c r="G1085" t="s">
        <v>23</v>
      </c>
      <c r="H1085" s="1">
        <v>35678</v>
      </c>
      <c r="I1085" s="1">
        <v>35706</v>
      </c>
      <c r="J1085" s="1">
        <v>35683</v>
      </c>
      <c r="K1085" t="s">
        <v>332</v>
      </c>
      <c r="L1085">
        <v>5</v>
      </c>
      <c r="M1085">
        <v>28</v>
      </c>
      <c r="N1085">
        <v>40</v>
      </c>
      <c r="O1085" t="s">
        <v>117</v>
      </c>
      <c r="P1085">
        <v>18.399999999999999</v>
      </c>
      <c r="Q1085">
        <v>18.399999999999999</v>
      </c>
      <c r="R1085">
        <v>24</v>
      </c>
      <c r="S1085">
        <v>0.05</v>
      </c>
      <c r="T1085">
        <v>419.51999097347198</v>
      </c>
      <c r="U1085">
        <v>16.5</v>
      </c>
      <c r="V1085">
        <v>105.81</v>
      </c>
      <c r="W1085">
        <v>23.519990973472598</v>
      </c>
      <c r="X1085">
        <v>30</v>
      </c>
      <c r="Y1085" t="s">
        <v>46</v>
      </c>
      <c r="Z1085" t="s">
        <v>47</v>
      </c>
    </row>
    <row r="1086" spans="1:26" x14ac:dyDescent="0.2">
      <c r="A1086">
        <v>10659</v>
      </c>
      <c r="B1086">
        <v>1997</v>
      </c>
      <c r="C1086" t="s">
        <v>29</v>
      </c>
      <c r="D1086" t="s">
        <v>242</v>
      </c>
      <c r="E1086" t="s">
        <v>243</v>
      </c>
      <c r="F1086" t="s">
        <v>3</v>
      </c>
      <c r="G1086" t="s">
        <v>23</v>
      </c>
      <c r="H1086" s="1">
        <v>35678</v>
      </c>
      <c r="I1086" s="1">
        <v>35706</v>
      </c>
      <c r="J1086" s="1">
        <v>35683</v>
      </c>
      <c r="K1086" t="s">
        <v>332</v>
      </c>
      <c r="L1086">
        <v>5</v>
      </c>
      <c r="M1086">
        <v>28</v>
      </c>
      <c r="N1086">
        <v>70</v>
      </c>
      <c r="O1086" t="s">
        <v>98</v>
      </c>
      <c r="P1086">
        <v>15</v>
      </c>
      <c r="Q1086">
        <v>15</v>
      </c>
      <c r="R1086">
        <v>40</v>
      </c>
      <c r="S1086">
        <v>0.05</v>
      </c>
      <c r="T1086">
        <v>569.99999955296505</v>
      </c>
      <c r="U1086">
        <v>13.61</v>
      </c>
      <c r="V1086">
        <v>105.81</v>
      </c>
      <c r="W1086">
        <v>25.600013285875299</v>
      </c>
      <c r="X1086">
        <v>30</v>
      </c>
      <c r="Y1086" t="s">
        <v>64</v>
      </c>
      <c r="Z1086" t="s">
        <v>65</v>
      </c>
    </row>
    <row r="1087" spans="1:26" x14ac:dyDescent="0.2">
      <c r="A1087">
        <v>10659</v>
      </c>
      <c r="B1087">
        <v>1997</v>
      </c>
      <c r="C1087" t="s">
        <v>29</v>
      </c>
      <c r="D1087" t="s">
        <v>242</v>
      </c>
      <c r="E1087" t="s">
        <v>243</v>
      </c>
      <c r="F1087" t="s">
        <v>3</v>
      </c>
      <c r="G1087" t="s">
        <v>23</v>
      </c>
      <c r="H1087" s="1">
        <v>35678</v>
      </c>
      <c r="I1087" s="1">
        <v>35706</v>
      </c>
      <c r="J1087" s="1">
        <v>35683</v>
      </c>
      <c r="K1087" t="s">
        <v>332</v>
      </c>
      <c r="L1087">
        <v>5</v>
      </c>
      <c r="M1087">
        <v>28</v>
      </c>
      <c r="N1087">
        <v>31</v>
      </c>
      <c r="O1087" t="s">
        <v>62</v>
      </c>
      <c r="P1087">
        <v>12.5</v>
      </c>
      <c r="Q1087">
        <v>12.5</v>
      </c>
      <c r="R1087">
        <v>20</v>
      </c>
      <c r="S1087">
        <v>0.05</v>
      </c>
      <c r="T1087">
        <v>237.499999813735</v>
      </c>
      <c r="U1087">
        <v>11.24</v>
      </c>
      <c r="V1087">
        <v>105.81</v>
      </c>
      <c r="W1087">
        <v>12.7000043913722</v>
      </c>
      <c r="X1087">
        <v>20</v>
      </c>
      <c r="Y1087" t="s">
        <v>31</v>
      </c>
      <c r="Z1087" t="s">
        <v>32</v>
      </c>
    </row>
    <row r="1088" spans="1:26" x14ac:dyDescent="0.2">
      <c r="A1088">
        <v>10660</v>
      </c>
      <c r="B1088">
        <v>1997</v>
      </c>
      <c r="C1088" t="s">
        <v>29</v>
      </c>
      <c r="D1088" t="s">
        <v>246</v>
      </c>
      <c r="E1088" t="s">
        <v>247</v>
      </c>
      <c r="F1088" t="s">
        <v>19</v>
      </c>
      <c r="G1088" t="s">
        <v>25</v>
      </c>
      <c r="H1088" s="1">
        <v>35681</v>
      </c>
      <c r="I1088" s="1">
        <v>35709</v>
      </c>
      <c r="J1088" s="1">
        <v>35718</v>
      </c>
      <c r="K1088" t="s">
        <v>333</v>
      </c>
      <c r="L1088">
        <v>37</v>
      </c>
      <c r="M1088">
        <v>28</v>
      </c>
      <c r="N1088">
        <v>20</v>
      </c>
      <c r="O1088" t="s">
        <v>57</v>
      </c>
      <c r="P1088">
        <v>81</v>
      </c>
      <c r="Q1088">
        <v>81</v>
      </c>
      <c r="R1088">
        <v>21</v>
      </c>
      <c r="S1088">
        <v>0</v>
      </c>
      <c r="T1088">
        <v>1701</v>
      </c>
      <c r="U1088">
        <v>79</v>
      </c>
      <c r="V1088">
        <v>111.29</v>
      </c>
      <c r="W1088">
        <v>42</v>
      </c>
      <c r="X1088">
        <v>0</v>
      </c>
      <c r="Y1088" t="s">
        <v>58</v>
      </c>
      <c r="Z1088" t="s">
        <v>59</v>
      </c>
    </row>
    <row r="1089" spans="1:26" x14ac:dyDescent="0.2">
      <c r="A1089">
        <v>10661</v>
      </c>
      <c r="B1089">
        <v>1997</v>
      </c>
      <c r="C1089" t="s">
        <v>29</v>
      </c>
      <c r="D1089" t="s">
        <v>173</v>
      </c>
      <c r="E1089" t="s">
        <v>174</v>
      </c>
      <c r="F1089" t="s">
        <v>9</v>
      </c>
      <c r="G1089" t="s">
        <v>24</v>
      </c>
      <c r="H1089" s="1">
        <v>35682</v>
      </c>
      <c r="I1089" s="1">
        <v>35710</v>
      </c>
      <c r="J1089" s="1">
        <v>35688</v>
      </c>
      <c r="K1089" t="s">
        <v>334</v>
      </c>
      <c r="L1089">
        <v>6</v>
      </c>
      <c r="M1089">
        <v>28</v>
      </c>
      <c r="N1089">
        <v>39</v>
      </c>
      <c r="O1089" t="s">
        <v>63</v>
      </c>
      <c r="P1089">
        <v>18</v>
      </c>
      <c r="Q1089">
        <v>18</v>
      </c>
      <c r="R1089">
        <v>3</v>
      </c>
      <c r="S1089">
        <v>0.2</v>
      </c>
      <c r="T1089">
        <v>43.199999839067402</v>
      </c>
      <c r="U1089">
        <v>15.91</v>
      </c>
      <c r="V1089">
        <v>17.55</v>
      </c>
      <c r="W1089">
        <v>-4.5299997031688601</v>
      </c>
      <c r="X1089">
        <v>5</v>
      </c>
      <c r="Y1089" t="s">
        <v>64</v>
      </c>
      <c r="Z1089" t="s">
        <v>65</v>
      </c>
    </row>
    <row r="1090" spans="1:26" x14ac:dyDescent="0.2">
      <c r="A1090">
        <v>10661</v>
      </c>
      <c r="B1090">
        <v>1997</v>
      </c>
      <c r="C1090" t="s">
        <v>29</v>
      </c>
      <c r="D1090" t="s">
        <v>173</v>
      </c>
      <c r="E1090" t="s">
        <v>174</v>
      </c>
      <c r="F1090" t="s">
        <v>9</v>
      </c>
      <c r="G1090" t="s">
        <v>24</v>
      </c>
      <c r="H1090" s="1">
        <v>35682</v>
      </c>
      <c r="I1090" s="1">
        <v>35710</v>
      </c>
      <c r="J1090" s="1">
        <v>35688</v>
      </c>
      <c r="K1090" t="s">
        <v>334</v>
      </c>
      <c r="L1090">
        <v>6</v>
      </c>
      <c r="M1090">
        <v>28</v>
      </c>
      <c r="N1090">
        <v>58</v>
      </c>
      <c r="O1090" t="s">
        <v>192</v>
      </c>
      <c r="P1090">
        <v>13.25</v>
      </c>
      <c r="Q1090">
        <v>13.25</v>
      </c>
      <c r="R1090">
        <v>49</v>
      </c>
      <c r="S1090">
        <v>0.2</v>
      </c>
      <c r="T1090">
        <v>519.39999806508399</v>
      </c>
      <c r="U1090">
        <v>13.1</v>
      </c>
      <c r="V1090">
        <v>17.55</v>
      </c>
      <c r="W1090">
        <v>-122.500020626932</v>
      </c>
      <c r="X1090">
        <v>20</v>
      </c>
      <c r="Y1090" t="s">
        <v>46</v>
      </c>
      <c r="Z1090" t="s">
        <v>47</v>
      </c>
    </row>
    <row r="1091" spans="1:26" x14ac:dyDescent="0.2">
      <c r="A1091">
        <v>10662</v>
      </c>
      <c r="B1091">
        <v>1997</v>
      </c>
      <c r="C1091" t="s">
        <v>29</v>
      </c>
      <c r="D1091" t="s">
        <v>182</v>
      </c>
      <c r="E1091" t="s">
        <v>183</v>
      </c>
      <c r="F1091" t="s">
        <v>19</v>
      </c>
      <c r="G1091" t="s">
        <v>25</v>
      </c>
      <c r="H1091" s="1">
        <v>35682</v>
      </c>
      <c r="I1091" s="1">
        <v>35710</v>
      </c>
      <c r="J1091" s="1">
        <v>35691</v>
      </c>
      <c r="K1091" t="s">
        <v>332</v>
      </c>
      <c r="L1091">
        <v>9</v>
      </c>
      <c r="M1091">
        <v>28</v>
      </c>
      <c r="N1091">
        <v>68</v>
      </c>
      <c r="O1091" t="s">
        <v>162</v>
      </c>
      <c r="P1091">
        <v>12.5</v>
      </c>
      <c r="Q1091">
        <v>12.5</v>
      </c>
      <c r="R1091">
        <v>10</v>
      </c>
      <c r="S1091">
        <v>0</v>
      </c>
      <c r="T1091">
        <v>125</v>
      </c>
      <c r="U1091">
        <v>10.92</v>
      </c>
      <c r="V1091">
        <v>1.28</v>
      </c>
      <c r="W1091">
        <v>15.799999237060501</v>
      </c>
      <c r="X1091">
        <v>15</v>
      </c>
      <c r="Y1091" t="s">
        <v>58</v>
      </c>
      <c r="Z1091" t="s">
        <v>59</v>
      </c>
    </row>
    <row r="1092" spans="1:26" x14ac:dyDescent="0.2">
      <c r="A1092">
        <v>10663</v>
      </c>
      <c r="B1092">
        <v>1997</v>
      </c>
      <c r="C1092" t="s">
        <v>29</v>
      </c>
      <c r="D1092" t="s">
        <v>210</v>
      </c>
      <c r="E1092" t="s">
        <v>211</v>
      </c>
      <c r="F1092" t="s">
        <v>7</v>
      </c>
      <c r="G1092" t="s">
        <v>24</v>
      </c>
      <c r="H1092" s="1">
        <v>35683</v>
      </c>
      <c r="I1092" s="1">
        <v>35697</v>
      </c>
      <c r="J1092" s="1">
        <v>35706</v>
      </c>
      <c r="K1092" t="s">
        <v>332</v>
      </c>
      <c r="L1092">
        <v>23</v>
      </c>
      <c r="M1092">
        <v>14</v>
      </c>
      <c r="N1092">
        <v>40</v>
      </c>
      <c r="O1092" t="s">
        <v>117</v>
      </c>
      <c r="P1092">
        <v>18.399999999999999</v>
      </c>
      <c r="Q1092">
        <v>18.399999999999999</v>
      </c>
      <c r="R1092">
        <v>30</v>
      </c>
      <c r="S1092">
        <v>0.05</v>
      </c>
      <c r="T1092">
        <v>524.39998871683997</v>
      </c>
      <c r="U1092">
        <v>16.5</v>
      </c>
      <c r="V1092">
        <v>113.15</v>
      </c>
      <c r="W1092">
        <v>29.399988716840699</v>
      </c>
      <c r="X1092">
        <v>30</v>
      </c>
      <c r="Y1092" t="s">
        <v>46</v>
      </c>
      <c r="Z1092" t="s">
        <v>47</v>
      </c>
    </row>
    <row r="1093" spans="1:26" x14ac:dyDescent="0.2">
      <c r="A1093">
        <v>10663</v>
      </c>
      <c r="B1093">
        <v>1997</v>
      </c>
      <c r="C1093" t="s">
        <v>29</v>
      </c>
      <c r="D1093" t="s">
        <v>210</v>
      </c>
      <c r="E1093" t="s">
        <v>211</v>
      </c>
      <c r="F1093" t="s">
        <v>7</v>
      </c>
      <c r="G1093" t="s">
        <v>24</v>
      </c>
      <c r="H1093" s="1">
        <v>35683</v>
      </c>
      <c r="I1093" s="1">
        <v>35697</v>
      </c>
      <c r="J1093" s="1">
        <v>35706</v>
      </c>
      <c r="K1093" t="s">
        <v>332</v>
      </c>
      <c r="L1093">
        <v>23</v>
      </c>
      <c r="M1093">
        <v>14</v>
      </c>
      <c r="N1093">
        <v>51</v>
      </c>
      <c r="O1093" t="s">
        <v>42</v>
      </c>
      <c r="P1093">
        <v>53</v>
      </c>
      <c r="Q1093">
        <v>53</v>
      </c>
      <c r="R1093">
        <v>20</v>
      </c>
      <c r="S1093">
        <v>0.05</v>
      </c>
      <c r="T1093">
        <v>1006.99999921023</v>
      </c>
      <c r="U1093">
        <v>51.45</v>
      </c>
      <c r="V1093">
        <v>113.15</v>
      </c>
      <c r="W1093">
        <v>-22.000016048550599</v>
      </c>
      <c r="X1093">
        <v>10</v>
      </c>
      <c r="Y1093" t="s">
        <v>40</v>
      </c>
      <c r="Z1093" t="s">
        <v>41</v>
      </c>
    </row>
    <row r="1094" spans="1:26" x14ac:dyDescent="0.2">
      <c r="A1094">
        <v>10663</v>
      </c>
      <c r="B1094">
        <v>1997</v>
      </c>
      <c r="C1094" t="s">
        <v>29</v>
      </c>
      <c r="D1094" t="s">
        <v>210</v>
      </c>
      <c r="E1094" t="s">
        <v>211</v>
      </c>
      <c r="F1094" t="s">
        <v>7</v>
      </c>
      <c r="G1094" t="s">
        <v>24</v>
      </c>
      <c r="H1094" s="1">
        <v>35683</v>
      </c>
      <c r="I1094" s="1">
        <v>35697</v>
      </c>
      <c r="J1094" s="1">
        <v>35706</v>
      </c>
      <c r="K1094" t="s">
        <v>332</v>
      </c>
      <c r="L1094">
        <v>23</v>
      </c>
      <c r="M1094">
        <v>14</v>
      </c>
      <c r="N1094">
        <v>42</v>
      </c>
      <c r="O1094" t="s">
        <v>33</v>
      </c>
      <c r="P1094">
        <v>14</v>
      </c>
      <c r="Q1094">
        <v>14</v>
      </c>
      <c r="R1094">
        <v>30</v>
      </c>
      <c r="S1094">
        <v>0.05</v>
      </c>
      <c r="T1094">
        <v>398.99999968707499</v>
      </c>
      <c r="U1094">
        <v>12.5</v>
      </c>
      <c r="V1094">
        <v>113.15</v>
      </c>
      <c r="W1094">
        <v>23.999999687075601</v>
      </c>
      <c r="X1094">
        <v>0</v>
      </c>
      <c r="Y1094" t="s">
        <v>34</v>
      </c>
      <c r="Z1094" t="s">
        <v>35</v>
      </c>
    </row>
    <row r="1095" spans="1:26" x14ac:dyDescent="0.2">
      <c r="A1095">
        <v>10664</v>
      </c>
      <c r="B1095">
        <v>1997</v>
      </c>
      <c r="C1095" t="s">
        <v>29</v>
      </c>
      <c r="D1095" t="s">
        <v>206</v>
      </c>
      <c r="E1095" t="s">
        <v>207</v>
      </c>
      <c r="F1095" t="s">
        <v>14</v>
      </c>
      <c r="G1095" t="s">
        <v>24</v>
      </c>
      <c r="H1095" s="1">
        <v>35683</v>
      </c>
      <c r="I1095" s="1">
        <v>35711</v>
      </c>
      <c r="J1095" s="1">
        <v>35692</v>
      </c>
      <c r="K1095" t="s">
        <v>334</v>
      </c>
      <c r="L1095">
        <v>9</v>
      </c>
      <c r="M1095">
        <v>28</v>
      </c>
      <c r="N1095">
        <v>56</v>
      </c>
      <c r="O1095" t="s">
        <v>105</v>
      </c>
      <c r="P1095">
        <v>38</v>
      </c>
      <c r="Q1095">
        <v>38</v>
      </c>
      <c r="R1095">
        <v>12</v>
      </c>
      <c r="S1095">
        <v>0.15</v>
      </c>
      <c r="T1095">
        <v>387.59999728202803</v>
      </c>
      <c r="U1095">
        <v>31.08</v>
      </c>
      <c r="V1095">
        <v>1.27</v>
      </c>
      <c r="W1095">
        <v>14.639998197555499</v>
      </c>
      <c r="X1095">
        <v>30</v>
      </c>
      <c r="Y1095" t="s">
        <v>34</v>
      </c>
      <c r="Z1095" t="s">
        <v>35</v>
      </c>
    </row>
    <row r="1096" spans="1:26" x14ac:dyDescent="0.2">
      <c r="A1096">
        <v>10664</v>
      </c>
      <c r="B1096">
        <v>1997</v>
      </c>
      <c r="C1096" t="s">
        <v>29</v>
      </c>
      <c r="D1096" t="s">
        <v>206</v>
      </c>
      <c r="E1096" t="s">
        <v>207</v>
      </c>
      <c r="F1096" t="s">
        <v>14</v>
      </c>
      <c r="G1096" t="s">
        <v>24</v>
      </c>
      <c r="H1096" s="1">
        <v>35683</v>
      </c>
      <c r="I1096" s="1">
        <v>35711</v>
      </c>
      <c r="J1096" s="1">
        <v>35692</v>
      </c>
      <c r="K1096" t="s">
        <v>334</v>
      </c>
      <c r="L1096">
        <v>9</v>
      </c>
      <c r="M1096">
        <v>28</v>
      </c>
      <c r="N1096">
        <v>65</v>
      </c>
      <c r="O1096" t="s">
        <v>48</v>
      </c>
      <c r="P1096">
        <v>21.05</v>
      </c>
      <c r="Q1096">
        <v>21.05</v>
      </c>
      <c r="R1096">
        <v>15</v>
      </c>
      <c r="S1096">
        <v>0.15</v>
      </c>
      <c r="T1096">
        <v>268.38748839050498</v>
      </c>
      <c r="U1096">
        <v>20.12</v>
      </c>
      <c r="V1096">
        <v>1.27</v>
      </c>
      <c r="W1096">
        <v>-33.412524197995502</v>
      </c>
      <c r="X1096">
        <v>0</v>
      </c>
      <c r="Y1096" t="s">
        <v>49</v>
      </c>
      <c r="Z1096" t="s">
        <v>50</v>
      </c>
    </row>
    <row r="1097" spans="1:26" x14ac:dyDescent="0.2">
      <c r="A1097">
        <v>10664</v>
      </c>
      <c r="B1097">
        <v>1997</v>
      </c>
      <c r="C1097" t="s">
        <v>29</v>
      </c>
      <c r="D1097" t="s">
        <v>206</v>
      </c>
      <c r="E1097" t="s">
        <v>207</v>
      </c>
      <c r="F1097" t="s">
        <v>14</v>
      </c>
      <c r="G1097" t="s">
        <v>24</v>
      </c>
      <c r="H1097" s="1">
        <v>35683</v>
      </c>
      <c r="I1097" s="1">
        <v>35711</v>
      </c>
      <c r="J1097" s="1">
        <v>35692</v>
      </c>
      <c r="K1097" t="s">
        <v>334</v>
      </c>
      <c r="L1097">
        <v>9</v>
      </c>
      <c r="M1097">
        <v>28</v>
      </c>
      <c r="N1097">
        <v>10</v>
      </c>
      <c r="O1097" t="s">
        <v>129</v>
      </c>
      <c r="P1097">
        <v>31</v>
      </c>
      <c r="Q1097">
        <v>31</v>
      </c>
      <c r="R1097">
        <v>24</v>
      </c>
      <c r="S1097">
        <v>0.15</v>
      </c>
      <c r="T1097">
        <v>632.39999556541397</v>
      </c>
      <c r="U1097">
        <v>28.23</v>
      </c>
      <c r="V1097">
        <v>1.27</v>
      </c>
      <c r="W1097">
        <v>-45.119993448257397</v>
      </c>
      <c r="X1097">
        <v>0</v>
      </c>
      <c r="Y1097" t="s">
        <v>46</v>
      </c>
      <c r="Z1097" t="s">
        <v>47</v>
      </c>
    </row>
    <row r="1098" spans="1:26" x14ac:dyDescent="0.2">
      <c r="A1098">
        <v>10665</v>
      </c>
      <c r="B1098">
        <v>1997</v>
      </c>
      <c r="C1098" t="s">
        <v>29</v>
      </c>
      <c r="D1098" t="s">
        <v>182</v>
      </c>
      <c r="E1098" t="s">
        <v>183</v>
      </c>
      <c r="F1098" t="s">
        <v>19</v>
      </c>
      <c r="G1098" t="s">
        <v>25</v>
      </c>
      <c r="H1098" s="1">
        <v>35684</v>
      </c>
      <c r="I1098" s="1">
        <v>35712</v>
      </c>
      <c r="J1098" s="1">
        <v>35690</v>
      </c>
      <c r="K1098" t="s">
        <v>332</v>
      </c>
      <c r="L1098">
        <v>6</v>
      </c>
      <c r="M1098">
        <v>28</v>
      </c>
      <c r="N1098">
        <v>59</v>
      </c>
      <c r="O1098" t="s">
        <v>79</v>
      </c>
      <c r="P1098">
        <v>55</v>
      </c>
      <c r="Q1098">
        <v>55</v>
      </c>
      <c r="R1098">
        <v>1</v>
      </c>
      <c r="S1098">
        <v>0</v>
      </c>
      <c r="T1098">
        <v>55</v>
      </c>
      <c r="U1098">
        <v>44.87</v>
      </c>
      <c r="V1098">
        <v>26.31</v>
      </c>
      <c r="W1098">
        <v>10.130001068115201</v>
      </c>
      <c r="X1098">
        <v>0</v>
      </c>
      <c r="Y1098" t="s">
        <v>31</v>
      </c>
      <c r="Z1098" t="s">
        <v>32</v>
      </c>
    </row>
    <row r="1099" spans="1:26" x14ac:dyDescent="0.2">
      <c r="A1099">
        <v>10665</v>
      </c>
      <c r="B1099">
        <v>1997</v>
      </c>
      <c r="C1099" t="s">
        <v>29</v>
      </c>
      <c r="D1099" t="s">
        <v>182</v>
      </c>
      <c r="E1099" t="s">
        <v>183</v>
      </c>
      <c r="F1099" t="s">
        <v>19</v>
      </c>
      <c r="G1099" t="s">
        <v>25</v>
      </c>
      <c r="H1099" s="1">
        <v>35684</v>
      </c>
      <c r="I1099" s="1">
        <v>35712</v>
      </c>
      <c r="J1099" s="1">
        <v>35690</v>
      </c>
      <c r="K1099" t="s">
        <v>332</v>
      </c>
      <c r="L1099">
        <v>6</v>
      </c>
      <c r="M1099">
        <v>28</v>
      </c>
      <c r="N1099">
        <v>76</v>
      </c>
      <c r="O1099" t="s">
        <v>118</v>
      </c>
      <c r="P1099">
        <v>18</v>
      </c>
      <c r="Q1099">
        <v>18</v>
      </c>
      <c r="R1099">
        <v>10</v>
      </c>
      <c r="S1099">
        <v>0</v>
      </c>
      <c r="T1099">
        <v>180</v>
      </c>
      <c r="U1099">
        <v>17.66</v>
      </c>
      <c r="V1099">
        <v>26.31</v>
      </c>
      <c r="W1099">
        <v>3.4000015258789</v>
      </c>
      <c r="X1099">
        <v>20</v>
      </c>
      <c r="Y1099" t="s">
        <v>64</v>
      </c>
      <c r="Z1099" t="s">
        <v>65</v>
      </c>
    </row>
    <row r="1100" spans="1:26" x14ac:dyDescent="0.2">
      <c r="A1100">
        <v>10665</v>
      </c>
      <c r="B1100">
        <v>1997</v>
      </c>
      <c r="C1100" t="s">
        <v>29</v>
      </c>
      <c r="D1100" t="s">
        <v>182</v>
      </c>
      <c r="E1100" t="s">
        <v>183</v>
      </c>
      <c r="F1100" t="s">
        <v>19</v>
      </c>
      <c r="G1100" t="s">
        <v>25</v>
      </c>
      <c r="H1100" s="1">
        <v>35684</v>
      </c>
      <c r="I1100" s="1">
        <v>35712</v>
      </c>
      <c r="J1100" s="1">
        <v>35690</v>
      </c>
      <c r="K1100" t="s">
        <v>332</v>
      </c>
      <c r="L1100">
        <v>6</v>
      </c>
      <c r="M1100">
        <v>28</v>
      </c>
      <c r="N1100">
        <v>51</v>
      </c>
      <c r="O1100" t="s">
        <v>42</v>
      </c>
      <c r="P1100">
        <v>53</v>
      </c>
      <c r="Q1100">
        <v>53</v>
      </c>
      <c r="R1100">
        <v>20</v>
      </c>
      <c r="S1100">
        <v>0</v>
      </c>
      <c r="T1100">
        <v>1060</v>
      </c>
      <c r="U1100">
        <v>51.45</v>
      </c>
      <c r="V1100">
        <v>26.31</v>
      </c>
      <c r="W1100">
        <v>30.999984741210898</v>
      </c>
      <c r="X1100">
        <v>10</v>
      </c>
      <c r="Y1100" t="s">
        <v>40</v>
      </c>
      <c r="Z1100" t="s">
        <v>41</v>
      </c>
    </row>
    <row r="1101" spans="1:26" x14ac:dyDescent="0.2">
      <c r="A1101">
        <v>10666</v>
      </c>
      <c r="B1101">
        <v>1997</v>
      </c>
      <c r="C1101" t="s">
        <v>29</v>
      </c>
      <c r="D1101" t="s">
        <v>74</v>
      </c>
      <c r="E1101" t="s">
        <v>75</v>
      </c>
      <c r="F1101" t="s">
        <v>17</v>
      </c>
      <c r="G1101" t="s">
        <v>24</v>
      </c>
      <c r="H1101" s="1">
        <v>35685</v>
      </c>
      <c r="I1101" s="1">
        <v>35713</v>
      </c>
      <c r="J1101" s="1">
        <v>35695</v>
      </c>
      <c r="K1101" t="s">
        <v>332</v>
      </c>
      <c r="L1101">
        <v>10</v>
      </c>
      <c r="M1101">
        <v>28</v>
      </c>
      <c r="N1101">
        <v>65</v>
      </c>
      <c r="O1101" t="s">
        <v>48</v>
      </c>
      <c r="P1101">
        <v>21.05</v>
      </c>
      <c r="Q1101">
        <v>21.05</v>
      </c>
      <c r="R1101">
        <v>10</v>
      </c>
      <c r="S1101">
        <v>0</v>
      </c>
      <c r="T1101">
        <v>210.49999237060501</v>
      </c>
      <c r="U1101">
        <v>20.12</v>
      </c>
      <c r="V1101">
        <v>232.42</v>
      </c>
      <c r="W1101">
        <v>9.2999839782714808</v>
      </c>
      <c r="X1101">
        <v>0</v>
      </c>
      <c r="Y1101" t="s">
        <v>49</v>
      </c>
      <c r="Z1101" t="s">
        <v>50</v>
      </c>
    </row>
    <row r="1102" spans="1:26" x14ac:dyDescent="0.2">
      <c r="A1102">
        <v>10666</v>
      </c>
      <c r="B1102">
        <v>1997</v>
      </c>
      <c r="C1102" t="s">
        <v>29</v>
      </c>
      <c r="D1102" t="s">
        <v>74</v>
      </c>
      <c r="E1102" t="s">
        <v>75</v>
      </c>
      <c r="F1102" t="s">
        <v>17</v>
      </c>
      <c r="G1102" t="s">
        <v>24</v>
      </c>
      <c r="H1102" s="1">
        <v>35685</v>
      </c>
      <c r="I1102" s="1">
        <v>35713</v>
      </c>
      <c r="J1102" s="1">
        <v>35695</v>
      </c>
      <c r="K1102" t="s">
        <v>332</v>
      </c>
      <c r="L1102">
        <v>10</v>
      </c>
      <c r="M1102">
        <v>28</v>
      </c>
      <c r="N1102">
        <v>29</v>
      </c>
      <c r="O1102" t="s">
        <v>121</v>
      </c>
      <c r="P1102">
        <v>123.79</v>
      </c>
      <c r="Q1102">
        <v>123.79</v>
      </c>
      <c r="R1102">
        <v>36</v>
      </c>
      <c r="S1102">
        <v>0</v>
      </c>
      <c r="T1102">
        <v>4456.4400329589798</v>
      </c>
      <c r="U1102">
        <v>115.75</v>
      </c>
      <c r="V1102">
        <v>232.42</v>
      </c>
      <c r="W1102">
        <v>289.44003295898398</v>
      </c>
      <c r="X1102">
        <v>0</v>
      </c>
      <c r="Y1102" t="s">
        <v>71</v>
      </c>
      <c r="Z1102" t="s">
        <v>72</v>
      </c>
    </row>
    <row r="1103" spans="1:26" x14ac:dyDescent="0.2">
      <c r="A1103">
        <v>10667</v>
      </c>
      <c r="B1103">
        <v>1997</v>
      </c>
      <c r="C1103" t="s">
        <v>29</v>
      </c>
      <c r="D1103" t="s">
        <v>87</v>
      </c>
      <c r="E1103" t="s">
        <v>88</v>
      </c>
      <c r="F1103" t="s">
        <v>1</v>
      </c>
      <c r="G1103" t="s">
        <v>24</v>
      </c>
      <c r="H1103" s="1">
        <v>35685</v>
      </c>
      <c r="I1103" s="1">
        <v>35713</v>
      </c>
      <c r="J1103" s="1">
        <v>35692</v>
      </c>
      <c r="K1103" t="s">
        <v>333</v>
      </c>
      <c r="L1103">
        <v>7</v>
      </c>
      <c r="M1103">
        <v>28</v>
      </c>
      <c r="N1103">
        <v>71</v>
      </c>
      <c r="O1103" t="s">
        <v>130</v>
      </c>
      <c r="P1103">
        <v>21.5</v>
      </c>
      <c r="Q1103">
        <v>21.5</v>
      </c>
      <c r="R1103">
        <v>14</v>
      </c>
      <c r="S1103">
        <v>0.2</v>
      </c>
      <c r="T1103">
        <v>240.79999910295001</v>
      </c>
      <c r="U1103">
        <v>18.21</v>
      </c>
      <c r="V1103">
        <v>78.09</v>
      </c>
      <c r="W1103">
        <v>-14.139988079667001</v>
      </c>
      <c r="X1103">
        <v>0</v>
      </c>
      <c r="Y1103" t="s">
        <v>31</v>
      </c>
      <c r="Z1103" t="s">
        <v>32</v>
      </c>
    </row>
    <row r="1104" spans="1:26" x14ac:dyDescent="0.2">
      <c r="A1104">
        <v>10667</v>
      </c>
      <c r="B1104">
        <v>1997</v>
      </c>
      <c r="C1104" t="s">
        <v>29</v>
      </c>
      <c r="D1104" t="s">
        <v>87</v>
      </c>
      <c r="E1104" t="s">
        <v>88</v>
      </c>
      <c r="F1104" t="s">
        <v>1</v>
      </c>
      <c r="G1104" t="s">
        <v>24</v>
      </c>
      <c r="H1104" s="1">
        <v>35685</v>
      </c>
      <c r="I1104" s="1">
        <v>35713</v>
      </c>
      <c r="J1104" s="1">
        <v>35692</v>
      </c>
      <c r="K1104" t="s">
        <v>333</v>
      </c>
      <c r="L1104">
        <v>7</v>
      </c>
      <c r="M1104">
        <v>28</v>
      </c>
      <c r="N1104">
        <v>69</v>
      </c>
      <c r="O1104" t="s">
        <v>172</v>
      </c>
      <c r="P1104">
        <v>36</v>
      </c>
      <c r="Q1104">
        <v>36</v>
      </c>
      <c r="R1104">
        <v>45</v>
      </c>
      <c r="S1104">
        <v>0.2</v>
      </c>
      <c r="T1104">
        <v>1295.9999951720199</v>
      </c>
      <c r="U1104">
        <v>30.71</v>
      </c>
      <c r="V1104">
        <v>78.09</v>
      </c>
      <c r="W1104">
        <v>-85.949963629245701</v>
      </c>
      <c r="X1104">
        <v>15</v>
      </c>
      <c r="Y1104" t="s">
        <v>31</v>
      </c>
      <c r="Z1104" t="s">
        <v>32</v>
      </c>
    </row>
    <row r="1105" spans="1:26" x14ac:dyDescent="0.2">
      <c r="A1105">
        <v>10668</v>
      </c>
      <c r="B1105">
        <v>1997</v>
      </c>
      <c r="C1105" t="s">
        <v>29</v>
      </c>
      <c r="D1105" t="s">
        <v>176</v>
      </c>
      <c r="E1105" t="s">
        <v>177</v>
      </c>
      <c r="F1105" t="s">
        <v>8</v>
      </c>
      <c r="G1105" t="s">
        <v>24</v>
      </c>
      <c r="H1105" s="1">
        <v>35688</v>
      </c>
      <c r="I1105" s="1">
        <v>35716</v>
      </c>
      <c r="J1105" s="1">
        <v>35696</v>
      </c>
      <c r="K1105" t="s">
        <v>332</v>
      </c>
      <c r="L1105">
        <v>8</v>
      </c>
      <c r="M1105">
        <v>28</v>
      </c>
      <c r="N1105">
        <v>55</v>
      </c>
      <c r="O1105" t="s">
        <v>70</v>
      </c>
      <c r="P1105">
        <v>24</v>
      </c>
      <c r="Q1105">
        <v>24</v>
      </c>
      <c r="R1105">
        <v>4</v>
      </c>
      <c r="S1105">
        <v>0.1</v>
      </c>
      <c r="T1105">
        <v>86.399999856948796</v>
      </c>
      <c r="U1105">
        <v>24.68</v>
      </c>
      <c r="V1105">
        <v>47.22</v>
      </c>
      <c r="W1105">
        <v>-12.3200013637542</v>
      </c>
      <c r="X1105">
        <v>20</v>
      </c>
      <c r="Y1105" t="s">
        <v>71</v>
      </c>
      <c r="Z1105" t="s">
        <v>72</v>
      </c>
    </row>
    <row r="1106" spans="1:26" x14ac:dyDescent="0.2">
      <c r="A1106">
        <v>10668</v>
      </c>
      <c r="B1106">
        <v>1997</v>
      </c>
      <c r="C1106" t="s">
        <v>29</v>
      </c>
      <c r="D1106" t="s">
        <v>176</v>
      </c>
      <c r="E1106" t="s">
        <v>177</v>
      </c>
      <c r="F1106" t="s">
        <v>8</v>
      </c>
      <c r="G1106" t="s">
        <v>24</v>
      </c>
      <c r="H1106" s="1">
        <v>35688</v>
      </c>
      <c r="I1106" s="1">
        <v>35716</v>
      </c>
      <c r="J1106" s="1">
        <v>35696</v>
      </c>
      <c r="K1106" t="s">
        <v>332</v>
      </c>
      <c r="L1106">
        <v>8</v>
      </c>
      <c r="M1106">
        <v>28</v>
      </c>
      <c r="N1106">
        <v>64</v>
      </c>
      <c r="O1106" t="s">
        <v>166</v>
      </c>
      <c r="P1106">
        <v>33.25</v>
      </c>
      <c r="Q1106">
        <v>33.25</v>
      </c>
      <c r="R1106">
        <v>15</v>
      </c>
      <c r="S1106">
        <v>0.1</v>
      </c>
      <c r="T1106">
        <v>448.87499925680402</v>
      </c>
      <c r="U1106">
        <v>29.25</v>
      </c>
      <c r="V1106">
        <v>47.22</v>
      </c>
      <c r="W1106">
        <v>10.1249992568045</v>
      </c>
      <c r="X1106">
        <v>30</v>
      </c>
      <c r="Y1106" t="s">
        <v>34</v>
      </c>
      <c r="Z1106" t="s">
        <v>35</v>
      </c>
    </row>
    <row r="1107" spans="1:26" x14ac:dyDescent="0.2">
      <c r="A1107">
        <v>10668</v>
      </c>
      <c r="B1107">
        <v>1997</v>
      </c>
      <c r="C1107" t="s">
        <v>29</v>
      </c>
      <c r="D1107" t="s">
        <v>176</v>
      </c>
      <c r="E1107" t="s">
        <v>177</v>
      </c>
      <c r="F1107" t="s">
        <v>8</v>
      </c>
      <c r="G1107" t="s">
        <v>24</v>
      </c>
      <c r="H1107" s="1">
        <v>35688</v>
      </c>
      <c r="I1107" s="1">
        <v>35716</v>
      </c>
      <c r="J1107" s="1">
        <v>35696</v>
      </c>
      <c r="K1107" t="s">
        <v>332</v>
      </c>
      <c r="L1107">
        <v>8</v>
      </c>
      <c r="M1107">
        <v>28</v>
      </c>
      <c r="N1107">
        <v>31</v>
      </c>
      <c r="O1107" t="s">
        <v>62</v>
      </c>
      <c r="P1107">
        <v>12.5</v>
      </c>
      <c r="Q1107">
        <v>12.5</v>
      </c>
      <c r="R1107">
        <v>8</v>
      </c>
      <c r="S1107">
        <v>0.1</v>
      </c>
      <c r="T1107">
        <v>89.999999850988303</v>
      </c>
      <c r="U1107">
        <v>11.24</v>
      </c>
      <c r="V1107">
        <v>47.22</v>
      </c>
      <c r="W1107">
        <v>8.0001682043075506E-2</v>
      </c>
      <c r="X1107">
        <v>20</v>
      </c>
      <c r="Y1107" t="s">
        <v>31</v>
      </c>
      <c r="Z1107" t="s">
        <v>32</v>
      </c>
    </row>
    <row r="1108" spans="1:26" x14ac:dyDescent="0.2">
      <c r="A1108">
        <v>10669</v>
      </c>
      <c r="B1108">
        <v>1997</v>
      </c>
      <c r="C1108" t="s">
        <v>29</v>
      </c>
      <c r="D1108" t="s">
        <v>218</v>
      </c>
      <c r="E1108" t="s">
        <v>219</v>
      </c>
      <c r="F1108" t="s">
        <v>5</v>
      </c>
      <c r="G1108" t="s">
        <v>24</v>
      </c>
      <c r="H1108" s="1">
        <v>35688</v>
      </c>
      <c r="I1108" s="1">
        <v>35716</v>
      </c>
      <c r="J1108" s="1">
        <v>35695</v>
      </c>
      <c r="K1108" t="s">
        <v>333</v>
      </c>
      <c r="L1108">
        <v>7</v>
      </c>
      <c r="M1108">
        <v>28</v>
      </c>
      <c r="N1108">
        <v>36</v>
      </c>
      <c r="O1108" t="s">
        <v>78</v>
      </c>
      <c r="P1108">
        <v>19</v>
      </c>
      <c r="Q1108">
        <v>19</v>
      </c>
      <c r="R1108">
        <v>30</v>
      </c>
      <c r="S1108">
        <v>0</v>
      </c>
      <c r="T1108">
        <v>570</v>
      </c>
      <c r="U1108">
        <v>15.59</v>
      </c>
      <c r="V1108">
        <v>24.39</v>
      </c>
      <c r="W1108">
        <v>102.299995422363</v>
      </c>
      <c r="X1108">
        <v>20</v>
      </c>
      <c r="Y1108" t="s">
        <v>46</v>
      </c>
      <c r="Z1108" t="s">
        <v>47</v>
      </c>
    </row>
    <row r="1109" spans="1:26" x14ac:dyDescent="0.2">
      <c r="A1109">
        <v>10670</v>
      </c>
      <c r="B1109">
        <v>1997</v>
      </c>
      <c r="C1109" t="s">
        <v>29</v>
      </c>
      <c r="D1109" t="s">
        <v>115</v>
      </c>
      <c r="E1109" t="s">
        <v>116</v>
      </c>
      <c r="F1109" t="s">
        <v>8</v>
      </c>
      <c r="G1109" t="s">
        <v>24</v>
      </c>
      <c r="H1109" s="1">
        <v>35689</v>
      </c>
      <c r="I1109" s="1">
        <v>35717</v>
      </c>
      <c r="J1109" s="1">
        <v>35691</v>
      </c>
      <c r="K1109" t="s">
        <v>333</v>
      </c>
      <c r="L1109">
        <v>2</v>
      </c>
      <c r="M1109">
        <v>28</v>
      </c>
      <c r="N1109">
        <v>75</v>
      </c>
      <c r="O1109" t="s">
        <v>146</v>
      </c>
      <c r="P1109">
        <v>7.75</v>
      </c>
      <c r="Q1109">
        <v>7.75</v>
      </c>
      <c r="R1109">
        <v>25</v>
      </c>
      <c r="S1109">
        <v>0</v>
      </c>
      <c r="T1109">
        <v>193.75</v>
      </c>
      <c r="U1109">
        <v>8.01</v>
      </c>
      <c r="V1109">
        <v>203.48</v>
      </c>
      <c r="W1109">
        <v>-6.5000057220458896</v>
      </c>
      <c r="X1109">
        <v>25</v>
      </c>
      <c r="Y1109" t="s">
        <v>64</v>
      </c>
      <c r="Z1109" t="s">
        <v>65</v>
      </c>
    </row>
    <row r="1110" spans="1:26" x14ac:dyDescent="0.2">
      <c r="A1110">
        <v>10670</v>
      </c>
      <c r="B1110">
        <v>1997</v>
      </c>
      <c r="C1110" t="s">
        <v>29</v>
      </c>
      <c r="D1110" t="s">
        <v>115</v>
      </c>
      <c r="E1110" t="s">
        <v>116</v>
      </c>
      <c r="F1110" t="s">
        <v>8</v>
      </c>
      <c r="G1110" t="s">
        <v>24</v>
      </c>
      <c r="H1110" s="1">
        <v>35689</v>
      </c>
      <c r="I1110" s="1">
        <v>35717</v>
      </c>
      <c r="J1110" s="1">
        <v>35691</v>
      </c>
      <c r="K1110" t="s">
        <v>333</v>
      </c>
      <c r="L1110">
        <v>2</v>
      </c>
      <c r="M1110">
        <v>28</v>
      </c>
      <c r="N1110">
        <v>73</v>
      </c>
      <c r="O1110" t="s">
        <v>143</v>
      </c>
      <c r="P1110">
        <v>15</v>
      </c>
      <c r="Q1110">
        <v>15</v>
      </c>
      <c r="R1110">
        <v>50</v>
      </c>
      <c r="S1110">
        <v>0</v>
      </c>
      <c r="T1110">
        <v>750</v>
      </c>
      <c r="U1110">
        <v>13.18</v>
      </c>
      <c r="V1110">
        <v>203.48</v>
      </c>
      <c r="W1110">
        <v>90.999984741210895</v>
      </c>
      <c r="X1110">
        <v>5</v>
      </c>
      <c r="Y1110" t="s">
        <v>46</v>
      </c>
      <c r="Z1110" t="s">
        <v>47</v>
      </c>
    </row>
    <row r="1111" spans="1:26" x14ac:dyDescent="0.2">
      <c r="A1111">
        <v>10670</v>
      </c>
      <c r="B1111">
        <v>1997</v>
      </c>
      <c r="C1111" t="s">
        <v>29</v>
      </c>
      <c r="D1111" t="s">
        <v>115</v>
      </c>
      <c r="E1111" t="s">
        <v>116</v>
      </c>
      <c r="F1111" t="s">
        <v>8</v>
      </c>
      <c r="G1111" t="s">
        <v>24</v>
      </c>
      <c r="H1111" s="1">
        <v>35689</v>
      </c>
      <c r="I1111" s="1">
        <v>35717</v>
      </c>
      <c r="J1111" s="1">
        <v>35691</v>
      </c>
      <c r="K1111" t="s">
        <v>333</v>
      </c>
      <c r="L1111">
        <v>2</v>
      </c>
      <c r="M1111">
        <v>28</v>
      </c>
      <c r="N1111">
        <v>67</v>
      </c>
      <c r="O1111" t="s">
        <v>153</v>
      </c>
      <c r="P1111">
        <v>14</v>
      </c>
      <c r="Q1111">
        <v>14</v>
      </c>
      <c r="R1111">
        <v>25</v>
      </c>
      <c r="S1111">
        <v>0</v>
      </c>
      <c r="T1111">
        <v>350</v>
      </c>
      <c r="U1111">
        <v>13.87</v>
      </c>
      <c r="V1111">
        <v>203.48</v>
      </c>
      <c r="W1111">
        <v>3.2500028610229399</v>
      </c>
      <c r="X1111">
        <v>10</v>
      </c>
      <c r="Y1111" t="s">
        <v>64</v>
      </c>
      <c r="Z1111" t="s">
        <v>65</v>
      </c>
    </row>
    <row r="1112" spans="1:26" x14ac:dyDescent="0.2">
      <c r="A1112">
        <v>10670</v>
      </c>
      <c r="B1112">
        <v>1997</v>
      </c>
      <c r="C1112" t="s">
        <v>29</v>
      </c>
      <c r="D1112" t="s">
        <v>115</v>
      </c>
      <c r="E1112" t="s">
        <v>116</v>
      </c>
      <c r="F1112" t="s">
        <v>8</v>
      </c>
      <c r="G1112" t="s">
        <v>24</v>
      </c>
      <c r="H1112" s="1">
        <v>35689</v>
      </c>
      <c r="I1112" s="1">
        <v>35717</v>
      </c>
      <c r="J1112" s="1">
        <v>35691</v>
      </c>
      <c r="K1112" t="s">
        <v>333</v>
      </c>
      <c r="L1112">
        <v>2</v>
      </c>
      <c r="M1112">
        <v>28</v>
      </c>
      <c r="N1112">
        <v>46</v>
      </c>
      <c r="O1112" t="s">
        <v>158</v>
      </c>
      <c r="P1112">
        <v>12</v>
      </c>
      <c r="Q1112">
        <v>12</v>
      </c>
      <c r="R1112">
        <v>60</v>
      </c>
      <c r="S1112">
        <v>0</v>
      </c>
      <c r="T1112">
        <v>720</v>
      </c>
      <c r="U1112">
        <v>10.1</v>
      </c>
      <c r="V1112">
        <v>203.48</v>
      </c>
      <c r="W1112">
        <v>113.99997711181599</v>
      </c>
      <c r="X1112">
        <v>0</v>
      </c>
      <c r="Y1112" t="s">
        <v>46</v>
      </c>
      <c r="Z1112" t="s">
        <v>47</v>
      </c>
    </row>
    <row r="1113" spans="1:26" x14ac:dyDescent="0.2">
      <c r="A1113">
        <v>10670</v>
      </c>
      <c r="B1113">
        <v>1997</v>
      </c>
      <c r="C1113" t="s">
        <v>29</v>
      </c>
      <c r="D1113" t="s">
        <v>115</v>
      </c>
      <c r="E1113" t="s">
        <v>116</v>
      </c>
      <c r="F1113" t="s">
        <v>8</v>
      </c>
      <c r="G1113" t="s">
        <v>24</v>
      </c>
      <c r="H1113" s="1">
        <v>35689</v>
      </c>
      <c r="I1113" s="1">
        <v>35717</v>
      </c>
      <c r="J1113" s="1">
        <v>35691</v>
      </c>
      <c r="K1113" t="s">
        <v>333</v>
      </c>
      <c r="L1113">
        <v>2</v>
      </c>
      <c r="M1113">
        <v>28</v>
      </c>
      <c r="N1113">
        <v>23</v>
      </c>
      <c r="O1113" t="s">
        <v>217</v>
      </c>
      <c r="P1113">
        <v>9</v>
      </c>
      <c r="Q1113">
        <v>9</v>
      </c>
      <c r="R1113">
        <v>32</v>
      </c>
      <c r="S1113">
        <v>0</v>
      </c>
      <c r="T1113">
        <v>288</v>
      </c>
      <c r="U1113">
        <v>8.77</v>
      </c>
      <c r="V1113">
        <v>203.48</v>
      </c>
      <c r="W1113">
        <v>7.3599853515625</v>
      </c>
      <c r="X1113">
        <v>25</v>
      </c>
      <c r="Y1113" t="s">
        <v>34</v>
      </c>
      <c r="Z1113" t="s">
        <v>35</v>
      </c>
    </row>
    <row r="1114" spans="1:26" x14ac:dyDescent="0.2">
      <c r="A1114">
        <v>10671</v>
      </c>
      <c r="B1114">
        <v>1997</v>
      </c>
      <c r="C1114" t="s">
        <v>29</v>
      </c>
      <c r="D1114" t="s">
        <v>296</v>
      </c>
      <c r="E1114" t="s">
        <v>297</v>
      </c>
      <c r="F1114" t="s">
        <v>7</v>
      </c>
      <c r="G1114" t="s">
        <v>24</v>
      </c>
      <c r="H1114" s="1">
        <v>35690</v>
      </c>
      <c r="I1114" s="1">
        <v>35718</v>
      </c>
      <c r="J1114" s="1">
        <v>35697</v>
      </c>
      <c r="K1114" t="s">
        <v>333</v>
      </c>
      <c r="L1114">
        <v>7</v>
      </c>
      <c r="M1114">
        <v>28</v>
      </c>
      <c r="N1114">
        <v>16</v>
      </c>
      <c r="O1114" t="s">
        <v>77</v>
      </c>
      <c r="P1114">
        <v>17.45</v>
      </c>
      <c r="Q1114">
        <v>17.45</v>
      </c>
      <c r="R1114">
        <v>10</v>
      </c>
      <c r="S1114">
        <v>0</v>
      </c>
      <c r="T1114">
        <v>174.50000762939399</v>
      </c>
      <c r="U1114">
        <v>17.690000000000001</v>
      </c>
      <c r="V1114">
        <v>30.34</v>
      </c>
      <c r="W1114">
        <v>-2.3999977111816402</v>
      </c>
      <c r="X1114">
        <v>10</v>
      </c>
      <c r="Y1114" t="s">
        <v>58</v>
      </c>
      <c r="Z1114" t="s">
        <v>59</v>
      </c>
    </row>
    <row r="1115" spans="1:26" x14ac:dyDescent="0.2">
      <c r="A1115">
        <v>10671</v>
      </c>
      <c r="B1115">
        <v>1997</v>
      </c>
      <c r="C1115" t="s">
        <v>29</v>
      </c>
      <c r="D1115" t="s">
        <v>296</v>
      </c>
      <c r="E1115" t="s">
        <v>297</v>
      </c>
      <c r="F1115" t="s">
        <v>7</v>
      </c>
      <c r="G1115" t="s">
        <v>24</v>
      </c>
      <c r="H1115" s="1">
        <v>35690</v>
      </c>
      <c r="I1115" s="1">
        <v>35718</v>
      </c>
      <c r="J1115" s="1">
        <v>35697</v>
      </c>
      <c r="K1115" t="s">
        <v>333</v>
      </c>
      <c r="L1115">
        <v>7</v>
      </c>
      <c r="M1115">
        <v>28</v>
      </c>
      <c r="N1115">
        <v>65</v>
      </c>
      <c r="O1115" t="s">
        <v>48</v>
      </c>
      <c r="P1115">
        <v>21.05</v>
      </c>
      <c r="Q1115">
        <v>21.05</v>
      </c>
      <c r="R1115">
        <v>12</v>
      </c>
      <c r="S1115">
        <v>0</v>
      </c>
      <c r="T1115">
        <v>252.59999084472599</v>
      </c>
      <c r="U1115">
        <v>20.12</v>
      </c>
      <c r="V1115">
        <v>30.34</v>
      </c>
      <c r="W1115">
        <v>11.1599807739257</v>
      </c>
      <c r="X1115">
        <v>0</v>
      </c>
      <c r="Y1115" t="s">
        <v>49</v>
      </c>
      <c r="Z1115" t="s">
        <v>50</v>
      </c>
    </row>
    <row r="1116" spans="1:26" x14ac:dyDescent="0.2">
      <c r="A1116">
        <v>10671</v>
      </c>
      <c r="B1116">
        <v>1997</v>
      </c>
      <c r="C1116" t="s">
        <v>29</v>
      </c>
      <c r="D1116" t="s">
        <v>296</v>
      </c>
      <c r="E1116" t="s">
        <v>297</v>
      </c>
      <c r="F1116" t="s">
        <v>7</v>
      </c>
      <c r="G1116" t="s">
        <v>24</v>
      </c>
      <c r="H1116" s="1">
        <v>35690</v>
      </c>
      <c r="I1116" s="1">
        <v>35718</v>
      </c>
      <c r="J1116" s="1">
        <v>35697</v>
      </c>
      <c r="K1116" t="s">
        <v>333</v>
      </c>
      <c r="L1116">
        <v>7</v>
      </c>
      <c r="M1116">
        <v>28</v>
      </c>
      <c r="N1116">
        <v>62</v>
      </c>
      <c r="O1116" t="s">
        <v>97</v>
      </c>
      <c r="P1116">
        <v>49.3</v>
      </c>
      <c r="Q1116">
        <v>49.3</v>
      </c>
      <c r="R1116">
        <v>10</v>
      </c>
      <c r="S1116">
        <v>0</v>
      </c>
      <c r="T1116">
        <v>492.99999237060501</v>
      </c>
      <c r="U1116">
        <v>47.18</v>
      </c>
      <c r="V1116">
        <v>30.34</v>
      </c>
      <c r="W1116">
        <v>21.199989318847599</v>
      </c>
      <c r="X1116">
        <v>0</v>
      </c>
      <c r="Y1116" t="s">
        <v>58</v>
      </c>
      <c r="Z1116" t="s">
        <v>59</v>
      </c>
    </row>
    <row r="1117" spans="1:26" x14ac:dyDescent="0.2">
      <c r="A1117">
        <v>10672</v>
      </c>
      <c r="B1117">
        <v>1997</v>
      </c>
      <c r="C1117" t="s">
        <v>29</v>
      </c>
      <c r="D1117" t="s">
        <v>139</v>
      </c>
      <c r="E1117" t="s">
        <v>140</v>
      </c>
      <c r="F1117" t="s">
        <v>16</v>
      </c>
      <c r="G1117" t="s">
        <v>24</v>
      </c>
      <c r="H1117" s="1">
        <v>35690</v>
      </c>
      <c r="I1117" s="1">
        <v>35704</v>
      </c>
      <c r="J1117" s="1">
        <v>35699</v>
      </c>
      <c r="K1117" t="s">
        <v>332</v>
      </c>
      <c r="L1117">
        <v>9</v>
      </c>
      <c r="M1117">
        <v>14</v>
      </c>
      <c r="N1117">
        <v>71</v>
      </c>
      <c r="O1117" t="s">
        <v>130</v>
      </c>
      <c r="P1117">
        <v>21.5</v>
      </c>
      <c r="Q1117">
        <v>21.5</v>
      </c>
      <c r="R1117">
        <v>12</v>
      </c>
      <c r="S1117">
        <v>0</v>
      </c>
      <c r="T1117">
        <v>258</v>
      </c>
      <c r="U1117">
        <v>18.21</v>
      </c>
      <c r="V1117">
        <v>95.75</v>
      </c>
      <c r="W1117">
        <v>39.480010986328097</v>
      </c>
      <c r="X1117">
        <v>0</v>
      </c>
      <c r="Y1117" t="s">
        <v>31</v>
      </c>
      <c r="Z1117" t="s">
        <v>32</v>
      </c>
    </row>
    <row r="1118" spans="1:26" x14ac:dyDescent="0.2">
      <c r="A1118">
        <v>10672</v>
      </c>
      <c r="B1118">
        <v>1997</v>
      </c>
      <c r="C1118" t="s">
        <v>29</v>
      </c>
      <c r="D1118" t="s">
        <v>139</v>
      </c>
      <c r="E1118" t="s">
        <v>140</v>
      </c>
      <c r="F1118" t="s">
        <v>16</v>
      </c>
      <c r="G1118" t="s">
        <v>24</v>
      </c>
      <c r="H1118" s="1">
        <v>35690</v>
      </c>
      <c r="I1118" s="1">
        <v>35704</v>
      </c>
      <c r="J1118" s="1">
        <v>35699</v>
      </c>
      <c r="K1118" t="s">
        <v>332</v>
      </c>
      <c r="L1118">
        <v>9</v>
      </c>
      <c r="M1118">
        <v>14</v>
      </c>
      <c r="N1118">
        <v>38</v>
      </c>
      <c r="O1118" t="s">
        <v>208</v>
      </c>
      <c r="P1118">
        <v>263.5</v>
      </c>
      <c r="Q1118">
        <v>263.5</v>
      </c>
      <c r="R1118">
        <v>15</v>
      </c>
      <c r="S1118">
        <v>0.1</v>
      </c>
      <c r="T1118">
        <v>3557.2499941103101</v>
      </c>
      <c r="U1118">
        <v>249.46</v>
      </c>
      <c r="V1118">
        <v>95.75</v>
      </c>
      <c r="W1118">
        <v>-184.65010659769101</v>
      </c>
      <c r="X1118">
        <v>15</v>
      </c>
      <c r="Y1118" t="s">
        <v>64</v>
      </c>
      <c r="Z1118" t="s">
        <v>65</v>
      </c>
    </row>
    <row r="1119" spans="1:26" x14ac:dyDescent="0.2">
      <c r="A1119">
        <v>10673</v>
      </c>
      <c r="B1119">
        <v>1997</v>
      </c>
      <c r="C1119" t="s">
        <v>29</v>
      </c>
      <c r="D1119" t="s">
        <v>290</v>
      </c>
      <c r="E1119" t="s">
        <v>291</v>
      </c>
      <c r="F1119" t="s">
        <v>6</v>
      </c>
      <c r="G1119" t="s">
        <v>24</v>
      </c>
      <c r="H1119" s="1">
        <v>35691</v>
      </c>
      <c r="I1119" s="1">
        <v>35719</v>
      </c>
      <c r="J1119" s="1">
        <v>35692</v>
      </c>
      <c r="K1119" t="s">
        <v>333</v>
      </c>
      <c r="L1119">
        <v>1</v>
      </c>
      <c r="M1119">
        <v>28</v>
      </c>
      <c r="N1119">
        <v>42</v>
      </c>
      <c r="O1119" t="s">
        <v>33</v>
      </c>
      <c r="P1119">
        <v>14</v>
      </c>
      <c r="Q1119">
        <v>14</v>
      </c>
      <c r="R1119">
        <v>6</v>
      </c>
      <c r="S1119">
        <v>0</v>
      </c>
      <c r="T1119">
        <v>84</v>
      </c>
      <c r="U1119">
        <v>12.5</v>
      </c>
      <c r="V1119">
        <v>22.76</v>
      </c>
      <c r="W1119">
        <v>9</v>
      </c>
      <c r="X1119">
        <v>0</v>
      </c>
      <c r="Y1119" t="s">
        <v>34</v>
      </c>
      <c r="Z1119" t="s">
        <v>35</v>
      </c>
    </row>
    <row r="1120" spans="1:26" x14ac:dyDescent="0.2">
      <c r="A1120">
        <v>10673</v>
      </c>
      <c r="B1120">
        <v>1997</v>
      </c>
      <c r="C1120" t="s">
        <v>29</v>
      </c>
      <c r="D1120" t="s">
        <v>290</v>
      </c>
      <c r="E1120" t="s">
        <v>291</v>
      </c>
      <c r="F1120" t="s">
        <v>6</v>
      </c>
      <c r="G1120" t="s">
        <v>24</v>
      </c>
      <c r="H1120" s="1">
        <v>35691</v>
      </c>
      <c r="I1120" s="1">
        <v>35719</v>
      </c>
      <c r="J1120" s="1">
        <v>35692</v>
      </c>
      <c r="K1120" t="s">
        <v>333</v>
      </c>
      <c r="L1120">
        <v>1</v>
      </c>
      <c r="M1120">
        <v>28</v>
      </c>
      <c r="N1120">
        <v>43</v>
      </c>
      <c r="O1120" t="s">
        <v>124</v>
      </c>
      <c r="P1120">
        <v>46</v>
      </c>
      <c r="Q1120">
        <v>46</v>
      </c>
      <c r="R1120">
        <v>6</v>
      </c>
      <c r="S1120">
        <v>0</v>
      </c>
      <c r="T1120">
        <v>276</v>
      </c>
      <c r="U1120">
        <v>44.97</v>
      </c>
      <c r="V1120">
        <v>22.76</v>
      </c>
      <c r="W1120">
        <v>6.17999267578125</v>
      </c>
      <c r="X1120">
        <v>25</v>
      </c>
      <c r="Y1120" t="s">
        <v>64</v>
      </c>
      <c r="Z1120" t="s">
        <v>65</v>
      </c>
    </row>
    <row r="1121" spans="1:26" x14ac:dyDescent="0.2">
      <c r="A1121">
        <v>10673</v>
      </c>
      <c r="B1121">
        <v>1997</v>
      </c>
      <c r="C1121" t="s">
        <v>29</v>
      </c>
      <c r="D1121" t="s">
        <v>290</v>
      </c>
      <c r="E1121" t="s">
        <v>291</v>
      </c>
      <c r="F1121" t="s">
        <v>6</v>
      </c>
      <c r="G1121" t="s">
        <v>24</v>
      </c>
      <c r="H1121" s="1">
        <v>35691</v>
      </c>
      <c r="I1121" s="1">
        <v>35719</v>
      </c>
      <c r="J1121" s="1">
        <v>35692</v>
      </c>
      <c r="K1121" t="s">
        <v>333</v>
      </c>
      <c r="L1121">
        <v>1</v>
      </c>
      <c r="M1121">
        <v>28</v>
      </c>
      <c r="N1121">
        <v>16</v>
      </c>
      <c r="O1121" t="s">
        <v>77</v>
      </c>
      <c r="P1121">
        <v>17.45</v>
      </c>
      <c r="Q1121">
        <v>17.45</v>
      </c>
      <c r="R1121">
        <v>3</v>
      </c>
      <c r="S1121">
        <v>0</v>
      </c>
      <c r="T1121">
        <v>52.350002288818303</v>
      </c>
      <c r="U1121">
        <v>17.690000000000001</v>
      </c>
      <c r="V1121">
        <v>22.76</v>
      </c>
      <c r="W1121">
        <v>-0.71999931335449197</v>
      </c>
      <c r="X1121">
        <v>10</v>
      </c>
      <c r="Y1121" t="s">
        <v>58</v>
      </c>
      <c r="Z1121" t="s">
        <v>59</v>
      </c>
    </row>
    <row r="1122" spans="1:26" x14ac:dyDescent="0.2">
      <c r="A1122">
        <v>10674</v>
      </c>
      <c r="B1122">
        <v>1997</v>
      </c>
      <c r="C1122" t="s">
        <v>29</v>
      </c>
      <c r="D1122" t="s">
        <v>193</v>
      </c>
      <c r="E1122" t="s">
        <v>194</v>
      </c>
      <c r="F1122" t="s">
        <v>18</v>
      </c>
      <c r="G1122" t="s">
        <v>24</v>
      </c>
      <c r="H1122" s="1">
        <v>35691</v>
      </c>
      <c r="I1122" s="1">
        <v>35719</v>
      </c>
      <c r="J1122" s="1">
        <v>35703</v>
      </c>
      <c r="K1122" t="s">
        <v>332</v>
      </c>
      <c r="L1122">
        <v>12</v>
      </c>
      <c r="M1122">
        <v>28</v>
      </c>
      <c r="N1122">
        <v>23</v>
      </c>
      <c r="O1122" t="s">
        <v>217</v>
      </c>
      <c r="P1122">
        <v>9</v>
      </c>
      <c r="Q1122">
        <v>9</v>
      </c>
      <c r="R1122">
        <v>5</v>
      </c>
      <c r="S1122">
        <v>0</v>
      </c>
      <c r="T1122">
        <v>45</v>
      </c>
      <c r="U1122">
        <v>8.77</v>
      </c>
      <c r="V1122">
        <v>0.9</v>
      </c>
      <c r="W1122">
        <v>1.14999771118164</v>
      </c>
      <c r="X1122">
        <v>25</v>
      </c>
      <c r="Y1122" t="s">
        <v>34</v>
      </c>
      <c r="Z1122" t="s">
        <v>35</v>
      </c>
    </row>
    <row r="1123" spans="1:26" x14ac:dyDescent="0.2">
      <c r="A1123">
        <v>10675</v>
      </c>
      <c r="B1123">
        <v>1997</v>
      </c>
      <c r="C1123" t="s">
        <v>29</v>
      </c>
      <c r="D1123" t="s">
        <v>115</v>
      </c>
      <c r="E1123" t="s">
        <v>116</v>
      </c>
      <c r="F1123" t="s">
        <v>8</v>
      </c>
      <c r="G1123" t="s">
        <v>24</v>
      </c>
      <c r="H1123" s="1">
        <v>35692</v>
      </c>
      <c r="I1123" s="1">
        <v>35720</v>
      </c>
      <c r="J1123" s="1">
        <v>35696</v>
      </c>
      <c r="K1123" t="s">
        <v>332</v>
      </c>
      <c r="L1123">
        <v>4</v>
      </c>
      <c r="M1123">
        <v>28</v>
      </c>
      <c r="N1123">
        <v>14</v>
      </c>
      <c r="O1123" t="s">
        <v>39</v>
      </c>
      <c r="P1123">
        <v>23.25</v>
      </c>
      <c r="Q1123">
        <v>23.25</v>
      </c>
      <c r="R1123">
        <v>30</v>
      </c>
      <c r="S1123">
        <v>0</v>
      </c>
      <c r="T1123">
        <v>697.5</v>
      </c>
      <c r="U1123">
        <v>23.42</v>
      </c>
      <c r="V1123">
        <v>31.85</v>
      </c>
      <c r="W1123">
        <v>-5.1000022888183496</v>
      </c>
      <c r="X1123">
        <v>0</v>
      </c>
      <c r="Y1123" t="s">
        <v>40</v>
      </c>
      <c r="Z1123" t="s">
        <v>41</v>
      </c>
    </row>
    <row r="1124" spans="1:26" x14ac:dyDescent="0.2">
      <c r="A1124">
        <v>10675</v>
      </c>
      <c r="B1124">
        <v>1997</v>
      </c>
      <c r="C1124" t="s">
        <v>29</v>
      </c>
      <c r="D1124" t="s">
        <v>115</v>
      </c>
      <c r="E1124" t="s">
        <v>116</v>
      </c>
      <c r="F1124" t="s">
        <v>8</v>
      </c>
      <c r="G1124" t="s">
        <v>24</v>
      </c>
      <c r="H1124" s="1">
        <v>35692</v>
      </c>
      <c r="I1124" s="1">
        <v>35720</v>
      </c>
      <c r="J1124" s="1">
        <v>35696</v>
      </c>
      <c r="K1124" t="s">
        <v>332</v>
      </c>
      <c r="L1124">
        <v>4</v>
      </c>
      <c r="M1124">
        <v>28</v>
      </c>
      <c r="N1124">
        <v>58</v>
      </c>
      <c r="O1124" t="s">
        <v>192</v>
      </c>
      <c r="P1124">
        <v>13.25</v>
      </c>
      <c r="Q1124">
        <v>13.25</v>
      </c>
      <c r="R1124">
        <v>30</v>
      </c>
      <c r="S1124">
        <v>0</v>
      </c>
      <c r="T1124">
        <v>397.5</v>
      </c>
      <c r="U1124">
        <v>13.1</v>
      </c>
      <c r="V1124">
        <v>31.85</v>
      </c>
      <c r="W1124">
        <v>4.4999885559081996</v>
      </c>
      <c r="X1124">
        <v>20</v>
      </c>
      <c r="Y1124" t="s">
        <v>46</v>
      </c>
      <c r="Z1124" t="s">
        <v>47</v>
      </c>
    </row>
    <row r="1125" spans="1:26" x14ac:dyDescent="0.2">
      <c r="A1125">
        <v>10675</v>
      </c>
      <c r="B1125">
        <v>1997</v>
      </c>
      <c r="C1125" t="s">
        <v>29</v>
      </c>
      <c r="D1125" t="s">
        <v>115</v>
      </c>
      <c r="E1125" t="s">
        <v>116</v>
      </c>
      <c r="F1125" t="s">
        <v>8</v>
      </c>
      <c r="G1125" t="s">
        <v>24</v>
      </c>
      <c r="H1125" s="1">
        <v>35692</v>
      </c>
      <c r="I1125" s="1">
        <v>35720</v>
      </c>
      <c r="J1125" s="1">
        <v>35696</v>
      </c>
      <c r="K1125" t="s">
        <v>332</v>
      </c>
      <c r="L1125">
        <v>4</v>
      </c>
      <c r="M1125">
        <v>28</v>
      </c>
      <c r="N1125">
        <v>53</v>
      </c>
      <c r="O1125" t="s">
        <v>82</v>
      </c>
      <c r="P1125">
        <v>32.799999999999997</v>
      </c>
      <c r="Q1125">
        <v>32.799999999999997</v>
      </c>
      <c r="R1125">
        <v>10</v>
      </c>
      <c r="S1125">
        <v>0</v>
      </c>
      <c r="T1125">
        <v>327.99999237060501</v>
      </c>
      <c r="U1125">
        <v>32.81</v>
      </c>
      <c r="V1125">
        <v>31.85</v>
      </c>
      <c r="W1125">
        <v>-0.100021362304687</v>
      </c>
      <c r="X1125">
        <v>0</v>
      </c>
      <c r="Y1125" t="s">
        <v>71</v>
      </c>
      <c r="Z1125" t="s">
        <v>72</v>
      </c>
    </row>
    <row r="1126" spans="1:26" x14ac:dyDescent="0.2">
      <c r="A1126">
        <v>10676</v>
      </c>
      <c r="B1126">
        <v>1997</v>
      </c>
      <c r="C1126" t="s">
        <v>29</v>
      </c>
      <c r="D1126" t="s">
        <v>133</v>
      </c>
      <c r="E1126" t="s">
        <v>134</v>
      </c>
      <c r="F1126" t="s">
        <v>11</v>
      </c>
      <c r="G1126" t="s">
        <v>25</v>
      </c>
      <c r="H1126" s="1">
        <v>35695</v>
      </c>
      <c r="I1126" s="1">
        <v>35723</v>
      </c>
      <c r="J1126" s="1">
        <v>35702</v>
      </c>
      <c r="K1126" t="s">
        <v>332</v>
      </c>
      <c r="L1126">
        <v>7</v>
      </c>
      <c r="M1126">
        <v>28</v>
      </c>
      <c r="N1126">
        <v>19</v>
      </c>
      <c r="O1126" t="s">
        <v>149</v>
      </c>
      <c r="P1126">
        <v>9.1999999999999993</v>
      </c>
      <c r="Q1126">
        <v>9.1999999999999993</v>
      </c>
      <c r="R1126">
        <v>7</v>
      </c>
      <c r="S1126">
        <v>0</v>
      </c>
      <c r="T1126">
        <v>64.3999986648559</v>
      </c>
      <c r="U1126">
        <v>8.76</v>
      </c>
      <c r="V1126">
        <v>2.0099999999999998</v>
      </c>
      <c r="W1126">
        <v>3.0799970626831001</v>
      </c>
      <c r="X1126">
        <v>5</v>
      </c>
      <c r="Y1126" t="s">
        <v>58</v>
      </c>
      <c r="Z1126" t="s">
        <v>59</v>
      </c>
    </row>
    <row r="1127" spans="1:26" x14ac:dyDescent="0.2">
      <c r="A1127">
        <v>10676</v>
      </c>
      <c r="B1127">
        <v>1997</v>
      </c>
      <c r="C1127" t="s">
        <v>29</v>
      </c>
      <c r="D1127" t="s">
        <v>133</v>
      </c>
      <c r="E1127" t="s">
        <v>134</v>
      </c>
      <c r="F1127" t="s">
        <v>11</v>
      </c>
      <c r="G1127" t="s">
        <v>25</v>
      </c>
      <c r="H1127" s="1">
        <v>35695</v>
      </c>
      <c r="I1127" s="1">
        <v>35723</v>
      </c>
      <c r="J1127" s="1">
        <v>35702</v>
      </c>
      <c r="K1127" t="s">
        <v>332</v>
      </c>
      <c r="L1127">
        <v>7</v>
      </c>
      <c r="M1127">
        <v>28</v>
      </c>
      <c r="N1127">
        <v>44</v>
      </c>
      <c r="O1127" t="s">
        <v>141</v>
      </c>
      <c r="P1127">
        <v>19.45</v>
      </c>
      <c r="Q1127">
        <v>19.45</v>
      </c>
      <c r="R1127">
        <v>21</v>
      </c>
      <c r="S1127">
        <v>0</v>
      </c>
      <c r="T1127">
        <v>408.450016021728</v>
      </c>
      <c r="U1127">
        <v>17.98</v>
      </c>
      <c r="V1127">
        <v>2.0099999999999998</v>
      </c>
      <c r="W1127">
        <v>30.8700256347656</v>
      </c>
      <c r="X1127">
        <v>15</v>
      </c>
      <c r="Y1127" t="s">
        <v>49</v>
      </c>
      <c r="Z1127" t="s">
        <v>50</v>
      </c>
    </row>
    <row r="1128" spans="1:26" x14ac:dyDescent="0.2">
      <c r="A1128">
        <v>10676</v>
      </c>
      <c r="B1128">
        <v>1997</v>
      </c>
      <c r="C1128" t="s">
        <v>29</v>
      </c>
      <c r="D1128" t="s">
        <v>133</v>
      </c>
      <c r="E1128" t="s">
        <v>134</v>
      </c>
      <c r="F1128" t="s">
        <v>11</v>
      </c>
      <c r="G1128" t="s">
        <v>25</v>
      </c>
      <c r="H1128" s="1">
        <v>35695</v>
      </c>
      <c r="I1128" s="1">
        <v>35723</v>
      </c>
      <c r="J1128" s="1">
        <v>35702</v>
      </c>
      <c r="K1128" t="s">
        <v>332</v>
      </c>
      <c r="L1128">
        <v>7</v>
      </c>
      <c r="M1128">
        <v>28</v>
      </c>
      <c r="N1128">
        <v>10</v>
      </c>
      <c r="O1128" t="s">
        <v>129</v>
      </c>
      <c r="P1128">
        <v>31</v>
      </c>
      <c r="Q1128">
        <v>31</v>
      </c>
      <c r="R1128">
        <v>2</v>
      </c>
      <c r="S1128">
        <v>0</v>
      </c>
      <c r="T1128">
        <v>62</v>
      </c>
      <c r="U1128">
        <v>28.23</v>
      </c>
      <c r="V1128">
        <v>2.0099999999999998</v>
      </c>
      <c r="W1128">
        <v>5.5400009155273402</v>
      </c>
      <c r="X1128">
        <v>0</v>
      </c>
      <c r="Y1128" t="s">
        <v>46</v>
      </c>
      <c r="Z1128" t="s">
        <v>47</v>
      </c>
    </row>
    <row r="1129" spans="1:26" x14ac:dyDescent="0.2">
      <c r="A1129">
        <v>10677</v>
      </c>
      <c r="B1129">
        <v>1997</v>
      </c>
      <c r="C1129" t="s">
        <v>29</v>
      </c>
      <c r="D1129" t="s">
        <v>236</v>
      </c>
      <c r="E1129" t="s">
        <v>237</v>
      </c>
      <c r="F1129" t="s">
        <v>11</v>
      </c>
      <c r="G1129" t="s">
        <v>25</v>
      </c>
      <c r="H1129" s="1">
        <v>35695</v>
      </c>
      <c r="I1129" s="1">
        <v>35723</v>
      </c>
      <c r="J1129" s="1">
        <v>35699</v>
      </c>
      <c r="K1129" t="s">
        <v>334</v>
      </c>
      <c r="L1129">
        <v>4</v>
      </c>
      <c r="M1129">
        <v>28</v>
      </c>
      <c r="N1129">
        <v>33</v>
      </c>
      <c r="O1129" t="s">
        <v>60</v>
      </c>
      <c r="P1129">
        <v>2.5</v>
      </c>
      <c r="Q1129">
        <v>2.5</v>
      </c>
      <c r="R1129">
        <v>8</v>
      </c>
      <c r="S1129">
        <v>0.15</v>
      </c>
      <c r="T1129">
        <v>16.9999998807907</v>
      </c>
      <c r="U1129">
        <v>2.4500000000000002</v>
      </c>
      <c r="V1129">
        <v>4.03</v>
      </c>
      <c r="W1129">
        <v>-2.6000005006790099</v>
      </c>
      <c r="X1129">
        <v>20</v>
      </c>
      <c r="Y1129" t="s">
        <v>31</v>
      </c>
      <c r="Z1129" t="s">
        <v>32</v>
      </c>
    </row>
    <row r="1130" spans="1:26" x14ac:dyDescent="0.2">
      <c r="A1130">
        <v>10677</v>
      </c>
      <c r="B1130">
        <v>1997</v>
      </c>
      <c r="C1130" t="s">
        <v>29</v>
      </c>
      <c r="D1130" t="s">
        <v>236</v>
      </c>
      <c r="E1130" t="s">
        <v>237</v>
      </c>
      <c r="F1130" t="s">
        <v>11</v>
      </c>
      <c r="G1130" t="s">
        <v>25</v>
      </c>
      <c r="H1130" s="1">
        <v>35695</v>
      </c>
      <c r="I1130" s="1">
        <v>35723</v>
      </c>
      <c r="J1130" s="1">
        <v>35699</v>
      </c>
      <c r="K1130" t="s">
        <v>334</v>
      </c>
      <c r="L1130">
        <v>4</v>
      </c>
      <c r="M1130">
        <v>28</v>
      </c>
      <c r="N1130">
        <v>26</v>
      </c>
      <c r="O1130" t="s">
        <v>209</v>
      </c>
      <c r="P1130">
        <v>31.23</v>
      </c>
      <c r="Q1130">
        <v>31.23</v>
      </c>
      <c r="R1130">
        <v>30</v>
      </c>
      <c r="S1130">
        <v>0.15</v>
      </c>
      <c r="T1130">
        <v>796.36498274266705</v>
      </c>
      <c r="U1130">
        <v>32.26</v>
      </c>
      <c r="V1130">
        <v>4.03</v>
      </c>
      <c r="W1130">
        <v>-171.43496690332799</v>
      </c>
      <c r="X1130">
        <v>0</v>
      </c>
      <c r="Y1130" t="s">
        <v>58</v>
      </c>
      <c r="Z1130" t="s">
        <v>59</v>
      </c>
    </row>
    <row r="1131" spans="1:26" x14ac:dyDescent="0.2">
      <c r="A1131">
        <v>10678</v>
      </c>
      <c r="B1131">
        <v>1997</v>
      </c>
      <c r="C1131" t="s">
        <v>29</v>
      </c>
      <c r="D1131" t="s">
        <v>202</v>
      </c>
      <c r="E1131" t="s">
        <v>203</v>
      </c>
      <c r="F1131" t="s">
        <v>19</v>
      </c>
      <c r="G1131" t="s">
        <v>25</v>
      </c>
      <c r="H1131" s="1">
        <v>35696</v>
      </c>
      <c r="I1131" s="1">
        <v>35724</v>
      </c>
      <c r="J1131" s="1">
        <v>35719</v>
      </c>
      <c r="K1131" t="s">
        <v>334</v>
      </c>
      <c r="L1131">
        <v>23</v>
      </c>
      <c r="M1131">
        <v>28</v>
      </c>
      <c r="N1131">
        <v>33</v>
      </c>
      <c r="O1131" t="s">
        <v>60</v>
      </c>
      <c r="P1131">
        <v>2.5</v>
      </c>
      <c r="Q1131">
        <v>2.5</v>
      </c>
      <c r="R1131">
        <v>30</v>
      </c>
      <c r="S1131">
        <v>0</v>
      </c>
      <c r="T1131">
        <v>75</v>
      </c>
      <c r="U1131">
        <v>2.4500000000000002</v>
      </c>
      <c r="V1131">
        <v>388.98</v>
      </c>
      <c r="W1131">
        <v>1.4999985694885201</v>
      </c>
      <c r="X1131">
        <v>20</v>
      </c>
      <c r="Y1131" t="s">
        <v>31</v>
      </c>
      <c r="Z1131" t="s">
        <v>32</v>
      </c>
    </row>
    <row r="1132" spans="1:26" x14ac:dyDescent="0.2">
      <c r="A1132">
        <v>10678</v>
      </c>
      <c r="B1132">
        <v>1997</v>
      </c>
      <c r="C1132" t="s">
        <v>29</v>
      </c>
      <c r="D1132" t="s">
        <v>202</v>
      </c>
      <c r="E1132" t="s">
        <v>203</v>
      </c>
      <c r="F1132" t="s">
        <v>19</v>
      </c>
      <c r="G1132" t="s">
        <v>25</v>
      </c>
      <c r="H1132" s="1">
        <v>35696</v>
      </c>
      <c r="I1132" s="1">
        <v>35724</v>
      </c>
      <c r="J1132" s="1">
        <v>35719</v>
      </c>
      <c r="K1132" t="s">
        <v>334</v>
      </c>
      <c r="L1132">
        <v>23</v>
      </c>
      <c r="M1132">
        <v>28</v>
      </c>
      <c r="N1132">
        <v>54</v>
      </c>
      <c r="O1132" t="s">
        <v>161</v>
      </c>
      <c r="P1132">
        <v>7.45</v>
      </c>
      <c r="Q1132">
        <v>7.45</v>
      </c>
      <c r="R1132">
        <v>30</v>
      </c>
      <c r="S1132">
        <v>0</v>
      </c>
      <c r="T1132">
        <v>223.49999427795399</v>
      </c>
      <c r="U1132">
        <v>7.34</v>
      </c>
      <c r="V1132">
        <v>388.98</v>
      </c>
      <c r="W1132">
        <v>3.2999897003173801</v>
      </c>
      <c r="X1132">
        <v>10</v>
      </c>
      <c r="Y1132" t="s">
        <v>71</v>
      </c>
      <c r="Z1132" t="s">
        <v>72</v>
      </c>
    </row>
    <row r="1133" spans="1:26" x14ac:dyDescent="0.2">
      <c r="A1133">
        <v>10678</v>
      </c>
      <c r="B1133">
        <v>1997</v>
      </c>
      <c r="C1133" t="s">
        <v>29</v>
      </c>
      <c r="D1133" t="s">
        <v>202</v>
      </c>
      <c r="E1133" t="s">
        <v>203</v>
      </c>
      <c r="F1133" t="s">
        <v>19</v>
      </c>
      <c r="G1133" t="s">
        <v>25</v>
      </c>
      <c r="H1133" s="1">
        <v>35696</v>
      </c>
      <c r="I1133" s="1">
        <v>35724</v>
      </c>
      <c r="J1133" s="1">
        <v>35719</v>
      </c>
      <c r="K1133" t="s">
        <v>334</v>
      </c>
      <c r="L1133">
        <v>23</v>
      </c>
      <c r="M1133">
        <v>28</v>
      </c>
      <c r="N1133">
        <v>41</v>
      </c>
      <c r="O1133" t="s">
        <v>45</v>
      </c>
      <c r="P1133">
        <v>9.65</v>
      </c>
      <c r="Q1133">
        <v>9.65</v>
      </c>
      <c r="R1133">
        <v>120</v>
      </c>
      <c r="S1133">
        <v>0</v>
      </c>
      <c r="T1133">
        <v>1157.9999542236301</v>
      </c>
      <c r="U1133">
        <v>9.7899999999999991</v>
      </c>
      <c r="V1133">
        <v>388.98</v>
      </c>
      <c r="W1133">
        <v>-16.800041198730401</v>
      </c>
      <c r="X1133">
        <v>10</v>
      </c>
      <c r="Y1133" t="s">
        <v>46</v>
      </c>
      <c r="Z1133" t="s">
        <v>47</v>
      </c>
    </row>
    <row r="1134" spans="1:26" x14ac:dyDescent="0.2">
      <c r="A1134">
        <v>10678</v>
      </c>
      <c r="B1134">
        <v>1997</v>
      </c>
      <c r="C1134" t="s">
        <v>29</v>
      </c>
      <c r="D1134" t="s">
        <v>202</v>
      </c>
      <c r="E1134" t="s">
        <v>203</v>
      </c>
      <c r="F1134" t="s">
        <v>19</v>
      </c>
      <c r="G1134" t="s">
        <v>25</v>
      </c>
      <c r="H1134" s="1">
        <v>35696</v>
      </c>
      <c r="I1134" s="1">
        <v>35724</v>
      </c>
      <c r="J1134" s="1">
        <v>35719</v>
      </c>
      <c r="K1134" t="s">
        <v>334</v>
      </c>
      <c r="L1134">
        <v>23</v>
      </c>
      <c r="M1134">
        <v>28</v>
      </c>
      <c r="N1134">
        <v>12</v>
      </c>
      <c r="O1134" t="s">
        <v>114</v>
      </c>
      <c r="P1134">
        <v>38</v>
      </c>
      <c r="Q1134">
        <v>38</v>
      </c>
      <c r="R1134">
        <v>100</v>
      </c>
      <c r="S1134">
        <v>0</v>
      </c>
      <c r="T1134">
        <v>3800</v>
      </c>
      <c r="U1134">
        <v>37.090000000000003</v>
      </c>
      <c r="V1134">
        <v>388.98</v>
      </c>
      <c r="W1134">
        <v>90.999984741210895</v>
      </c>
      <c r="X1134">
        <v>0</v>
      </c>
      <c r="Y1134" t="s">
        <v>31</v>
      </c>
      <c r="Z1134" t="s">
        <v>32</v>
      </c>
    </row>
    <row r="1135" spans="1:26" x14ac:dyDescent="0.2">
      <c r="A1135">
        <v>10679</v>
      </c>
      <c r="B1135">
        <v>1997</v>
      </c>
      <c r="C1135" t="s">
        <v>29</v>
      </c>
      <c r="D1135" t="s">
        <v>109</v>
      </c>
      <c r="E1135" t="s">
        <v>110</v>
      </c>
      <c r="F1135" t="s">
        <v>7</v>
      </c>
      <c r="G1135" t="s">
        <v>24</v>
      </c>
      <c r="H1135" s="1">
        <v>35696</v>
      </c>
      <c r="I1135" s="1">
        <v>35724</v>
      </c>
      <c r="J1135" s="1">
        <v>35703</v>
      </c>
      <c r="K1135" t="s">
        <v>334</v>
      </c>
      <c r="L1135">
        <v>7</v>
      </c>
      <c r="M1135">
        <v>28</v>
      </c>
      <c r="N1135">
        <v>59</v>
      </c>
      <c r="O1135" t="s">
        <v>79</v>
      </c>
      <c r="P1135">
        <v>55</v>
      </c>
      <c r="Q1135">
        <v>55</v>
      </c>
      <c r="R1135">
        <v>12</v>
      </c>
      <c r="S1135">
        <v>0</v>
      </c>
      <c r="T1135">
        <v>660</v>
      </c>
      <c r="U1135">
        <v>44.87</v>
      </c>
      <c r="V1135">
        <v>27.94</v>
      </c>
      <c r="W1135">
        <v>121.560012817382</v>
      </c>
      <c r="X1135">
        <v>0</v>
      </c>
      <c r="Y1135" t="s">
        <v>31</v>
      </c>
      <c r="Z1135" t="s">
        <v>32</v>
      </c>
    </row>
    <row r="1136" spans="1:26" x14ac:dyDescent="0.2">
      <c r="A1136">
        <v>10680</v>
      </c>
      <c r="B1136">
        <v>1997</v>
      </c>
      <c r="C1136" t="s">
        <v>29</v>
      </c>
      <c r="D1136" t="s">
        <v>180</v>
      </c>
      <c r="E1136" t="s">
        <v>181</v>
      </c>
      <c r="F1136" t="s">
        <v>19</v>
      </c>
      <c r="G1136" t="s">
        <v>25</v>
      </c>
      <c r="H1136" s="1">
        <v>35697</v>
      </c>
      <c r="I1136" s="1">
        <v>35725</v>
      </c>
      <c r="J1136" s="1">
        <v>35699</v>
      </c>
      <c r="K1136" t="s">
        <v>333</v>
      </c>
      <c r="L1136">
        <v>2</v>
      </c>
      <c r="M1136">
        <v>28</v>
      </c>
      <c r="N1136">
        <v>16</v>
      </c>
      <c r="O1136" t="s">
        <v>77</v>
      </c>
      <c r="P1136">
        <v>17.45</v>
      </c>
      <c r="Q1136">
        <v>17.45</v>
      </c>
      <c r="R1136">
        <v>50</v>
      </c>
      <c r="S1136">
        <v>0.25</v>
      </c>
      <c r="T1136">
        <v>654.37502861022904</v>
      </c>
      <c r="U1136">
        <v>17.690000000000001</v>
      </c>
      <c r="V1136">
        <v>26.61</v>
      </c>
      <c r="W1136">
        <v>-230.124998092651</v>
      </c>
      <c r="X1136">
        <v>10</v>
      </c>
      <c r="Y1136" t="s">
        <v>58</v>
      </c>
      <c r="Z1136" t="s">
        <v>59</v>
      </c>
    </row>
    <row r="1137" spans="1:26" x14ac:dyDescent="0.2">
      <c r="A1137">
        <v>10680</v>
      </c>
      <c r="B1137">
        <v>1997</v>
      </c>
      <c r="C1137" t="s">
        <v>29</v>
      </c>
      <c r="D1137" t="s">
        <v>180</v>
      </c>
      <c r="E1137" t="s">
        <v>181</v>
      </c>
      <c r="F1137" t="s">
        <v>19</v>
      </c>
      <c r="G1137" t="s">
        <v>25</v>
      </c>
      <c r="H1137" s="1">
        <v>35697</v>
      </c>
      <c r="I1137" s="1">
        <v>35725</v>
      </c>
      <c r="J1137" s="1">
        <v>35699</v>
      </c>
      <c r="K1137" t="s">
        <v>333</v>
      </c>
      <c r="L1137">
        <v>2</v>
      </c>
      <c r="M1137">
        <v>28</v>
      </c>
      <c r="N1137">
        <v>42</v>
      </c>
      <c r="O1137" t="s">
        <v>33</v>
      </c>
      <c r="P1137">
        <v>14</v>
      </c>
      <c r="Q1137">
        <v>14</v>
      </c>
      <c r="R1137">
        <v>40</v>
      </c>
      <c r="S1137">
        <v>0.25</v>
      </c>
      <c r="T1137">
        <v>420</v>
      </c>
      <c r="U1137">
        <v>12.5</v>
      </c>
      <c r="V1137">
        <v>26.61</v>
      </c>
      <c r="W1137">
        <v>-80</v>
      </c>
      <c r="X1137">
        <v>0</v>
      </c>
      <c r="Y1137" t="s">
        <v>34</v>
      </c>
      <c r="Z1137" t="s">
        <v>35</v>
      </c>
    </row>
    <row r="1138" spans="1:26" x14ac:dyDescent="0.2">
      <c r="A1138">
        <v>10680</v>
      </c>
      <c r="B1138">
        <v>1997</v>
      </c>
      <c r="C1138" t="s">
        <v>29</v>
      </c>
      <c r="D1138" t="s">
        <v>180</v>
      </c>
      <c r="E1138" t="s">
        <v>181</v>
      </c>
      <c r="F1138" t="s">
        <v>19</v>
      </c>
      <c r="G1138" t="s">
        <v>25</v>
      </c>
      <c r="H1138" s="1">
        <v>35697</v>
      </c>
      <c r="I1138" s="1">
        <v>35725</v>
      </c>
      <c r="J1138" s="1">
        <v>35699</v>
      </c>
      <c r="K1138" t="s">
        <v>333</v>
      </c>
      <c r="L1138">
        <v>2</v>
      </c>
      <c r="M1138">
        <v>28</v>
      </c>
      <c r="N1138">
        <v>31</v>
      </c>
      <c r="O1138" t="s">
        <v>62</v>
      </c>
      <c r="P1138">
        <v>12.5</v>
      </c>
      <c r="Q1138">
        <v>12.5</v>
      </c>
      <c r="R1138">
        <v>20</v>
      </c>
      <c r="S1138">
        <v>0.25</v>
      </c>
      <c r="T1138">
        <v>187.5</v>
      </c>
      <c r="U1138">
        <v>11.24</v>
      </c>
      <c r="V1138">
        <v>26.61</v>
      </c>
      <c r="W1138">
        <v>-37.299995422363203</v>
      </c>
      <c r="X1138">
        <v>20</v>
      </c>
      <c r="Y1138" t="s">
        <v>31</v>
      </c>
      <c r="Z1138" t="s">
        <v>32</v>
      </c>
    </row>
    <row r="1139" spans="1:26" x14ac:dyDescent="0.2">
      <c r="A1139">
        <v>10681</v>
      </c>
      <c r="B1139">
        <v>1997</v>
      </c>
      <c r="C1139" t="s">
        <v>29</v>
      </c>
      <c r="D1139" t="s">
        <v>282</v>
      </c>
      <c r="E1139" t="s">
        <v>283</v>
      </c>
      <c r="F1139" t="s">
        <v>19</v>
      </c>
      <c r="G1139" t="s">
        <v>25</v>
      </c>
      <c r="H1139" s="1">
        <v>35698</v>
      </c>
      <c r="I1139" s="1">
        <v>35726</v>
      </c>
      <c r="J1139" s="1">
        <v>35703</v>
      </c>
      <c r="K1139" t="s">
        <v>334</v>
      </c>
      <c r="L1139">
        <v>5</v>
      </c>
      <c r="M1139">
        <v>28</v>
      </c>
      <c r="N1139">
        <v>21</v>
      </c>
      <c r="O1139" t="s">
        <v>93</v>
      </c>
      <c r="P1139">
        <v>10</v>
      </c>
      <c r="Q1139">
        <v>10</v>
      </c>
      <c r="R1139">
        <v>12</v>
      </c>
      <c r="S1139">
        <v>0.1</v>
      </c>
      <c r="T1139">
        <v>107.99999982118599</v>
      </c>
      <c r="U1139">
        <v>8.3800000000000008</v>
      </c>
      <c r="V1139">
        <v>76.13</v>
      </c>
      <c r="W1139">
        <v>7.43999844789505</v>
      </c>
      <c r="X1139">
        <v>5</v>
      </c>
      <c r="Y1139" t="s">
        <v>58</v>
      </c>
      <c r="Z1139" t="s">
        <v>59</v>
      </c>
    </row>
    <row r="1140" spans="1:26" x14ac:dyDescent="0.2">
      <c r="A1140">
        <v>10681</v>
      </c>
      <c r="B1140">
        <v>1997</v>
      </c>
      <c r="C1140" t="s">
        <v>29</v>
      </c>
      <c r="D1140" t="s">
        <v>282</v>
      </c>
      <c r="E1140" t="s">
        <v>283</v>
      </c>
      <c r="F1140" t="s">
        <v>19</v>
      </c>
      <c r="G1140" t="s">
        <v>25</v>
      </c>
      <c r="H1140" s="1">
        <v>35698</v>
      </c>
      <c r="I1140" s="1">
        <v>35726</v>
      </c>
      <c r="J1140" s="1">
        <v>35703</v>
      </c>
      <c r="K1140" t="s">
        <v>334</v>
      </c>
      <c r="L1140">
        <v>5</v>
      </c>
      <c r="M1140">
        <v>28</v>
      </c>
      <c r="N1140">
        <v>64</v>
      </c>
      <c r="O1140" t="s">
        <v>166</v>
      </c>
      <c r="P1140">
        <v>33.25</v>
      </c>
      <c r="Q1140">
        <v>33.25</v>
      </c>
      <c r="R1140">
        <v>28</v>
      </c>
      <c r="S1140">
        <v>0</v>
      </c>
      <c r="T1140">
        <v>931</v>
      </c>
      <c r="U1140">
        <v>29.25</v>
      </c>
      <c r="V1140">
        <v>76.13</v>
      </c>
      <c r="W1140">
        <v>112</v>
      </c>
      <c r="X1140">
        <v>30</v>
      </c>
      <c r="Y1140" t="s">
        <v>34</v>
      </c>
      <c r="Z1140" t="s">
        <v>35</v>
      </c>
    </row>
    <row r="1141" spans="1:26" x14ac:dyDescent="0.2">
      <c r="A1141">
        <v>10681</v>
      </c>
      <c r="B1141">
        <v>1997</v>
      </c>
      <c r="C1141" t="s">
        <v>29</v>
      </c>
      <c r="D1141" t="s">
        <v>282</v>
      </c>
      <c r="E1141" t="s">
        <v>283</v>
      </c>
      <c r="F1141" t="s">
        <v>19</v>
      </c>
      <c r="G1141" t="s">
        <v>25</v>
      </c>
      <c r="H1141" s="1">
        <v>35698</v>
      </c>
      <c r="I1141" s="1">
        <v>35726</v>
      </c>
      <c r="J1141" s="1">
        <v>35703</v>
      </c>
      <c r="K1141" t="s">
        <v>334</v>
      </c>
      <c r="L1141">
        <v>5</v>
      </c>
      <c r="M1141">
        <v>28</v>
      </c>
      <c r="N1141">
        <v>19</v>
      </c>
      <c r="O1141" t="s">
        <v>149</v>
      </c>
      <c r="P1141">
        <v>9.1999999999999993</v>
      </c>
      <c r="Q1141">
        <v>9.1999999999999993</v>
      </c>
      <c r="R1141">
        <v>30</v>
      </c>
      <c r="S1141">
        <v>0.1</v>
      </c>
      <c r="T1141">
        <v>248.39999443888601</v>
      </c>
      <c r="U1141">
        <v>8.76</v>
      </c>
      <c r="V1141">
        <v>76.13</v>
      </c>
      <c r="W1141">
        <v>-14.4000124275684</v>
      </c>
      <c r="X1141">
        <v>5</v>
      </c>
      <c r="Y1141" t="s">
        <v>58</v>
      </c>
      <c r="Z1141" t="s">
        <v>59</v>
      </c>
    </row>
    <row r="1142" spans="1:26" x14ac:dyDescent="0.2">
      <c r="A1142">
        <v>10682</v>
      </c>
      <c r="B1142">
        <v>1997</v>
      </c>
      <c r="C1142" t="s">
        <v>29</v>
      </c>
      <c r="D1142" t="s">
        <v>236</v>
      </c>
      <c r="E1142" t="s">
        <v>237</v>
      </c>
      <c r="F1142" t="s">
        <v>11</v>
      </c>
      <c r="G1142" t="s">
        <v>25</v>
      </c>
      <c r="H1142" s="1">
        <v>35698</v>
      </c>
      <c r="I1142" s="1">
        <v>35726</v>
      </c>
      <c r="J1142" s="1">
        <v>35704</v>
      </c>
      <c r="K1142" t="s">
        <v>332</v>
      </c>
      <c r="L1142">
        <v>6</v>
      </c>
      <c r="M1142">
        <v>28</v>
      </c>
      <c r="N1142">
        <v>75</v>
      </c>
      <c r="O1142" t="s">
        <v>146</v>
      </c>
      <c r="P1142">
        <v>7.75</v>
      </c>
      <c r="Q1142">
        <v>7.75</v>
      </c>
      <c r="R1142">
        <v>30</v>
      </c>
      <c r="S1142">
        <v>0</v>
      </c>
      <c r="T1142">
        <v>232.5</v>
      </c>
      <c r="U1142">
        <v>8.01</v>
      </c>
      <c r="V1142">
        <v>36.130000000000003</v>
      </c>
      <c r="W1142">
        <v>-7.8000068664550701</v>
      </c>
      <c r="X1142">
        <v>25</v>
      </c>
      <c r="Y1142" t="s">
        <v>64</v>
      </c>
      <c r="Z1142" t="s">
        <v>65</v>
      </c>
    </row>
    <row r="1143" spans="1:26" x14ac:dyDescent="0.2">
      <c r="A1143">
        <v>10682</v>
      </c>
      <c r="B1143">
        <v>1997</v>
      </c>
      <c r="C1143" t="s">
        <v>29</v>
      </c>
      <c r="D1143" t="s">
        <v>236</v>
      </c>
      <c r="E1143" t="s">
        <v>237</v>
      </c>
      <c r="F1143" t="s">
        <v>11</v>
      </c>
      <c r="G1143" t="s">
        <v>25</v>
      </c>
      <c r="H1143" s="1">
        <v>35698</v>
      </c>
      <c r="I1143" s="1">
        <v>35726</v>
      </c>
      <c r="J1143" s="1">
        <v>35704</v>
      </c>
      <c r="K1143" t="s">
        <v>332</v>
      </c>
      <c r="L1143">
        <v>6</v>
      </c>
      <c r="M1143">
        <v>28</v>
      </c>
      <c r="N1143">
        <v>66</v>
      </c>
      <c r="O1143" t="s">
        <v>175</v>
      </c>
      <c r="P1143">
        <v>17</v>
      </c>
      <c r="Q1143">
        <v>17</v>
      </c>
      <c r="R1143">
        <v>4</v>
      </c>
      <c r="S1143">
        <v>0</v>
      </c>
      <c r="T1143">
        <v>68</v>
      </c>
      <c r="U1143">
        <v>14.48</v>
      </c>
      <c r="V1143">
        <v>36.130000000000003</v>
      </c>
      <c r="W1143">
        <v>10.0800018310546</v>
      </c>
      <c r="X1143">
        <v>20</v>
      </c>
      <c r="Y1143" t="s">
        <v>49</v>
      </c>
      <c r="Z1143" t="s">
        <v>50</v>
      </c>
    </row>
    <row r="1144" spans="1:26" x14ac:dyDescent="0.2">
      <c r="A1144">
        <v>10682</v>
      </c>
      <c r="B1144">
        <v>1997</v>
      </c>
      <c r="C1144" t="s">
        <v>29</v>
      </c>
      <c r="D1144" t="s">
        <v>236</v>
      </c>
      <c r="E1144" t="s">
        <v>237</v>
      </c>
      <c r="F1144" t="s">
        <v>11</v>
      </c>
      <c r="G1144" t="s">
        <v>25</v>
      </c>
      <c r="H1144" s="1">
        <v>35698</v>
      </c>
      <c r="I1144" s="1">
        <v>35726</v>
      </c>
      <c r="J1144" s="1">
        <v>35704</v>
      </c>
      <c r="K1144" t="s">
        <v>332</v>
      </c>
      <c r="L1144">
        <v>6</v>
      </c>
      <c r="M1144">
        <v>28</v>
      </c>
      <c r="N1144">
        <v>33</v>
      </c>
      <c r="O1144" t="s">
        <v>60</v>
      </c>
      <c r="P1144">
        <v>2.5</v>
      </c>
      <c r="Q1144">
        <v>2.5</v>
      </c>
      <c r="R1144">
        <v>30</v>
      </c>
      <c r="S1144">
        <v>0</v>
      </c>
      <c r="T1144">
        <v>75</v>
      </c>
      <c r="U1144">
        <v>2.4500000000000002</v>
      </c>
      <c r="V1144">
        <v>36.130000000000003</v>
      </c>
      <c r="W1144">
        <v>1.4999985694885201</v>
      </c>
      <c r="X1144">
        <v>20</v>
      </c>
      <c r="Y1144" t="s">
        <v>31</v>
      </c>
      <c r="Z1144" t="s">
        <v>32</v>
      </c>
    </row>
    <row r="1145" spans="1:26" x14ac:dyDescent="0.2">
      <c r="A1145">
        <v>10683</v>
      </c>
      <c r="B1145">
        <v>1997</v>
      </c>
      <c r="C1145" t="s">
        <v>29</v>
      </c>
      <c r="D1145" t="s">
        <v>190</v>
      </c>
      <c r="E1145" t="s">
        <v>191</v>
      </c>
      <c r="F1145" t="s">
        <v>7</v>
      </c>
      <c r="G1145" t="s">
        <v>24</v>
      </c>
      <c r="H1145" s="1">
        <v>35699</v>
      </c>
      <c r="I1145" s="1">
        <v>35727</v>
      </c>
      <c r="J1145" s="1">
        <v>35704</v>
      </c>
      <c r="K1145" t="s">
        <v>333</v>
      </c>
      <c r="L1145">
        <v>5</v>
      </c>
      <c r="M1145">
        <v>28</v>
      </c>
      <c r="N1145">
        <v>52</v>
      </c>
      <c r="O1145" t="s">
        <v>198</v>
      </c>
      <c r="P1145">
        <v>7</v>
      </c>
      <c r="Q1145">
        <v>7</v>
      </c>
      <c r="R1145">
        <v>9</v>
      </c>
      <c r="S1145">
        <v>0</v>
      </c>
      <c r="T1145">
        <v>63</v>
      </c>
      <c r="U1145">
        <v>6.51</v>
      </c>
      <c r="V1145">
        <v>4.4000000000000004</v>
      </c>
      <c r="W1145">
        <v>4.4099979400634703</v>
      </c>
      <c r="X1145">
        <v>25</v>
      </c>
      <c r="Y1145" t="s">
        <v>34</v>
      </c>
      <c r="Z1145" t="s">
        <v>35</v>
      </c>
    </row>
    <row r="1146" spans="1:26" x14ac:dyDescent="0.2">
      <c r="A1146">
        <v>10684</v>
      </c>
      <c r="B1146">
        <v>1997</v>
      </c>
      <c r="C1146" t="s">
        <v>29</v>
      </c>
      <c r="D1146" t="s">
        <v>95</v>
      </c>
      <c r="E1146" t="s">
        <v>96</v>
      </c>
      <c r="F1146" t="s">
        <v>8</v>
      </c>
      <c r="G1146" t="s">
        <v>24</v>
      </c>
      <c r="H1146" s="1">
        <v>35699</v>
      </c>
      <c r="I1146" s="1">
        <v>35727</v>
      </c>
      <c r="J1146" s="1">
        <v>35703</v>
      </c>
      <c r="K1146" t="s">
        <v>333</v>
      </c>
      <c r="L1146">
        <v>4</v>
      </c>
      <c r="M1146">
        <v>28</v>
      </c>
      <c r="N1146">
        <v>60</v>
      </c>
      <c r="O1146" t="s">
        <v>61</v>
      </c>
      <c r="P1146">
        <v>34</v>
      </c>
      <c r="Q1146">
        <v>34</v>
      </c>
      <c r="R1146">
        <v>30</v>
      </c>
      <c r="S1146">
        <v>0</v>
      </c>
      <c r="T1146">
        <v>1020</v>
      </c>
      <c r="U1146">
        <v>35.68</v>
      </c>
      <c r="V1146">
        <v>145.63</v>
      </c>
      <c r="W1146">
        <v>-50.400009155273402</v>
      </c>
      <c r="X1146">
        <v>0</v>
      </c>
      <c r="Y1146" t="s">
        <v>31</v>
      </c>
      <c r="Z1146" t="s">
        <v>32</v>
      </c>
    </row>
    <row r="1147" spans="1:26" x14ac:dyDescent="0.2">
      <c r="A1147">
        <v>10684</v>
      </c>
      <c r="B1147">
        <v>1997</v>
      </c>
      <c r="C1147" t="s">
        <v>29</v>
      </c>
      <c r="D1147" t="s">
        <v>95</v>
      </c>
      <c r="E1147" t="s">
        <v>96</v>
      </c>
      <c r="F1147" t="s">
        <v>8</v>
      </c>
      <c r="G1147" t="s">
        <v>24</v>
      </c>
      <c r="H1147" s="1">
        <v>35699</v>
      </c>
      <c r="I1147" s="1">
        <v>35727</v>
      </c>
      <c r="J1147" s="1">
        <v>35703</v>
      </c>
      <c r="K1147" t="s">
        <v>333</v>
      </c>
      <c r="L1147">
        <v>4</v>
      </c>
      <c r="M1147">
        <v>28</v>
      </c>
      <c r="N1147">
        <v>47</v>
      </c>
      <c r="O1147" t="s">
        <v>214</v>
      </c>
      <c r="P1147">
        <v>9.5</v>
      </c>
      <c r="Q1147">
        <v>9.5</v>
      </c>
      <c r="R1147">
        <v>40</v>
      </c>
      <c r="S1147">
        <v>0</v>
      </c>
      <c r="T1147">
        <v>380</v>
      </c>
      <c r="U1147">
        <v>9.9700000000000006</v>
      </c>
      <c r="V1147">
        <v>145.63</v>
      </c>
      <c r="W1147">
        <v>-18.800010681152301</v>
      </c>
      <c r="X1147">
        <v>0</v>
      </c>
      <c r="Y1147" t="s">
        <v>58</v>
      </c>
      <c r="Z1147" t="s">
        <v>59</v>
      </c>
    </row>
    <row r="1148" spans="1:26" x14ac:dyDescent="0.2">
      <c r="A1148">
        <v>10684</v>
      </c>
      <c r="B1148">
        <v>1997</v>
      </c>
      <c r="C1148" t="s">
        <v>29</v>
      </c>
      <c r="D1148" t="s">
        <v>95</v>
      </c>
      <c r="E1148" t="s">
        <v>96</v>
      </c>
      <c r="F1148" t="s">
        <v>8</v>
      </c>
      <c r="G1148" t="s">
        <v>24</v>
      </c>
      <c r="H1148" s="1">
        <v>35699</v>
      </c>
      <c r="I1148" s="1">
        <v>35727</v>
      </c>
      <c r="J1148" s="1">
        <v>35703</v>
      </c>
      <c r="K1148" t="s">
        <v>333</v>
      </c>
      <c r="L1148">
        <v>4</v>
      </c>
      <c r="M1148">
        <v>28</v>
      </c>
      <c r="N1148">
        <v>40</v>
      </c>
      <c r="O1148" t="s">
        <v>117</v>
      </c>
      <c r="P1148">
        <v>18.399999999999999</v>
      </c>
      <c r="Q1148">
        <v>18.399999999999999</v>
      </c>
      <c r="R1148">
        <v>20</v>
      </c>
      <c r="S1148">
        <v>0</v>
      </c>
      <c r="T1148">
        <v>367.99999237060501</v>
      </c>
      <c r="U1148">
        <v>16.5</v>
      </c>
      <c r="V1148">
        <v>145.63</v>
      </c>
      <c r="W1148">
        <v>37.999992370605398</v>
      </c>
      <c r="X1148">
        <v>30</v>
      </c>
      <c r="Y1148" t="s">
        <v>46</v>
      </c>
      <c r="Z1148" t="s">
        <v>47</v>
      </c>
    </row>
    <row r="1149" spans="1:26" x14ac:dyDescent="0.2">
      <c r="A1149">
        <v>10685</v>
      </c>
      <c r="B1149">
        <v>1997</v>
      </c>
      <c r="C1149" t="s">
        <v>29</v>
      </c>
      <c r="D1149" t="s">
        <v>265</v>
      </c>
      <c r="E1149" t="s">
        <v>266</v>
      </c>
      <c r="F1149" t="s">
        <v>3</v>
      </c>
      <c r="G1149" t="s">
        <v>23</v>
      </c>
      <c r="H1149" s="1">
        <v>35702</v>
      </c>
      <c r="I1149" s="1">
        <v>35716</v>
      </c>
      <c r="J1149" s="1">
        <v>35706</v>
      </c>
      <c r="K1149" t="s">
        <v>332</v>
      </c>
      <c r="L1149">
        <v>4</v>
      </c>
      <c r="M1149">
        <v>14</v>
      </c>
      <c r="N1149">
        <v>10</v>
      </c>
      <c r="O1149" t="s">
        <v>129</v>
      </c>
      <c r="P1149">
        <v>31</v>
      </c>
      <c r="Q1149">
        <v>31</v>
      </c>
      <c r="R1149">
        <v>20</v>
      </c>
      <c r="S1149">
        <v>0</v>
      </c>
      <c r="T1149">
        <v>620</v>
      </c>
      <c r="U1149">
        <v>28.23</v>
      </c>
      <c r="V1149">
        <v>33.75</v>
      </c>
      <c r="W1149">
        <v>55.400009155273402</v>
      </c>
      <c r="X1149">
        <v>0</v>
      </c>
      <c r="Y1149" t="s">
        <v>46</v>
      </c>
      <c r="Z1149" t="s">
        <v>47</v>
      </c>
    </row>
    <row r="1150" spans="1:26" x14ac:dyDescent="0.2">
      <c r="A1150">
        <v>10685</v>
      </c>
      <c r="B1150">
        <v>1997</v>
      </c>
      <c r="C1150" t="s">
        <v>29</v>
      </c>
      <c r="D1150" t="s">
        <v>265</v>
      </c>
      <c r="E1150" t="s">
        <v>266</v>
      </c>
      <c r="F1150" t="s">
        <v>3</v>
      </c>
      <c r="G1150" t="s">
        <v>23</v>
      </c>
      <c r="H1150" s="1">
        <v>35702</v>
      </c>
      <c r="I1150" s="1">
        <v>35716</v>
      </c>
      <c r="J1150" s="1">
        <v>35706</v>
      </c>
      <c r="K1150" t="s">
        <v>332</v>
      </c>
      <c r="L1150">
        <v>4</v>
      </c>
      <c r="M1150">
        <v>14</v>
      </c>
      <c r="N1150">
        <v>47</v>
      </c>
      <c r="O1150" t="s">
        <v>214</v>
      </c>
      <c r="P1150">
        <v>9.5</v>
      </c>
      <c r="Q1150">
        <v>9.5</v>
      </c>
      <c r="R1150">
        <v>15</v>
      </c>
      <c r="S1150">
        <v>0</v>
      </c>
      <c r="T1150">
        <v>142.5</v>
      </c>
      <c r="U1150">
        <v>9.9700000000000006</v>
      </c>
      <c r="V1150">
        <v>33.75</v>
      </c>
      <c r="W1150">
        <v>-7.05000400543212</v>
      </c>
      <c r="X1150">
        <v>0</v>
      </c>
      <c r="Y1150" t="s">
        <v>58</v>
      </c>
      <c r="Z1150" t="s">
        <v>59</v>
      </c>
    </row>
    <row r="1151" spans="1:26" x14ac:dyDescent="0.2">
      <c r="A1151">
        <v>10685</v>
      </c>
      <c r="B1151">
        <v>1997</v>
      </c>
      <c r="C1151" t="s">
        <v>29</v>
      </c>
      <c r="D1151" t="s">
        <v>265</v>
      </c>
      <c r="E1151" t="s">
        <v>266</v>
      </c>
      <c r="F1151" t="s">
        <v>3</v>
      </c>
      <c r="G1151" t="s">
        <v>23</v>
      </c>
      <c r="H1151" s="1">
        <v>35702</v>
      </c>
      <c r="I1151" s="1">
        <v>35716</v>
      </c>
      <c r="J1151" s="1">
        <v>35706</v>
      </c>
      <c r="K1151" t="s">
        <v>332</v>
      </c>
      <c r="L1151">
        <v>4</v>
      </c>
      <c r="M1151">
        <v>14</v>
      </c>
      <c r="N1151">
        <v>41</v>
      </c>
      <c r="O1151" t="s">
        <v>45</v>
      </c>
      <c r="P1151">
        <v>9.65</v>
      </c>
      <c r="Q1151">
        <v>9.65</v>
      </c>
      <c r="R1151">
        <v>4</v>
      </c>
      <c r="S1151">
        <v>0</v>
      </c>
      <c r="T1151">
        <v>38.599998474121001</v>
      </c>
      <c r="U1151">
        <v>9.7899999999999991</v>
      </c>
      <c r="V1151">
        <v>33.75</v>
      </c>
      <c r="W1151">
        <v>-0.56000137329101496</v>
      </c>
      <c r="X1151">
        <v>10</v>
      </c>
      <c r="Y1151" t="s">
        <v>46</v>
      </c>
      <c r="Z1151" t="s">
        <v>47</v>
      </c>
    </row>
    <row r="1152" spans="1:26" x14ac:dyDescent="0.2">
      <c r="A1152">
        <v>10686</v>
      </c>
      <c r="B1152">
        <v>1997</v>
      </c>
      <c r="C1152" t="s">
        <v>29</v>
      </c>
      <c r="D1152" t="s">
        <v>226</v>
      </c>
      <c r="E1152" t="s">
        <v>227</v>
      </c>
      <c r="F1152" t="s">
        <v>1</v>
      </c>
      <c r="G1152" t="s">
        <v>24</v>
      </c>
      <c r="H1152" s="1">
        <v>35703</v>
      </c>
      <c r="I1152" s="1">
        <v>35731</v>
      </c>
      <c r="J1152" s="1">
        <v>35711</v>
      </c>
      <c r="K1152" t="s">
        <v>333</v>
      </c>
      <c r="L1152">
        <v>8</v>
      </c>
      <c r="M1152">
        <v>28</v>
      </c>
      <c r="N1152">
        <v>26</v>
      </c>
      <c r="O1152" t="s">
        <v>209</v>
      </c>
      <c r="P1152">
        <v>31.23</v>
      </c>
      <c r="Q1152">
        <v>31.23</v>
      </c>
      <c r="R1152">
        <v>15</v>
      </c>
      <c r="S1152">
        <v>0</v>
      </c>
      <c r="T1152">
        <v>468.44999313354401</v>
      </c>
      <c r="U1152">
        <v>32.26</v>
      </c>
      <c r="V1152">
        <v>96.5</v>
      </c>
      <c r="W1152">
        <v>-15.4499816894531</v>
      </c>
      <c r="X1152">
        <v>0</v>
      </c>
      <c r="Y1152" t="s">
        <v>58</v>
      </c>
      <c r="Z1152" t="s">
        <v>59</v>
      </c>
    </row>
    <row r="1153" spans="1:26" x14ac:dyDescent="0.2">
      <c r="A1153">
        <v>10686</v>
      </c>
      <c r="B1153">
        <v>1997</v>
      </c>
      <c r="C1153" t="s">
        <v>29</v>
      </c>
      <c r="D1153" t="s">
        <v>226</v>
      </c>
      <c r="E1153" t="s">
        <v>227</v>
      </c>
      <c r="F1153" t="s">
        <v>1</v>
      </c>
      <c r="G1153" t="s">
        <v>24</v>
      </c>
      <c r="H1153" s="1">
        <v>35703</v>
      </c>
      <c r="I1153" s="1">
        <v>35731</v>
      </c>
      <c r="J1153" s="1">
        <v>35711</v>
      </c>
      <c r="K1153" t="s">
        <v>333</v>
      </c>
      <c r="L1153">
        <v>8</v>
      </c>
      <c r="M1153">
        <v>28</v>
      </c>
      <c r="N1153">
        <v>17</v>
      </c>
      <c r="O1153" t="s">
        <v>111</v>
      </c>
      <c r="P1153">
        <v>39</v>
      </c>
      <c r="Q1153">
        <v>39</v>
      </c>
      <c r="R1153">
        <v>30</v>
      </c>
      <c r="S1153">
        <v>0.2</v>
      </c>
      <c r="T1153">
        <v>935.99999651312805</v>
      </c>
      <c r="U1153">
        <v>33.380000000000003</v>
      </c>
      <c r="V1153">
        <v>96.5</v>
      </c>
      <c r="W1153">
        <v>-65.400035530328694</v>
      </c>
      <c r="X1153">
        <v>0</v>
      </c>
      <c r="Y1153" t="s">
        <v>71</v>
      </c>
      <c r="Z1153" t="s">
        <v>72</v>
      </c>
    </row>
    <row r="1154" spans="1:26" x14ac:dyDescent="0.2">
      <c r="A1154">
        <v>10687</v>
      </c>
      <c r="B1154">
        <v>1997</v>
      </c>
      <c r="C1154" t="s">
        <v>29</v>
      </c>
      <c r="D1154" t="s">
        <v>173</v>
      </c>
      <c r="E1154" t="s">
        <v>174</v>
      </c>
      <c r="F1154" t="s">
        <v>9</v>
      </c>
      <c r="G1154" t="s">
        <v>24</v>
      </c>
      <c r="H1154" s="1">
        <v>35703</v>
      </c>
      <c r="I1154" s="1">
        <v>35731</v>
      </c>
      <c r="J1154" s="1">
        <v>35733</v>
      </c>
      <c r="K1154" t="s">
        <v>332</v>
      </c>
      <c r="L1154">
        <v>30</v>
      </c>
      <c r="M1154">
        <v>28</v>
      </c>
      <c r="N1154">
        <v>29</v>
      </c>
      <c r="O1154" t="s">
        <v>121</v>
      </c>
      <c r="P1154">
        <v>123.79</v>
      </c>
      <c r="Q1154">
        <v>123.79</v>
      </c>
      <c r="R1154">
        <v>10</v>
      </c>
      <c r="S1154">
        <v>0</v>
      </c>
      <c r="T1154">
        <v>1237.90000915527</v>
      </c>
      <c r="U1154">
        <v>115.75</v>
      </c>
      <c r="V1154">
        <v>296.43</v>
      </c>
      <c r="W1154">
        <v>80.400009155273395</v>
      </c>
      <c r="X1154">
        <v>0</v>
      </c>
      <c r="Y1154" t="s">
        <v>71</v>
      </c>
      <c r="Z1154" t="s">
        <v>72</v>
      </c>
    </row>
    <row r="1155" spans="1:26" x14ac:dyDescent="0.2">
      <c r="A1155">
        <v>10687</v>
      </c>
      <c r="B1155">
        <v>1997</v>
      </c>
      <c r="C1155" t="s">
        <v>29</v>
      </c>
      <c r="D1155" t="s">
        <v>173</v>
      </c>
      <c r="E1155" t="s">
        <v>174</v>
      </c>
      <c r="F1155" t="s">
        <v>9</v>
      </c>
      <c r="G1155" t="s">
        <v>24</v>
      </c>
      <c r="H1155" s="1">
        <v>35703</v>
      </c>
      <c r="I1155" s="1">
        <v>35731</v>
      </c>
      <c r="J1155" s="1">
        <v>35733</v>
      </c>
      <c r="K1155" t="s">
        <v>332</v>
      </c>
      <c r="L1155">
        <v>30</v>
      </c>
      <c r="M1155">
        <v>28</v>
      </c>
      <c r="N1155">
        <v>36</v>
      </c>
      <c r="O1155" t="s">
        <v>78</v>
      </c>
      <c r="P1155">
        <v>19</v>
      </c>
      <c r="Q1155">
        <v>19</v>
      </c>
      <c r="R1155">
        <v>6</v>
      </c>
      <c r="S1155">
        <v>0.25</v>
      </c>
      <c r="T1155">
        <v>85.5</v>
      </c>
      <c r="U1155">
        <v>15.59</v>
      </c>
      <c r="V1155">
        <v>296.43</v>
      </c>
      <c r="W1155">
        <v>-8.0400009155273402</v>
      </c>
      <c r="X1155">
        <v>20</v>
      </c>
      <c r="Y1155" t="s">
        <v>46</v>
      </c>
      <c r="Z1155" t="s">
        <v>47</v>
      </c>
    </row>
    <row r="1156" spans="1:26" x14ac:dyDescent="0.2">
      <c r="A1156">
        <v>10687</v>
      </c>
      <c r="B1156">
        <v>1997</v>
      </c>
      <c r="C1156" t="s">
        <v>29</v>
      </c>
      <c r="D1156" t="s">
        <v>173</v>
      </c>
      <c r="E1156" t="s">
        <v>174</v>
      </c>
      <c r="F1156" t="s">
        <v>9</v>
      </c>
      <c r="G1156" t="s">
        <v>24</v>
      </c>
      <c r="H1156" s="1">
        <v>35703</v>
      </c>
      <c r="I1156" s="1">
        <v>35731</v>
      </c>
      <c r="J1156" s="1">
        <v>35733</v>
      </c>
      <c r="K1156" t="s">
        <v>332</v>
      </c>
      <c r="L1156">
        <v>30</v>
      </c>
      <c r="M1156">
        <v>28</v>
      </c>
      <c r="N1156">
        <v>9</v>
      </c>
      <c r="O1156" t="s">
        <v>262</v>
      </c>
      <c r="P1156">
        <v>97</v>
      </c>
      <c r="Q1156">
        <v>97</v>
      </c>
      <c r="R1156">
        <v>50</v>
      </c>
      <c r="S1156">
        <v>0.25</v>
      </c>
      <c r="T1156">
        <v>3637.5</v>
      </c>
      <c r="U1156">
        <v>94.23</v>
      </c>
      <c r="V1156">
        <v>296.43</v>
      </c>
      <c r="W1156">
        <v>-1074.0001678466699</v>
      </c>
      <c r="X1156">
        <v>0</v>
      </c>
      <c r="Y1156" t="s">
        <v>71</v>
      </c>
      <c r="Z1156" t="s">
        <v>72</v>
      </c>
    </row>
    <row r="1157" spans="1:26" x14ac:dyDescent="0.2">
      <c r="A1157">
        <v>10688</v>
      </c>
      <c r="B1157">
        <v>1997</v>
      </c>
      <c r="C1157" t="s">
        <v>195</v>
      </c>
      <c r="D1157" t="s">
        <v>240</v>
      </c>
      <c r="E1157" t="s">
        <v>241</v>
      </c>
      <c r="F1157" t="s">
        <v>5</v>
      </c>
      <c r="G1157" t="s">
        <v>24</v>
      </c>
      <c r="H1157" s="1">
        <v>35704</v>
      </c>
      <c r="I1157" s="1">
        <v>35718</v>
      </c>
      <c r="J1157" s="1">
        <v>35710</v>
      </c>
      <c r="K1157" t="s">
        <v>332</v>
      </c>
      <c r="L1157">
        <v>6</v>
      </c>
      <c r="M1157">
        <v>14</v>
      </c>
      <c r="N1157">
        <v>28</v>
      </c>
      <c r="O1157" t="s">
        <v>138</v>
      </c>
      <c r="P1157">
        <v>45.6</v>
      </c>
      <c r="Q1157">
        <v>45.6</v>
      </c>
      <c r="R1157">
        <v>60</v>
      </c>
      <c r="S1157">
        <v>0.1</v>
      </c>
      <c r="T1157">
        <v>2462.3999135255799</v>
      </c>
      <c r="U1157">
        <v>43.62</v>
      </c>
      <c r="V1157">
        <v>299.08999999999997</v>
      </c>
      <c r="W1157">
        <v>-154.80002238750399</v>
      </c>
      <c r="X1157">
        <v>0</v>
      </c>
      <c r="Y1157" t="s">
        <v>40</v>
      </c>
      <c r="Z1157" t="s">
        <v>41</v>
      </c>
    </row>
    <row r="1158" spans="1:26" x14ac:dyDescent="0.2">
      <c r="A1158">
        <v>10688</v>
      </c>
      <c r="B1158">
        <v>1997</v>
      </c>
      <c r="C1158" t="s">
        <v>195</v>
      </c>
      <c r="D1158" t="s">
        <v>240</v>
      </c>
      <c r="E1158" t="s">
        <v>241</v>
      </c>
      <c r="F1158" t="s">
        <v>5</v>
      </c>
      <c r="G1158" t="s">
        <v>24</v>
      </c>
      <c r="H1158" s="1">
        <v>35704</v>
      </c>
      <c r="I1158" s="1">
        <v>35718</v>
      </c>
      <c r="J1158" s="1">
        <v>35710</v>
      </c>
      <c r="K1158" t="s">
        <v>332</v>
      </c>
      <c r="L1158">
        <v>6</v>
      </c>
      <c r="M1158">
        <v>14</v>
      </c>
      <c r="N1158">
        <v>34</v>
      </c>
      <c r="O1158" t="s">
        <v>157</v>
      </c>
      <c r="P1158">
        <v>14</v>
      </c>
      <c r="Q1158">
        <v>14</v>
      </c>
      <c r="R1158">
        <v>14</v>
      </c>
      <c r="S1158">
        <v>0</v>
      </c>
      <c r="T1158">
        <v>196</v>
      </c>
      <c r="U1158">
        <v>11.49</v>
      </c>
      <c r="V1158">
        <v>299.08999999999997</v>
      </c>
      <c r="W1158">
        <v>35.140003204345703</v>
      </c>
      <c r="X1158">
        <v>15</v>
      </c>
      <c r="Y1158" t="s">
        <v>64</v>
      </c>
      <c r="Z1158" t="s">
        <v>65</v>
      </c>
    </row>
    <row r="1159" spans="1:26" x14ac:dyDescent="0.2">
      <c r="A1159">
        <v>10688</v>
      </c>
      <c r="B1159">
        <v>1997</v>
      </c>
      <c r="C1159" t="s">
        <v>195</v>
      </c>
      <c r="D1159" t="s">
        <v>240</v>
      </c>
      <c r="E1159" t="s">
        <v>241</v>
      </c>
      <c r="F1159" t="s">
        <v>5</v>
      </c>
      <c r="G1159" t="s">
        <v>24</v>
      </c>
      <c r="H1159" s="1">
        <v>35704</v>
      </c>
      <c r="I1159" s="1">
        <v>35718</v>
      </c>
      <c r="J1159" s="1">
        <v>35710</v>
      </c>
      <c r="K1159" t="s">
        <v>332</v>
      </c>
      <c r="L1159">
        <v>6</v>
      </c>
      <c r="M1159">
        <v>14</v>
      </c>
      <c r="N1159">
        <v>10</v>
      </c>
      <c r="O1159" t="s">
        <v>129</v>
      </c>
      <c r="P1159">
        <v>31</v>
      </c>
      <c r="Q1159">
        <v>31</v>
      </c>
      <c r="R1159">
        <v>18</v>
      </c>
      <c r="S1159">
        <v>0.1</v>
      </c>
      <c r="T1159">
        <v>502.19999916851498</v>
      </c>
      <c r="U1159">
        <v>28.23</v>
      </c>
      <c r="V1159">
        <v>299.08999999999997</v>
      </c>
      <c r="W1159">
        <v>-5.9399925917387</v>
      </c>
      <c r="X1159">
        <v>0</v>
      </c>
      <c r="Y1159" t="s">
        <v>46</v>
      </c>
      <c r="Z1159" t="s">
        <v>47</v>
      </c>
    </row>
    <row r="1160" spans="1:26" x14ac:dyDescent="0.2">
      <c r="A1160">
        <v>10689</v>
      </c>
      <c r="B1160">
        <v>1997</v>
      </c>
      <c r="C1160" t="s">
        <v>195</v>
      </c>
      <c r="D1160" t="s">
        <v>139</v>
      </c>
      <c r="E1160" t="s">
        <v>140</v>
      </c>
      <c r="F1160" t="s">
        <v>16</v>
      </c>
      <c r="G1160" t="s">
        <v>24</v>
      </c>
      <c r="H1160" s="1">
        <v>35704</v>
      </c>
      <c r="I1160" s="1">
        <v>35732</v>
      </c>
      <c r="J1160" s="1">
        <v>35710</v>
      </c>
      <c r="K1160" t="s">
        <v>332</v>
      </c>
      <c r="L1160">
        <v>6</v>
      </c>
      <c r="M1160">
        <v>28</v>
      </c>
      <c r="N1160">
        <v>1</v>
      </c>
      <c r="O1160" t="s">
        <v>154</v>
      </c>
      <c r="P1160">
        <v>18</v>
      </c>
      <c r="Q1160">
        <v>18</v>
      </c>
      <c r="R1160">
        <v>35</v>
      </c>
      <c r="S1160">
        <v>0.25</v>
      </c>
      <c r="T1160">
        <v>472.5</v>
      </c>
      <c r="U1160">
        <v>18.399999999999999</v>
      </c>
      <c r="V1160">
        <v>13.42</v>
      </c>
      <c r="W1160">
        <v>-171.499986648559</v>
      </c>
      <c r="X1160">
        <v>10</v>
      </c>
      <c r="Y1160" t="s">
        <v>64</v>
      </c>
      <c r="Z1160" t="s">
        <v>65</v>
      </c>
    </row>
    <row r="1161" spans="1:26" x14ac:dyDescent="0.2">
      <c r="A1161">
        <v>10690</v>
      </c>
      <c r="B1161">
        <v>1997</v>
      </c>
      <c r="C1161" t="s">
        <v>195</v>
      </c>
      <c r="D1161" t="s">
        <v>43</v>
      </c>
      <c r="E1161" t="s">
        <v>44</v>
      </c>
      <c r="F1161" t="s">
        <v>3</v>
      </c>
      <c r="G1161" t="s">
        <v>23</v>
      </c>
      <c r="H1161" s="1">
        <v>35705</v>
      </c>
      <c r="I1161" s="1">
        <v>35733</v>
      </c>
      <c r="J1161" s="1">
        <v>35706</v>
      </c>
      <c r="K1161" t="s">
        <v>333</v>
      </c>
      <c r="L1161">
        <v>1</v>
      </c>
      <c r="M1161">
        <v>28</v>
      </c>
      <c r="N1161">
        <v>56</v>
      </c>
      <c r="O1161" t="s">
        <v>105</v>
      </c>
      <c r="P1161">
        <v>38</v>
      </c>
      <c r="Q1161">
        <v>38</v>
      </c>
      <c r="R1161">
        <v>20</v>
      </c>
      <c r="S1161">
        <v>0.25</v>
      </c>
      <c r="T1161">
        <v>570</v>
      </c>
      <c r="U1161">
        <v>31.08</v>
      </c>
      <c r="V1161">
        <v>15.8</v>
      </c>
      <c r="W1161">
        <v>-51.599998474121001</v>
      </c>
      <c r="X1161">
        <v>30</v>
      </c>
      <c r="Y1161" t="s">
        <v>34</v>
      </c>
      <c r="Z1161" t="s">
        <v>35</v>
      </c>
    </row>
    <row r="1162" spans="1:26" x14ac:dyDescent="0.2">
      <c r="A1162">
        <v>10690</v>
      </c>
      <c r="B1162">
        <v>1997</v>
      </c>
      <c r="C1162" t="s">
        <v>195</v>
      </c>
      <c r="D1162" t="s">
        <v>43</v>
      </c>
      <c r="E1162" t="s">
        <v>44</v>
      </c>
      <c r="F1162" t="s">
        <v>3</v>
      </c>
      <c r="G1162" t="s">
        <v>23</v>
      </c>
      <c r="H1162" s="1">
        <v>35705</v>
      </c>
      <c r="I1162" s="1">
        <v>35733</v>
      </c>
      <c r="J1162" s="1">
        <v>35706</v>
      </c>
      <c r="K1162" t="s">
        <v>333</v>
      </c>
      <c r="L1162">
        <v>1</v>
      </c>
      <c r="M1162">
        <v>28</v>
      </c>
      <c r="N1162">
        <v>77</v>
      </c>
      <c r="O1162" t="s">
        <v>83</v>
      </c>
      <c r="P1162">
        <v>13</v>
      </c>
      <c r="Q1162">
        <v>13</v>
      </c>
      <c r="R1162">
        <v>30</v>
      </c>
      <c r="S1162">
        <v>0.25</v>
      </c>
      <c r="T1162">
        <v>292.5</v>
      </c>
      <c r="U1162">
        <v>12.4</v>
      </c>
      <c r="V1162">
        <v>15.8</v>
      </c>
      <c r="W1162">
        <v>-79.499988555908203</v>
      </c>
      <c r="X1162">
        <v>15</v>
      </c>
      <c r="Y1162" t="s">
        <v>49</v>
      </c>
      <c r="Z1162" t="s">
        <v>50</v>
      </c>
    </row>
    <row r="1163" spans="1:26" x14ac:dyDescent="0.2">
      <c r="A1163">
        <v>10691</v>
      </c>
      <c r="B1163">
        <v>1997</v>
      </c>
      <c r="C1163" t="s">
        <v>195</v>
      </c>
      <c r="D1163" t="s">
        <v>127</v>
      </c>
      <c r="E1163" t="s">
        <v>128</v>
      </c>
      <c r="F1163" t="s">
        <v>8</v>
      </c>
      <c r="G1163" t="s">
        <v>24</v>
      </c>
      <c r="H1163" s="1">
        <v>35706</v>
      </c>
      <c r="I1163" s="1">
        <v>35748</v>
      </c>
      <c r="J1163" s="1">
        <v>35725</v>
      </c>
      <c r="K1163" t="s">
        <v>332</v>
      </c>
      <c r="L1163">
        <v>19</v>
      </c>
      <c r="M1163">
        <v>42</v>
      </c>
      <c r="N1163">
        <v>29</v>
      </c>
      <c r="O1163" t="s">
        <v>121</v>
      </c>
      <c r="P1163">
        <v>123.79</v>
      </c>
      <c r="Q1163">
        <v>123.79</v>
      </c>
      <c r="R1163">
        <v>40</v>
      </c>
      <c r="S1163">
        <v>0</v>
      </c>
      <c r="T1163">
        <v>4951.6000366210901</v>
      </c>
      <c r="U1163">
        <v>115.75</v>
      </c>
      <c r="V1163">
        <v>810.05</v>
      </c>
      <c r="W1163">
        <v>321.60003662109301</v>
      </c>
      <c r="X1163">
        <v>0</v>
      </c>
      <c r="Y1163" t="s">
        <v>71</v>
      </c>
      <c r="Z1163" t="s">
        <v>72</v>
      </c>
    </row>
    <row r="1164" spans="1:26" x14ac:dyDescent="0.2">
      <c r="A1164">
        <v>10691</v>
      </c>
      <c r="B1164">
        <v>1997</v>
      </c>
      <c r="C1164" t="s">
        <v>195</v>
      </c>
      <c r="D1164" t="s">
        <v>127</v>
      </c>
      <c r="E1164" t="s">
        <v>128</v>
      </c>
      <c r="F1164" t="s">
        <v>8</v>
      </c>
      <c r="G1164" t="s">
        <v>24</v>
      </c>
      <c r="H1164" s="1">
        <v>35706</v>
      </c>
      <c r="I1164" s="1">
        <v>35748</v>
      </c>
      <c r="J1164" s="1">
        <v>35725</v>
      </c>
      <c r="K1164" t="s">
        <v>332</v>
      </c>
      <c r="L1164">
        <v>19</v>
      </c>
      <c r="M1164">
        <v>42</v>
      </c>
      <c r="N1164">
        <v>62</v>
      </c>
      <c r="O1164" t="s">
        <v>97</v>
      </c>
      <c r="P1164">
        <v>49.3</v>
      </c>
      <c r="Q1164">
        <v>49.3</v>
      </c>
      <c r="R1164">
        <v>48</v>
      </c>
      <c r="S1164">
        <v>0</v>
      </c>
      <c r="T1164">
        <v>2366.3999633788999</v>
      </c>
      <c r="U1164">
        <v>47.18</v>
      </c>
      <c r="V1164">
        <v>810.05</v>
      </c>
      <c r="W1164">
        <v>101.759948730468</v>
      </c>
      <c r="X1164">
        <v>0</v>
      </c>
      <c r="Y1164" t="s">
        <v>58</v>
      </c>
      <c r="Z1164" t="s">
        <v>59</v>
      </c>
    </row>
    <row r="1165" spans="1:26" x14ac:dyDescent="0.2">
      <c r="A1165">
        <v>10691</v>
      </c>
      <c r="B1165">
        <v>1997</v>
      </c>
      <c r="C1165" t="s">
        <v>195</v>
      </c>
      <c r="D1165" t="s">
        <v>127</v>
      </c>
      <c r="E1165" t="s">
        <v>128</v>
      </c>
      <c r="F1165" t="s">
        <v>8</v>
      </c>
      <c r="G1165" t="s">
        <v>24</v>
      </c>
      <c r="H1165" s="1">
        <v>35706</v>
      </c>
      <c r="I1165" s="1">
        <v>35748</v>
      </c>
      <c r="J1165" s="1">
        <v>35725</v>
      </c>
      <c r="K1165" t="s">
        <v>332</v>
      </c>
      <c r="L1165">
        <v>19</v>
      </c>
      <c r="M1165">
        <v>42</v>
      </c>
      <c r="N1165">
        <v>44</v>
      </c>
      <c r="O1165" t="s">
        <v>141</v>
      </c>
      <c r="P1165">
        <v>19.45</v>
      </c>
      <c r="Q1165">
        <v>19.45</v>
      </c>
      <c r="R1165">
        <v>24</v>
      </c>
      <c r="S1165">
        <v>0</v>
      </c>
      <c r="T1165">
        <v>466.80001831054602</v>
      </c>
      <c r="U1165">
        <v>17.98</v>
      </c>
      <c r="V1165">
        <v>810.05</v>
      </c>
      <c r="W1165">
        <v>35.280029296875</v>
      </c>
      <c r="X1165">
        <v>15</v>
      </c>
      <c r="Y1165" t="s">
        <v>49</v>
      </c>
      <c r="Z1165" t="s">
        <v>50</v>
      </c>
    </row>
    <row r="1166" spans="1:26" x14ac:dyDescent="0.2">
      <c r="A1166">
        <v>10691</v>
      </c>
      <c r="B1166">
        <v>1997</v>
      </c>
      <c r="C1166" t="s">
        <v>195</v>
      </c>
      <c r="D1166" t="s">
        <v>127</v>
      </c>
      <c r="E1166" t="s">
        <v>128</v>
      </c>
      <c r="F1166" t="s">
        <v>8</v>
      </c>
      <c r="G1166" t="s">
        <v>24</v>
      </c>
      <c r="H1166" s="1">
        <v>35706</v>
      </c>
      <c r="I1166" s="1">
        <v>35748</v>
      </c>
      <c r="J1166" s="1">
        <v>35725</v>
      </c>
      <c r="K1166" t="s">
        <v>332</v>
      </c>
      <c r="L1166">
        <v>19</v>
      </c>
      <c r="M1166">
        <v>42</v>
      </c>
      <c r="N1166">
        <v>43</v>
      </c>
      <c r="O1166" t="s">
        <v>124</v>
      </c>
      <c r="P1166">
        <v>46</v>
      </c>
      <c r="Q1166">
        <v>46</v>
      </c>
      <c r="R1166">
        <v>40</v>
      </c>
      <c r="S1166">
        <v>0</v>
      </c>
      <c r="T1166">
        <v>1840</v>
      </c>
      <c r="U1166">
        <v>44.97</v>
      </c>
      <c r="V1166">
        <v>810.05</v>
      </c>
      <c r="W1166">
        <v>41.199951171875</v>
      </c>
      <c r="X1166">
        <v>25</v>
      </c>
      <c r="Y1166" t="s">
        <v>64</v>
      </c>
      <c r="Z1166" t="s">
        <v>65</v>
      </c>
    </row>
    <row r="1167" spans="1:26" x14ac:dyDescent="0.2">
      <c r="A1167">
        <v>10691</v>
      </c>
      <c r="B1167">
        <v>1997</v>
      </c>
      <c r="C1167" t="s">
        <v>195</v>
      </c>
      <c r="D1167" t="s">
        <v>127</v>
      </c>
      <c r="E1167" t="s">
        <v>128</v>
      </c>
      <c r="F1167" t="s">
        <v>8</v>
      </c>
      <c r="G1167" t="s">
        <v>24</v>
      </c>
      <c r="H1167" s="1">
        <v>35706</v>
      </c>
      <c r="I1167" s="1">
        <v>35748</v>
      </c>
      <c r="J1167" s="1">
        <v>35725</v>
      </c>
      <c r="K1167" t="s">
        <v>332</v>
      </c>
      <c r="L1167">
        <v>19</v>
      </c>
      <c r="M1167">
        <v>42</v>
      </c>
      <c r="N1167">
        <v>1</v>
      </c>
      <c r="O1167" t="s">
        <v>154</v>
      </c>
      <c r="P1167">
        <v>18</v>
      </c>
      <c r="Q1167">
        <v>18</v>
      </c>
      <c r="R1167">
        <v>30</v>
      </c>
      <c r="S1167">
        <v>0</v>
      </c>
      <c r="T1167">
        <v>540</v>
      </c>
      <c r="U1167">
        <v>18.399999999999999</v>
      </c>
      <c r="V1167">
        <v>810.05</v>
      </c>
      <c r="W1167">
        <v>-11.9999885559082</v>
      </c>
      <c r="X1167">
        <v>10</v>
      </c>
      <c r="Y1167" t="s">
        <v>64</v>
      </c>
      <c r="Z1167" t="s">
        <v>65</v>
      </c>
    </row>
    <row r="1168" spans="1:26" x14ac:dyDescent="0.2">
      <c r="A1168">
        <v>10692</v>
      </c>
      <c r="B1168">
        <v>1997</v>
      </c>
      <c r="C1168" t="s">
        <v>195</v>
      </c>
      <c r="D1168" t="s">
        <v>294</v>
      </c>
      <c r="E1168" t="s">
        <v>295</v>
      </c>
      <c r="F1168" t="s">
        <v>8</v>
      </c>
      <c r="G1168" t="s">
        <v>24</v>
      </c>
      <c r="H1168" s="1">
        <v>35706</v>
      </c>
      <c r="I1168" s="1">
        <v>35734</v>
      </c>
      <c r="J1168" s="1">
        <v>35716</v>
      </c>
      <c r="K1168" t="s">
        <v>332</v>
      </c>
      <c r="L1168">
        <v>10</v>
      </c>
      <c r="M1168">
        <v>28</v>
      </c>
      <c r="N1168">
        <v>63</v>
      </c>
      <c r="O1168" t="s">
        <v>142</v>
      </c>
      <c r="P1168">
        <v>43.9</v>
      </c>
      <c r="Q1168">
        <v>43.9</v>
      </c>
      <c r="R1168">
        <v>20</v>
      </c>
      <c r="S1168">
        <v>0</v>
      </c>
      <c r="T1168">
        <v>878.00003051757801</v>
      </c>
      <c r="U1168">
        <v>42.39</v>
      </c>
      <c r="V1168">
        <v>61.02</v>
      </c>
      <c r="W1168">
        <v>30.2000427246093</v>
      </c>
      <c r="X1168">
        <v>5</v>
      </c>
      <c r="Y1168" t="s">
        <v>49</v>
      </c>
      <c r="Z1168" t="s">
        <v>50</v>
      </c>
    </row>
    <row r="1169" spans="1:26" x14ac:dyDescent="0.2">
      <c r="A1169">
        <v>10693</v>
      </c>
      <c r="B1169">
        <v>1997</v>
      </c>
      <c r="C1169" t="s">
        <v>195</v>
      </c>
      <c r="D1169" t="s">
        <v>122</v>
      </c>
      <c r="E1169" t="s">
        <v>123</v>
      </c>
      <c r="F1169" t="s">
        <v>19</v>
      </c>
      <c r="G1169" t="s">
        <v>25</v>
      </c>
      <c r="H1169" s="1">
        <v>35709</v>
      </c>
      <c r="I1169" s="1">
        <v>35723</v>
      </c>
      <c r="J1169" s="1">
        <v>35713</v>
      </c>
      <c r="K1169" t="s">
        <v>334</v>
      </c>
      <c r="L1169">
        <v>4</v>
      </c>
      <c r="M1169">
        <v>14</v>
      </c>
      <c r="N1169">
        <v>9</v>
      </c>
      <c r="O1169" t="s">
        <v>262</v>
      </c>
      <c r="P1169">
        <v>97</v>
      </c>
      <c r="Q1169">
        <v>97</v>
      </c>
      <c r="R1169">
        <v>6</v>
      </c>
      <c r="S1169">
        <v>0</v>
      </c>
      <c r="T1169">
        <v>582</v>
      </c>
      <c r="U1169">
        <v>94.23</v>
      </c>
      <c r="V1169">
        <v>139.34</v>
      </c>
      <c r="W1169">
        <v>16.619979858398398</v>
      </c>
      <c r="X1169">
        <v>0</v>
      </c>
      <c r="Y1169" t="s">
        <v>71</v>
      </c>
      <c r="Z1169" t="s">
        <v>72</v>
      </c>
    </row>
    <row r="1170" spans="1:26" x14ac:dyDescent="0.2">
      <c r="A1170">
        <v>10693</v>
      </c>
      <c r="B1170">
        <v>1997</v>
      </c>
      <c r="C1170" t="s">
        <v>195</v>
      </c>
      <c r="D1170" t="s">
        <v>122</v>
      </c>
      <c r="E1170" t="s">
        <v>123</v>
      </c>
      <c r="F1170" t="s">
        <v>19</v>
      </c>
      <c r="G1170" t="s">
        <v>25</v>
      </c>
      <c r="H1170" s="1">
        <v>35709</v>
      </c>
      <c r="I1170" s="1">
        <v>35723</v>
      </c>
      <c r="J1170" s="1">
        <v>35713</v>
      </c>
      <c r="K1170" t="s">
        <v>334</v>
      </c>
      <c r="L1170">
        <v>4</v>
      </c>
      <c r="M1170">
        <v>14</v>
      </c>
      <c r="N1170">
        <v>73</v>
      </c>
      <c r="O1170" t="s">
        <v>143</v>
      </c>
      <c r="P1170">
        <v>15</v>
      </c>
      <c r="Q1170">
        <v>15</v>
      </c>
      <c r="R1170">
        <v>15</v>
      </c>
      <c r="S1170">
        <v>0.15</v>
      </c>
      <c r="T1170">
        <v>191.24999865889501</v>
      </c>
      <c r="U1170">
        <v>13.18</v>
      </c>
      <c r="V1170">
        <v>139.34</v>
      </c>
      <c r="W1170">
        <v>-6.45000591874122</v>
      </c>
      <c r="X1170">
        <v>5</v>
      </c>
      <c r="Y1170" t="s">
        <v>46</v>
      </c>
      <c r="Z1170" t="s">
        <v>47</v>
      </c>
    </row>
    <row r="1171" spans="1:26" x14ac:dyDescent="0.2">
      <c r="A1171">
        <v>10693</v>
      </c>
      <c r="B1171">
        <v>1997</v>
      </c>
      <c r="C1171" t="s">
        <v>195</v>
      </c>
      <c r="D1171" t="s">
        <v>122</v>
      </c>
      <c r="E1171" t="s">
        <v>123</v>
      </c>
      <c r="F1171" t="s">
        <v>19</v>
      </c>
      <c r="G1171" t="s">
        <v>25</v>
      </c>
      <c r="H1171" s="1">
        <v>35709</v>
      </c>
      <c r="I1171" s="1">
        <v>35723</v>
      </c>
      <c r="J1171" s="1">
        <v>35713</v>
      </c>
      <c r="K1171" t="s">
        <v>334</v>
      </c>
      <c r="L1171">
        <v>4</v>
      </c>
      <c r="M1171">
        <v>14</v>
      </c>
      <c r="N1171">
        <v>69</v>
      </c>
      <c r="O1171" t="s">
        <v>172</v>
      </c>
      <c r="P1171">
        <v>36</v>
      </c>
      <c r="Q1171">
        <v>36</v>
      </c>
      <c r="R1171">
        <v>30</v>
      </c>
      <c r="S1171">
        <v>0.15</v>
      </c>
      <c r="T1171">
        <v>917.99999356269802</v>
      </c>
      <c r="U1171">
        <v>30.71</v>
      </c>
      <c r="V1171">
        <v>139.34</v>
      </c>
      <c r="W1171">
        <v>-3.2999789714813201</v>
      </c>
      <c r="X1171">
        <v>15</v>
      </c>
      <c r="Y1171" t="s">
        <v>31</v>
      </c>
      <c r="Z1171" t="s">
        <v>32</v>
      </c>
    </row>
    <row r="1172" spans="1:26" x14ac:dyDescent="0.2">
      <c r="A1172">
        <v>10693</v>
      </c>
      <c r="B1172">
        <v>1997</v>
      </c>
      <c r="C1172" t="s">
        <v>195</v>
      </c>
      <c r="D1172" t="s">
        <v>122</v>
      </c>
      <c r="E1172" t="s">
        <v>123</v>
      </c>
      <c r="F1172" t="s">
        <v>19</v>
      </c>
      <c r="G1172" t="s">
        <v>25</v>
      </c>
      <c r="H1172" s="1">
        <v>35709</v>
      </c>
      <c r="I1172" s="1">
        <v>35723</v>
      </c>
      <c r="J1172" s="1">
        <v>35713</v>
      </c>
      <c r="K1172" t="s">
        <v>334</v>
      </c>
      <c r="L1172">
        <v>4</v>
      </c>
      <c r="M1172">
        <v>14</v>
      </c>
      <c r="N1172">
        <v>54</v>
      </c>
      <c r="O1172" t="s">
        <v>161</v>
      </c>
      <c r="P1172">
        <v>7.45</v>
      </c>
      <c r="Q1172">
        <v>7.45</v>
      </c>
      <c r="R1172">
        <v>60</v>
      </c>
      <c r="S1172">
        <v>0.15</v>
      </c>
      <c r="T1172">
        <v>379.94998760819402</v>
      </c>
      <c r="U1172">
        <v>7.34</v>
      </c>
      <c r="V1172">
        <v>139.34</v>
      </c>
      <c r="W1172">
        <v>-60.450021547078997</v>
      </c>
      <c r="X1172">
        <v>10</v>
      </c>
      <c r="Y1172" t="s">
        <v>71</v>
      </c>
      <c r="Z1172" t="s">
        <v>72</v>
      </c>
    </row>
    <row r="1173" spans="1:26" x14ac:dyDescent="0.2">
      <c r="A1173">
        <v>10694</v>
      </c>
      <c r="B1173">
        <v>1997</v>
      </c>
      <c r="C1173" t="s">
        <v>195</v>
      </c>
      <c r="D1173" t="s">
        <v>127</v>
      </c>
      <c r="E1173" t="s">
        <v>128</v>
      </c>
      <c r="F1173" t="s">
        <v>8</v>
      </c>
      <c r="G1173" t="s">
        <v>24</v>
      </c>
      <c r="H1173" s="1">
        <v>35709</v>
      </c>
      <c r="I1173" s="1">
        <v>35737</v>
      </c>
      <c r="J1173" s="1">
        <v>35712</v>
      </c>
      <c r="K1173" t="s">
        <v>334</v>
      </c>
      <c r="L1173">
        <v>3</v>
      </c>
      <c r="M1173">
        <v>28</v>
      </c>
      <c r="N1173">
        <v>59</v>
      </c>
      <c r="O1173" t="s">
        <v>79</v>
      </c>
      <c r="P1173">
        <v>55</v>
      </c>
      <c r="Q1173">
        <v>55</v>
      </c>
      <c r="R1173">
        <v>25</v>
      </c>
      <c r="S1173">
        <v>0</v>
      </c>
      <c r="T1173">
        <v>1375</v>
      </c>
      <c r="U1173">
        <v>44.87</v>
      </c>
      <c r="V1173">
        <v>398.36</v>
      </c>
      <c r="W1173">
        <v>253.25002670288001</v>
      </c>
      <c r="X1173">
        <v>0</v>
      </c>
      <c r="Y1173" t="s">
        <v>31</v>
      </c>
      <c r="Z1173" t="s">
        <v>32</v>
      </c>
    </row>
    <row r="1174" spans="1:26" x14ac:dyDescent="0.2">
      <c r="A1174">
        <v>10694</v>
      </c>
      <c r="B1174">
        <v>1997</v>
      </c>
      <c r="C1174" t="s">
        <v>195</v>
      </c>
      <c r="D1174" t="s">
        <v>127</v>
      </c>
      <c r="E1174" t="s">
        <v>128</v>
      </c>
      <c r="F1174" t="s">
        <v>8</v>
      </c>
      <c r="G1174" t="s">
        <v>24</v>
      </c>
      <c r="H1174" s="1">
        <v>35709</v>
      </c>
      <c r="I1174" s="1">
        <v>35737</v>
      </c>
      <c r="J1174" s="1">
        <v>35712</v>
      </c>
      <c r="K1174" t="s">
        <v>334</v>
      </c>
      <c r="L1174">
        <v>3</v>
      </c>
      <c r="M1174">
        <v>28</v>
      </c>
      <c r="N1174">
        <v>70</v>
      </c>
      <c r="O1174" t="s">
        <v>98</v>
      </c>
      <c r="P1174">
        <v>15</v>
      </c>
      <c r="Q1174">
        <v>15</v>
      </c>
      <c r="R1174">
        <v>50</v>
      </c>
      <c r="S1174">
        <v>0</v>
      </c>
      <c r="T1174">
        <v>750</v>
      </c>
      <c r="U1174">
        <v>13.61</v>
      </c>
      <c r="V1174">
        <v>398.36</v>
      </c>
      <c r="W1174">
        <v>69.500017166137695</v>
      </c>
      <c r="X1174">
        <v>30</v>
      </c>
      <c r="Y1174" t="s">
        <v>64</v>
      </c>
      <c r="Z1174" t="s">
        <v>65</v>
      </c>
    </row>
    <row r="1175" spans="1:26" x14ac:dyDescent="0.2">
      <c r="A1175">
        <v>10694</v>
      </c>
      <c r="B1175">
        <v>1997</v>
      </c>
      <c r="C1175" t="s">
        <v>195</v>
      </c>
      <c r="D1175" t="s">
        <v>127</v>
      </c>
      <c r="E1175" t="s">
        <v>128</v>
      </c>
      <c r="F1175" t="s">
        <v>8</v>
      </c>
      <c r="G1175" t="s">
        <v>24</v>
      </c>
      <c r="H1175" s="1">
        <v>35709</v>
      </c>
      <c r="I1175" s="1">
        <v>35737</v>
      </c>
      <c r="J1175" s="1">
        <v>35712</v>
      </c>
      <c r="K1175" t="s">
        <v>334</v>
      </c>
      <c r="L1175">
        <v>3</v>
      </c>
      <c r="M1175">
        <v>28</v>
      </c>
      <c r="N1175">
        <v>7</v>
      </c>
      <c r="O1175" t="s">
        <v>104</v>
      </c>
      <c r="P1175">
        <v>30</v>
      </c>
      <c r="Q1175">
        <v>30</v>
      </c>
      <c r="R1175">
        <v>90</v>
      </c>
      <c r="S1175">
        <v>0</v>
      </c>
      <c r="T1175">
        <v>2700</v>
      </c>
      <c r="U1175">
        <v>28.78</v>
      </c>
      <c r="V1175">
        <v>398.36</v>
      </c>
      <c r="W1175">
        <v>109.799938201904</v>
      </c>
      <c r="X1175">
        <v>10</v>
      </c>
      <c r="Y1175" t="s">
        <v>40</v>
      </c>
      <c r="Z1175" t="s">
        <v>41</v>
      </c>
    </row>
    <row r="1176" spans="1:26" x14ac:dyDescent="0.2">
      <c r="A1176">
        <v>10695</v>
      </c>
      <c r="B1176">
        <v>1997</v>
      </c>
      <c r="C1176" t="s">
        <v>195</v>
      </c>
      <c r="D1176" t="s">
        <v>290</v>
      </c>
      <c r="E1176" t="s">
        <v>291</v>
      </c>
      <c r="F1176" t="s">
        <v>6</v>
      </c>
      <c r="G1176" t="s">
        <v>24</v>
      </c>
      <c r="H1176" s="1">
        <v>35710</v>
      </c>
      <c r="I1176" s="1">
        <v>35752</v>
      </c>
      <c r="J1176" s="1">
        <v>35717</v>
      </c>
      <c r="K1176" t="s">
        <v>333</v>
      </c>
      <c r="L1176">
        <v>7</v>
      </c>
      <c r="M1176">
        <v>42</v>
      </c>
      <c r="N1176">
        <v>8</v>
      </c>
      <c r="O1176" t="s">
        <v>220</v>
      </c>
      <c r="P1176">
        <v>40</v>
      </c>
      <c r="Q1176">
        <v>40</v>
      </c>
      <c r="R1176">
        <v>10</v>
      </c>
      <c r="S1176">
        <v>0</v>
      </c>
      <c r="T1176">
        <v>400</v>
      </c>
      <c r="U1176">
        <v>35.479999999999997</v>
      </c>
      <c r="V1176">
        <v>16.72</v>
      </c>
      <c r="W1176">
        <v>45.200004577636697</v>
      </c>
      <c r="X1176">
        <v>0</v>
      </c>
      <c r="Y1176" t="s">
        <v>49</v>
      </c>
      <c r="Z1176" t="s">
        <v>50</v>
      </c>
    </row>
    <row r="1177" spans="1:26" x14ac:dyDescent="0.2">
      <c r="A1177">
        <v>10695</v>
      </c>
      <c r="B1177">
        <v>1997</v>
      </c>
      <c r="C1177" t="s">
        <v>195</v>
      </c>
      <c r="D1177" t="s">
        <v>290</v>
      </c>
      <c r="E1177" t="s">
        <v>291</v>
      </c>
      <c r="F1177" t="s">
        <v>6</v>
      </c>
      <c r="G1177" t="s">
        <v>24</v>
      </c>
      <c r="H1177" s="1">
        <v>35710</v>
      </c>
      <c r="I1177" s="1">
        <v>35752</v>
      </c>
      <c r="J1177" s="1">
        <v>35717</v>
      </c>
      <c r="K1177" t="s">
        <v>333</v>
      </c>
      <c r="L1177">
        <v>7</v>
      </c>
      <c r="M1177">
        <v>42</v>
      </c>
      <c r="N1177">
        <v>24</v>
      </c>
      <c r="O1177" t="s">
        <v>69</v>
      </c>
      <c r="P1177">
        <v>4.5</v>
      </c>
      <c r="Q1177">
        <v>4.5</v>
      </c>
      <c r="R1177">
        <v>20</v>
      </c>
      <c r="S1177">
        <v>0</v>
      </c>
      <c r="T1177">
        <v>90</v>
      </c>
      <c r="U1177">
        <v>3.8</v>
      </c>
      <c r="V1177">
        <v>16.72</v>
      </c>
      <c r="W1177">
        <v>14.0000009536743</v>
      </c>
      <c r="X1177">
        <v>0</v>
      </c>
      <c r="Y1177" t="s">
        <v>64</v>
      </c>
      <c r="Z1177" t="s">
        <v>65</v>
      </c>
    </row>
    <row r="1178" spans="1:26" x14ac:dyDescent="0.2">
      <c r="A1178">
        <v>10695</v>
      </c>
      <c r="B1178">
        <v>1997</v>
      </c>
      <c r="C1178" t="s">
        <v>195</v>
      </c>
      <c r="D1178" t="s">
        <v>290</v>
      </c>
      <c r="E1178" t="s">
        <v>291</v>
      </c>
      <c r="F1178" t="s">
        <v>6</v>
      </c>
      <c r="G1178" t="s">
        <v>24</v>
      </c>
      <c r="H1178" s="1">
        <v>35710</v>
      </c>
      <c r="I1178" s="1">
        <v>35752</v>
      </c>
      <c r="J1178" s="1">
        <v>35717</v>
      </c>
      <c r="K1178" t="s">
        <v>333</v>
      </c>
      <c r="L1178">
        <v>7</v>
      </c>
      <c r="M1178">
        <v>42</v>
      </c>
      <c r="N1178">
        <v>12</v>
      </c>
      <c r="O1178" t="s">
        <v>114</v>
      </c>
      <c r="P1178">
        <v>38</v>
      </c>
      <c r="Q1178">
        <v>38</v>
      </c>
      <c r="R1178">
        <v>4</v>
      </c>
      <c r="S1178">
        <v>0</v>
      </c>
      <c r="T1178">
        <v>152</v>
      </c>
      <c r="U1178">
        <v>37.090000000000003</v>
      </c>
      <c r="V1178">
        <v>16.72</v>
      </c>
      <c r="W1178">
        <v>3.63999938964843</v>
      </c>
      <c r="X1178">
        <v>0</v>
      </c>
      <c r="Y1178" t="s">
        <v>31</v>
      </c>
      <c r="Z1178" t="s">
        <v>32</v>
      </c>
    </row>
    <row r="1179" spans="1:26" x14ac:dyDescent="0.2">
      <c r="A1179">
        <v>10696</v>
      </c>
      <c r="B1179">
        <v>1997</v>
      </c>
      <c r="C1179" t="s">
        <v>195</v>
      </c>
      <c r="D1179" t="s">
        <v>122</v>
      </c>
      <c r="E1179" t="s">
        <v>123</v>
      </c>
      <c r="F1179" t="s">
        <v>19</v>
      </c>
      <c r="G1179" t="s">
        <v>25</v>
      </c>
      <c r="H1179" s="1">
        <v>35711</v>
      </c>
      <c r="I1179" s="1">
        <v>35753</v>
      </c>
      <c r="J1179" s="1">
        <v>35717</v>
      </c>
      <c r="K1179" t="s">
        <v>334</v>
      </c>
      <c r="L1179">
        <v>6</v>
      </c>
      <c r="M1179">
        <v>42</v>
      </c>
      <c r="N1179">
        <v>46</v>
      </c>
      <c r="O1179" t="s">
        <v>158</v>
      </c>
      <c r="P1179">
        <v>12</v>
      </c>
      <c r="Q1179">
        <v>12</v>
      </c>
      <c r="R1179">
        <v>18</v>
      </c>
      <c r="S1179">
        <v>0</v>
      </c>
      <c r="T1179">
        <v>216</v>
      </c>
      <c r="U1179">
        <v>10.1</v>
      </c>
      <c r="V1179">
        <v>102.55</v>
      </c>
      <c r="W1179">
        <v>34.199993133544901</v>
      </c>
      <c r="X1179">
        <v>0</v>
      </c>
      <c r="Y1179" t="s">
        <v>46</v>
      </c>
      <c r="Z1179" t="s">
        <v>47</v>
      </c>
    </row>
    <row r="1180" spans="1:26" x14ac:dyDescent="0.2">
      <c r="A1180">
        <v>10696</v>
      </c>
      <c r="B1180">
        <v>1997</v>
      </c>
      <c r="C1180" t="s">
        <v>195</v>
      </c>
      <c r="D1180" t="s">
        <v>122</v>
      </c>
      <c r="E1180" t="s">
        <v>123</v>
      </c>
      <c r="F1180" t="s">
        <v>19</v>
      </c>
      <c r="G1180" t="s">
        <v>25</v>
      </c>
      <c r="H1180" s="1">
        <v>35711</v>
      </c>
      <c r="I1180" s="1">
        <v>35753</v>
      </c>
      <c r="J1180" s="1">
        <v>35717</v>
      </c>
      <c r="K1180" t="s">
        <v>334</v>
      </c>
      <c r="L1180">
        <v>6</v>
      </c>
      <c r="M1180">
        <v>42</v>
      </c>
      <c r="N1180">
        <v>17</v>
      </c>
      <c r="O1180" t="s">
        <v>111</v>
      </c>
      <c r="P1180">
        <v>39</v>
      </c>
      <c r="Q1180">
        <v>39</v>
      </c>
      <c r="R1180">
        <v>20</v>
      </c>
      <c r="S1180">
        <v>0</v>
      </c>
      <c r="T1180">
        <v>780</v>
      </c>
      <c r="U1180">
        <v>33.380000000000003</v>
      </c>
      <c r="V1180">
        <v>102.55</v>
      </c>
      <c r="W1180">
        <v>112.399978637695</v>
      </c>
      <c r="X1180">
        <v>0</v>
      </c>
      <c r="Y1180" t="s">
        <v>71</v>
      </c>
      <c r="Z1180" t="s">
        <v>72</v>
      </c>
    </row>
    <row r="1181" spans="1:26" x14ac:dyDescent="0.2">
      <c r="A1181">
        <v>10697</v>
      </c>
      <c r="B1181">
        <v>1997</v>
      </c>
      <c r="C1181" t="s">
        <v>195</v>
      </c>
      <c r="D1181" t="s">
        <v>255</v>
      </c>
      <c r="E1181" t="s">
        <v>256</v>
      </c>
      <c r="F1181" t="s">
        <v>20</v>
      </c>
      <c r="G1181" t="s">
        <v>23</v>
      </c>
      <c r="H1181" s="1">
        <v>35711</v>
      </c>
      <c r="I1181" s="1">
        <v>35739</v>
      </c>
      <c r="J1181" s="1">
        <v>35717</v>
      </c>
      <c r="K1181" t="s">
        <v>333</v>
      </c>
      <c r="L1181">
        <v>6</v>
      </c>
      <c r="M1181">
        <v>28</v>
      </c>
      <c r="N1181">
        <v>35</v>
      </c>
      <c r="O1181" t="s">
        <v>101</v>
      </c>
      <c r="P1181">
        <v>18</v>
      </c>
      <c r="Q1181">
        <v>18</v>
      </c>
      <c r="R1181">
        <v>9</v>
      </c>
      <c r="S1181">
        <v>0.25</v>
      </c>
      <c r="T1181">
        <v>121.5</v>
      </c>
      <c r="U1181">
        <v>17.59</v>
      </c>
      <c r="V1181">
        <v>45.52</v>
      </c>
      <c r="W1181">
        <v>-36.810001373291001</v>
      </c>
      <c r="X1181">
        <v>15</v>
      </c>
      <c r="Y1181" t="s">
        <v>64</v>
      </c>
      <c r="Z1181" t="s">
        <v>65</v>
      </c>
    </row>
    <row r="1182" spans="1:26" x14ac:dyDescent="0.2">
      <c r="A1182">
        <v>10697</v>
      </c>
      <c r="B1182">
        <v>1997</v>
      </c>
      <c r="C1182" t="s">
        <v>195</v>
      </c>
      <c r="D1182" t="s">
        <v>255</v>
      </c>
      <c r="E1182" t="s">
        <v>256</v>
      </c>
      <c r="F1182" t="s">
        <v>20</v>
      </c>
      <c r="G1182" t="s">
        <v>23</v>
      </c>
      <c r="H1182" s="1">
        <v>35711</v>
      </c>
      <c r="I1182" s="1">
        <v>35739</v>
      </c>
      <c r="J1182" s="1">
        <v>35717</v>
      </c>
      <c r="K1182" t="s">
        <v>333</v>
      </c>
      <c r="L1182">
        <v>6</v>
      </c>
      <c r="M1182">
        <v>28</v>
      </c>
      <c r="N1182">
        <v>70</v>
      </c>
      <c r="O1182" t="s">
        <v>98</v>
      </c>
      <c r="P1182">
        <v>15</v>
      </c>
      <c r="Q1182">
        <v>15</v>
      </c>
      <c r="R1182">
        <v>30</v>
      </c>
      <c r="S1182">
        <v>0.25</v>
      </c>
      <c r="T1182">
        <v>337.5</v>
      </c>
      <c r="U1182">
        <v>13.61</v>
      </c>
      <c r="V1182">
        <v>45.52</v>
      </c>
      <c r="W1182">
        <v>-70.799989700317298</v>
      </c>
      <c r="X1182">
        <v>30</v>
      </c>
      <c r="Y1182" t="s">
        <v>64</v>
      </c>
      <c r="Z1182" t="s">
        <v>65</v>
      </c>
    </row>
    <row r="1183" spans="1:26" x14ac:dyDescent="0.2">
      <c r="A1183">
        <v>10697</v>
      </c>
      <c r="B1183">
        <v>1997</v>
      </c>
      <c r="C1183" t="s">
        <v>195</v>
      </c>
      <c r="D1183" t="s">
        <v>255</v>
      </c>
      <c r="E1183" t="s">
        <v>256</v>
      </c>
      <c r="F1183" t="s">
        <v>20</v>
      </c>
      <c r="G1183" t="s">
        <v>23</v>
      </c>
      <c r="H1183" s="1">
        <v>35711</v>
      </c>
      <c r="I1183" s="1">
        <v>35739</v>
      </c>
      <c r="J1183" s="1">
        <v>35717</v>
      </c>
      <c r="K1183" t="s">
        <v>333</v>
      </c>
      <c r="L1183">
        <v>6</v>
      </c>
      <c r="M1183">
        <v>28</v>
      </c>
      <c r="N1183">
        <v>58</v>
      </c>
      <c r="O1183" t="s">
        <v>192</v>
      </c>
      <c r="P1183">
        <v>13.25</v>
      </c>
      <c r="Q1183">
        <v>13.25</v>
      </c>
      <c r="R1183">
        <v>30</v>
      </c>
      <c r="S1183">
        <v>0.25</v>
      </c>
      <c r="T1183">
        <v>298.125</v>
      </c>
      <c r="U1183">
        <v>13.1</v>
      </c>
      <c r="V1183">
        <v>45.52</v>
      </c>
      <c r="W1183">
        <v>-94.875011444091797</v>
      </c>
      <c r="X1183">
        <v>20</v>
      </c>
      <c r="Y1183" t="s">
        <v>46</v>
      </c>
      <c r="Z1183" t="s">
        <v>47</v>
      </c>
    </row>
    <row r="1184" spans="1:26" x14ac:dyDescent="0.2">
      <c r="A1184">
        <v>10697</v>
      </c>
      <c r="B1184">
        <v>1997</v>
      </c>
      <c r="C1184" t="s">
        <v>195</v>
      </c>
      <c r="D1184" t="s">
        <v>255</v>
      </c>
      <c r="E1184" t="s">
        <v>256</v>
      </c>
      <c r="F1184" t="s">
        <v>20</v>
      </c>
      <c r="G1184" t="s">
        <v>23</v>
      </c>
      <c r="H1184" s="1">
        <v>35711</v>
      </c>
      <c r="I1184" s="1">
        <v>35739</v>
      </c>
      <c r="J1184" s="1">
        <v>35717</v>
      </c>
      <c r="K1184" t="s">
        <v>333</v>
      </c>
      <c r="L1184">
        <v>6</v>
      </c>
      <c r="M1184">
        <v>28</v>
      </c>
      <c r="N1184">
        <v>19</v>
      </c>
      <c r="O1184" t="s">
        <v>149</v>
      </c>
      <c r="P1184">
        <v>9.1999999999999993</v>
      </c>
      <c r="Q1184">
        <v>9.1999999999999993</v>
      </c>
      <c r="R1184">
        <v>7</v>
      </c>
      <c r="S1184">
        <v>0.25</v>
      </c>
      <c r="T1184">
        <v>48.299998998641897</v>
      </c>
      <c r="U1184">
        <v>8.76</v>
      </c>
      <c r="V1184">
        <v>45.52</v>
      </c>
      <c r="W1184">
        <v>-13.0200026035308</v>
      </c>
      <c r="X1184">
        <v>5</v>
      </c>
      <c r="Y1184" t="s">
        <v>58</v>
      </c>
      <c r="Z1184" t="s">
        <v>59</v>
      </c>
    </row>
    <row r="1185" spans="1:26" x14ac:dyDescent="0.2">
      <c r="A1185">
        <v>10698</v>
      </c>
      <c r="B1185">
        <v>1997</v>
      </c>
      <c r="C1185" t="s">
        <v>195</v>
      </c>
      <c r="D1185" t="s">
        <v>87</v>
      </c>
      <c r="E1185" t="s">
        <v>88</v>
      </c>
      <c r="F1185" t="s">
        <v>1</v>
      </c>
      <c r="G1185" t="s">
        <v>24</v>
      </c>
      <c r="H1185" s="1">
        <v>35712</v>
      </c>
      <c r="I1185" s="1">
        <v>35740</v>
      </c>
      <c r="J1185" s="1">
        <v>35720</v>
      </c>
      <c r="K1185" t="s">
        <v>333</v>
      </c>
      <c r="L1185">
        <v>8</v>
      </c>
      <c r="M1185">
        <v>28</v>
      </c>
      <c r="N1185">
        <v>17</v>
      </c>
      <c r="O1185" t="s">
        <v>111</v>
      </c>
      <c r="P1185">
        <v>39</v>
      </c>
      <c r="Q1185">
        <v>39</v>
      </c>
      <c r="R1185">
        <v>8</v>
      </c>
      <c r="S1185">
        <v>0.05</v>
      </c>
      <c r="T1185">
        <v>296.39999976754098</v>
      </c>
      <c r="U1185">
        <v>33.380000000000003</v>
      </c>
      <c r="V1185">
        <v>272.47000000000003</v>
      </c>
      <c r="W1185">
        <v>29.35999122262</v>
      </c>
      <c r="X1185">
        <v>0</v>
      </c>
      <c r="Y1185" t="s">
        <v>71</v>
      </c>
      <c r="Z1185" t="s">
        <v>72</v>
      </c>
    </row>
    <row r="1186" spans="1:26" x14ac:dyDescent="0.2">
      <c r="A1186">
        <v>10698</v>
      </c>
      <c r="B1186">
        <v>1997</v>
      </c>
      <c r="C1186" t="s">
        <v>195</v>
      </c>
      <c r="D1186" t="s">
        <v>87</v>
      </c>
      <c r="E1186" t="s">
        <v>88</v>
      </c>
      <c r="F1186" t="s">
        <v>1</v>
      </c>
      <c r="G1186" t="s">
        <v>24</v>
      </c>
      <c r="H1186" s="1">
        <v>35712</v>
      </c>
      <c r="I1186" s="1">
        <v>35740</v>
      </c>
      <c r="J1186" s="1">
        <v>35720</v>
      </c>
      <c r="K1186" t="s">
        <v>333</v>
      </c>
      <c r="L1186">
        <v>8</v>
      </c>
      <c r="M1186">
        <v>28</v>
      </c>
      <c r="N1186">
        <v>70</v>
      </c>
      <c r="O1186" t="s">
        <v>98</v>
      </c>
      <c r="P1186">
        <v>15</v>
      </c>
      <c r="Q1186">
        <v>15</v>
      </c>
      <c r="R1186">
        <v>8</v>
      </c>
      <c r="S1186">
        <v>0.05</v>
      </c>
      <c r="T1186">
        <v>113.999999910593</v>
      </c>
      <c r="U1186">
        <v>13.61</v>
      </c>
      <c r="V1186">
        <v>272.47000000000003</v>
      </c>
      <c r="W1186">
        <v>5.1200026571750596</v>
      </c>
      <c r="X1186">
        <v>30</v>
      </c>
      <c r="Y1186" t="s">
        <v>64</v>
      </c>
      <c r="Z1186" t="s">
        <v>65</v>
      </c>
    </row>
    <row r="1187" spans="1:26" x14ac:dyDescent="0.2">
      <c r="A1187">
        <v>10698</v>
      </c>
      <c r="B1187">
        <v>1997</v>
      </c>
      <c r="C1187" t="s">
        <v>195</v>
      </c>
      <c r="D1187" t="s">
        <v>87</v>
      </c>
      <c r="E1187" t="s">
        <v>88</v>
      </c>
      <c r="F1187" t="s">
        <v>1</v>
      </c>
      <c r="G1187" t="s">
        <v>24</v>
      </c>
      <c r="H1187" s="1">
        <v>35712</v>
      </c>
      <c r="I1187" s="1">
        <v>35740</v>
      </c>
      <c r="J1187" s="1">
        <v>35720</v>
      </c>
      <c r="K1187" t="s">
        <v>333</v>
      </c>
      <c r="L1187">
        <v>8</v>
      </c>
      <c r="M1187">
        <v>28</v>
      </c>
      <c r="N1187">
        <v>65</v>
      </c>
      <c r="O1187" t="s">
        <v>48</v>
      </c>
      <c r="P1187">
        <v>21.05</v>
      </c>
      <c r="Q1187">
        <v>21.05</v>
      </c>
      <c r="R1187">
        <v>65</v>
      </c>
      <c r="S1187">
        <v>0.05</v>
      </c>
      <c r="T1187">
        <v>1299.83745186906</v>
      </c>
      <c r="U1187">
        <v>20.12</v>
      </c>
      <c r="V1187">
        <v>272.47000000000003</v>
      </c>
      <c r="W1187">
        <v>-7.9626026811077804</v>
      </c>
      <c r="X1187">
        <v>0</v>
      </c>
      <c r="Y1187" t="s">
        <v>49</v>
      </c>
      <c r="Z1187" t="s">
        <v>50</v>
      </c>
    </row>
    <row r="1188" spans="1:26" x14ac:dyDescent="0.2">
      <c r="A1188">
        <v>10698</v>
      </c>
      <c r="B1188">
        <v>1997</v>
      </c>
      <c r="C1188" t="s">
        <v>195</v>
      </c>
      <c r="D1188" t="s">
        <v>87</v>
      </c>
      <c r="E1188" t="s">
        <v>88</v>
      </c>
      <c r="F1188" t="s">
        <v>1</v>
      </c>
      <c r="G1188" t="s">
        <v>24</v>
      </c>
      <c r="H1188" s="1">
        <v>35712</v>
      </c>
      <c r="I1188" s="1">
        <v>35740</v>
      </c>
      <c r="J1188" s="1">
        <v>35720</v>
      </c>
      <c r="K1188" t="s">
        <v>333</v>
      </c>
      <c r="L1188">
        <v>8</v>
      </c>
      <c r="M1188">
        <v>28</v>
      </c>
      <c r="N1188">
        <v>29</v>
      </c>
      <c r="O1188" t="s">
        <v>121</v>
      </c>
      <c r="P1188">
        <v>123.79</v>
      </c>
      <c r="Q1188">
        <v>123.79</v>
      </c>
      <c r="R1188">
        <v>12</v>
      </c>
      <c r="S1188">
        <v>0.05</v>
      </c>
      <c r="T1188">
        <v>1411.20600933024</v>
      </c>
      <c r="U1188">
        <v>115.75</v>
      </c>
      <c r="V1188">
        <v>272.47000000000003</v>
      </c>
      <c r="W1188">
        <v>22.2060093302428</v>
      </c>
      <c r="X1188">
        <v>0</v>
      </c>
      <c r="Y1188" t="s">
        <v>71</v>
      </c>
      <c r="Z1188" t="s">
        <v>72</v>
      </c>
    </row>
    <row r="1189" spans="1:26" x14ac:dyDescent="0.2">
      <c r="A1189">
        <v>10698</v>
      </c>
      <c r="B1189">
        <v>1997</v>
      </c>
      <c r="C1189" t="s">
        <v>195</v>
      </c>
      <c r="D1189" t="s">
        <v>87</v>
      </c>
      <c r="E1189" t="s">
        <v>88</v>
      </c>
      <c r="F1189" t="s">
        <v>1</v>
      </c>
      <c r="G1189" t="s">
        <v>24</v>
      </c>
      <c r="H1189" s="1">
        <v>35712</v>
      </c>
      <c r="I1189" s="1">
        <v>35740</v>
      </c>
      <c r="J1189" s="1">
        <v>35720</v>
      </c>
      <c r="K1189" t="s">
        <v>333</v>
      </c>
      <c r="L1189">
        <v>8</v>
      </c>
      <c r="M1189">
        <v>28</v>
      </c>
      <c r="N1189">
        <v>11</v>
      </c>
      <c r="O1189" t="s">
        <v>30</v>
      </c>
      <c r="P1189">
        <v>21</v>
      </c>
      <c r="Q1189">
        <v>21</v>
      </c>
      <c r="R1189">
        <v>15</v>
      </c>
      <c r="S1189">
        <v>0</v>
      </c>
      <c r="T1189">
        <v>315</v>
      </c>
      <c r="U1189">
        <v>20.54</v>
      </c>
      <c r="V1189">
        <v>272.47000000000003</v>
      </c>
      <c r="W1189">
        <v>6.8999862670898402</v>
      </c>
      <c r="X1189">
        <v>30</v>
      </c>
      <c r="Y1189" t="s">
        <v>31</v>
      </c>
      <c r="Z1189" t="s">
        <v>32</v>
      </c>
    </row>
    <row r="1190" spans="1:26" x14ac:dyDescent="0.2">
      <c r="A1190">
        <v>10699</v>
      </c>
      <c r="B1190">
        <v>1997</v>
      </c>
      <c r="C1190" t="s">
        <v>195</v>
      </c>
      <c r="D1190" t="s">
        <v>136</v>
      </c>
      <c r="E1190" t="s">
        <v>137</v>
      </c>
      <c r="F1190" t="s">
        <v>8</v>
      </c>
      <c r="G1190" t="s">
        <v>24</v>
      </c>
      <c r="H1190" s="1">
        <v>35712</v>
      </c>
      <c r="I1190" s="1">
        <v>35740</v>
      </c>
      <c r="J1190" s="1">
        <v>35716</v>
      </c>
      <c r="K1190" t="s">
        <v>334</v>
      </c>
      <c r="L1190">
        <v>4</v>
      </c>
      <c r="M1190">
        <v>28</v>
      </c>
      <c r="N1190">
        <v>47</v>
      </c>
      <c r="O1190" t="s">
        <v>214</v>
      </c>
      <c r="P1190">
        <v>9.5</v>
      </c>
      <c r="Q1190">
        <v>9.5</v>
      </c>
      <c r="R1190">
        <v>12</v>
      </c>
      <c r="S1190">
        <v>0</v>
      </c>
      <c r="T1190">
        <v>114</v>
      </c>
      <c r="U1190">
        <v>9.9700000000000006</v>
      </c>
      <c r="V1190">
        <v>0.57999999999999996</v>
      </c>
      <c r="W1190">
        <v>-5.6400032043456996</v>
      </c>
      <c r="X1190">
        <v>0</v>
      </c>
      <c r="Y1190" t="s">
        <v>58</v>
      </c>
      <c r="Z1190" t="s">
        <v>59</v>
      </c>
    </row>
    <row r="1191" spans="1:26" x14ac:dyDescent="0.2">
      <c r="A1191">
        <v>10700</v>
      </c>
      <c r="B1191">
        <v>1997</v>
      </c>
      <c r="C1191" t="s">
        <v>195</v>
      </c>
      <c r="D1191" t="s">
        <v>202</v>
      </c>
      <c r="E1191" t="s">
        <v>203</v>
      </c>
      <c r="F1191" t="s">
        <v>19</v>
      </c>
      <c r="G1191" t="s">
        <v>25</v>
      </c>
      <c r="H1191" s="1">
        <v>35713</v>
      </c>
      <c r="I1191" s="1">
        <v>35741</v>
      </c>
      <c r="J1191" s="1">
        <v>35719</v>
      </c>
      <c r="K1191" t="s">
        <v>333</v>
      </c>
      <c r="L1191">
        <v>6</v>
      </c>
      <c r="M1191">
        <v>28</v>
      </c>
      <c r="N1191">
        <v>1</v>
      </c>
      <c r="O1191" t="s">
        <v>154</v>
      </c>
      <c r="P1191">
        <v>18</v>
      </c>
      <c r="Q1191">
        <v>18</v>
      </c>
      <c r="R1191">
        <v>5</v>
      </c>
      <c r="S1191">
        <v>0.2</v>
      </c>
      <c r="T1191">
        <v>71.999999731779099</v>
      </c>
      <c r="U1191">
        <v>18.399999999999999</v>
      </c>
      <c r="V1191">
        <v>65.099999999999994</v>
      </c>
      <c r="W1191">
        <v>-19.999998360872201</v>
      </c>
      <c r="X1191">
        <v>10</v>
      </c>
      <c r="Y1191" t="s">
        <v>64</v>
      </c>
      <c r="Z1191" t="s">
        <v>65</v>
      </c>
    </row>
    <row r="1192" spans="1:26" x14ac:dyDescent="0.2">
      <c r="A1192">
        <v>10700</v>
      </c>
      <c r="B1192">
        <v>1997</v>
      </c>
      <c r="C1192" t="s">
        <v>195</v>
      </c>
      <c r="D1192" t="s">
        <v>202</v>
      </c>
      <c r="E1192" t="s">
        <v>203</v>
      </c>
      <c r="F1192" t="s">
        <v>19</v>
      </c>
      <c r="G1192" t="s">
        <v>25</v>
      </c>
      <c r="H1192" s="1">
        <v>35713</v>
      </c>
      <c r="I1192" s="1">
        <v>35741</v>
      </c>
      <c r="J1192" s="1">
        <v>35719</v>
      </c>
      <c r="K1192" t="s">
        <v>333</v>
      </c>
      <c r="L1192">
        <v>6</v>
      </c>
      <c r="M1192">
        <v>28</v>
      </c>
      <c r="N1192">
        <v>71</v>
      </c>
      <c r="O1192" t="s">
        <v>130</v>
      </c>
      <c r="P1192">
        <v>21.5</v>
      </c>
      <c r="Q1192">
        <v>21.5</v>
      </c>
      <c r="R1192">
        <v>60</v>
      </c>
      <c r="S1192">
        <v>0.2</v>
      </c>
      <c r="T1192">
        <v>1031.9999961555</v>
      </c>
      <c r="U1192">
        <v>18.21</v>
      </c>
      <c r="V1192">
        <v>65.099999999999994</v>
      </c>
      <c r="W1192">
        <v>-60.599948912858899</v>
      </c>
      <c r="X1192">
        <v>0</v>
      </c>
      <c r="Y1192" t="s">
        <v>31</v>
      </c>
      <c r="Z1192" t="s">
        <v>32</v>
      </c>
    </row>
    <row r="1193" spans="1:26" x14ac:dyDescent="0.2">
      <c r="A1193">
        <v>10700</v>
      </c>
      <c r="B1193">
        <v>1997</v>
      </c>
      <c r="C1193" t="s">
        <v>195</v>
      </c>
      <c r="D1193" t="s">
        <v>202</v>
      </c>
      <c r="E1193" t="s">
        <v>203</v>
      </c>
      <c r="F1193" t="s">
        <v>19</v>
      </c>
      <c r="G1193" t="s">
        <v>25</v>
      </c>
      <c r="H1193" s="1">
        <v>35713</v>
      </c>
      <c r="I1193" s="1">
        <v>35741</v>
      </c>
      <c r="J1193" s="1">
        <v>35719</v>
      </c>
      <c r="K1193" t="s">
        <v>333</v>
      </c>
      <c r="L1193">
        <v>6</v>
      </c>
      <c r="M1193">
        <v>28</v>
      </c>
      <c r="N1193">
        <v>68</v>
      </c>
      <c r="O1193" t="s">
        <v>162</v>
      </c>
      <c r="P1193">
        <v>12.5</v>
      </c>
      <c r="Q1193">
        <v>12.5</v>
      </c>
      <c r="R1193">
        <v>40</v>
      </c>
      <c r="S1193">
        <v>0.2</v>
      </c>
      <c r="T1193">
        <v>399.99999850988303</v>
      </c>
      <c r="U1193">
        <v>10.92</v>
      </c>
      <c r="V1193">
        <v>65.099999999999994</v>
      </c>
      <c r="W1193">
        <v>-36.800004541873903</v>
      </c>
      <c r="X1193">
        <v>15</v>
      </c>
      <c r="Y1193" t="s">
        <v>58</v>
      </c>
      <c r="Z1193" t="s">
        <v>59</v>
      </c>
    </row>
    <row r="1194" spans="1:26" x14ac:dyDescent="0.2">
      <c r="A1194">
        <v>10700</v>
      </c>
      <c r="B1194">
        <v>1997</v>
      </c>
      <c r="C1194" t="s">
        <v>195</v>
      </c>
      <c r="D1194" t="s">
        <v>202</v>
      </c>
      <c r="E1194" t="s">
        <v>203</v>
      </c>
      <c r="F1194" t="s">
        <v>19</v>
      </c>
      <c r="G1194" t="s">
        <v>25</v>
      </c>
      <c r="H1194" s="1">
        <v>35713</v>
      </c>
      <c r="I1194" s="1">
        <v>35741</v>
      </c>
      <c r="J1194" s="1">
        <v>35719</v>
      </c>
      <c r="K1194" t="s">
        <v>333</v>
      </c>
      <c r="L1194">
        <v>6</v>
      </c>
      <c r="M1194">
        <v>28</v>
      </c>
      <c r="N1194">
        <v>34</v>
      </c>
      <c r="O1194" t="s">
        <v>157</v>
      </c>
      <c r="P1194">
        <v>14</v>
      </c>
      <c r="Q1194">
        <v>14</v>
      </c>
      <c r="R1194">
        <v>12</v>
      </c>
      <c r="S1194">
        <v>0.2</v>
      </c>
      <c r="T1194">
        <v>134.39999949931999</v>
      </c>
      <c r="U1194">
        <v>11.49</v>
      </c>
      <c r="V1194">
        <v>65.099999999999994</v>
      </c>
      <c r="W1194">
        <v>-3.47999775409698</v>
      </c>
      <c r="X1194">
        <v>15</v>
      </c>
      <c r="Y1194" t="s">
        <v>64</v>
      </c>
      <c r="Z1194" t="s">
        <v>65</v>
      </c>
    </row>
    <row r="1195" spans="1:26" x14ac:dyDescent="0.2">
      <c r="A1195">
        <v>10701</v>
      </c>
      <c r="B1195">
        <v>1997</v>
      </c>
      <c r="C1195" t="s">
        <v>195</v>
      </c>
      <c r="D1195" t="s">
        <v>173</v>
      </c>
      <c r="E1195" t="s">
        <v>174</v>
      </c>
      <c r="F1195" t="s">
        <v>9</v>
      </c>
      <c r="G1195" t="s">
        <v>24</v>
      </c>
      <c r="H1195" s="1">
        <v>35716</v>
      </c>
      <c r="I1195" s="1">
        <v>35730</v>
      </c>
      <c r="J1195" s="1">
        <v>35718</v>
      </c>
      <c r="K1195" t="s">
        <v>334</v>
      </c>
      <c r="L1195">
        <v>2</v>
      </c>
      <c r="M1195">
        <v>14</v>
      </c>
      <c r="N1195">
        <v>71</v>
      </c>
      <c r="O1195" t="s">
        <v>130</v>
      </c>
      <c r="P1195">
        <v>21.5</v>
      </c>
      <c r="Q1195">
        <v>21.5</v>
      </c>
      <c r="R1195">
        <v>20</v>
      </c>
      <c r="S1195">
        <v>0.15</v>
      </c>
      <c r="T1195">
        <v>365.49999743699999</v>
      </c>
      <c r="U1195">
        <v>18.21</v>
      </c>
      <c r="V1195">
        <v>220.31</v>
      </c>
      <c r="W1195">
        <v>1.3000157475471401</v>
      </c>
      <c r="X1195">
        <v>0</v>
      </c>
      <c r="Y1195" t="s">
        <v>31</v>
      </c>
      <c r="Z1195" t="s">
        <v>32</v>
      </c>
    </row>
    <row r="1196" spans="1:26" x14ac:dyDescent="0.2">
      <c r="A1196">
        <v>10701</v>
      </c>
      <c r="B1196">
        <v>1997</v>
      </c>
      <c r="C1196" t="s">
        <v>195</v>
      </c>
      <c r="D1196" t="s">
        <v>173</v>
      </c>
      <c r="E1196" t="s">
        <v>174</v>
      </c>
      <c r="F1196" t="s">
        <v>9</v>
      </c>
      <c r="G1196" t="s">
        <v>24</v>
      </c>
      <c r="H1196" s="1">
        <v>35716</v>
      </c>
      <c r="I1196" s="1">
        <v>35730</v>
      </c>
      <c r="J1196" s="1">
        <v>35718</v>
      </c>
      <c r="K1196" t="s">
        <v>334</v>
      </c>
      <c r="L1196">
        <v>2</v>
      </c>
      <c r="M1196">
        <v>14</v>
      </c>
      <c r="N1196">
        <v>76</v>
      </c>
      <c r="O1196" t="s">
        <v>118</v>
      </c>
      <c r="P1196">
        <v>18</v>
      </c>
      <c r="Q1196">
        <v>18</v>
      </c>
      <c r="R1196">
        <v>35</v>
      </c>
      <c r="S1196">
        <v>0.15</v>
      </c>
      <c r="T1196">
        <v>535.49999624490704</v>
      </c>
      <c r="U1196">
        <v>17.66</v>
      </c>
      <c r="V1196">
        <v>220.31</v>
      </c>
      <c r="W1196">
        <v>-82.599998414516406</v>
      </c>
      <c r="X1196">
        <v>20</v>
      </c>
      <c r="Y1196" t="s">
        <v>64</v>
      </c>
      <c r="Z1196" t="s">
        <v>65</v>
      </c>
    </row>
    <row r="1197" spans="1:26" x14ac:dyDescent="0.2">
      <c r="A1197">
        <v>10701</v>
      </c>
      <c r="B1197">
        <v>1997</v>
      </c>
      <c r="C1197" t="s">
        <v>195</v>
      </c>
      <c r="D1197" t="s">
        <v>173</v>
      </c>
      <c r="E1197" t="s">
        <v>174</v>
      </c>
      <c r="F1197" t="s">
        <v>9</v>
      </c>
      <c r="G1197" t="s">
        <v>24</v>
      </c>
      <c r="H1197" s="1">
        <v>35716</v>
      </c>
      <c r="I1197" s="1">
        <v>35730</v>
      </c>
      <c r="J1197" s="1">
        <v>35718</v>
      </c>
      <c r="K1197" t="s">
        <v>334</v>
      </c>
      <c r="L1197">
        <v>2</v>
      </c>
      <c r="M1197">
        <v>14</v>
      </c>
      <c r="N1197">
        <v>59</v>
      </c>
      <c r="O1197" t="s">
        <v>79</v>
      </c>
      <c r="P1197">
        <v>55</v>
      </c>
      <c r="Q1197">
        <v>55</v>
      </c>
      <c r="R1197">
        <v>42</v>
      </c>
      <c r="S1197">
        <v>0.15</v>
      </c>
      <c r="T1197">
        <v>1963.49998623132</v>
      </c>
      <c r="U1197">
        <v>44.87</v>
      </c>
      <c r="V1197">
        <v>220.31</v>
      </c>
      <c r="W1197">
        <v>78.960031092166901</v>
      </c>
      <c r="X1197">
        <v>0</v>
      </c>
      <c r="Y1197" t="s">
        <v>31</v>
      </c>
      <c r="Z1197" t="s">
        <v>32</v>
      </c>
    </row>
    <row r="1198" spans="1:26" x14ac:dyDescent="0.2">
      <c r="A1198">
        <v>10702</v>
      </c>
      <c r="B1198">
        <v>1997</v>
      </c>
      <c r="C1198" t="s">
        <v>195</v>
      </c>
      <c r="D1198" t="s">
        <v>294</v>
      </c>
      <c r="E1198" t="s">
        <v>295</v>
      </c>
      <c r="F1198" t="s">
        <v>8</v>
      </c>
      <c r="G1198" t="s">
        <v>24</v>
      </c>
      <c r="H1198" s="1">
        <v>35716</v>
      </c>
      <c r="I1198" s="1">
        <v>35758</v>
      </c>
      <c r="J1198" s="1">
        <v>35724</v>
      </c>
      <c r="K1198" t="s">
        <v>333</v>
      </c>
      <c r="L1198">
        <v>8</v>
      </c>
      <c r="M1198">
        <v>42</v>
      </c>
      <c r="N1198">
        <v>76</v>
      </c>
      <c r="O1198" t="s">
        <v>118</v>
      </c>
      <c r="P1198">
        <v>18</v>
      </c>
      <c r="Q1198">
        <v>18</v>
      </c>
      <c r="R1198">
        <v>15</v>
      </c>
      <c r="S1198">
        <v>0</v>
      </c>
      <c r="T1198">
        <v>270</v>
      </c>
      <c r="U1198">
        <v>17.66</v>
      </c>
      <c r="V1198">
        <v>23.94</v>
      </c>
      <c r="W1198">
        <v>5.1000022888183496</v>
      </c>
      <c r="X1198">
        <v>20</v>
      </c>
      <c r="Y1198" t="s">
        <v>64</v>
      </c>
      <c r="Z1198" t="s">
        <v>65</v>
      </c>
    </row>
    <row r="1199" spans="1:26" x14ac:dyDescent="0.2">
      <c r="A1199">
        <v>10702</v>
      </c>
      <c r="B1199">
        <v>1997</v>
      </c>
      <c r="C1199" t="s">
        <v>195</v>
      </c>
      <c r="D1199" t="s">
        <v>294</v>
      </c>
      <c r="E1199" t="s">
        <v>295</v>
      </c>
      <c r="F1199" t="s">
        <v>8</v>
      </c>
      <c r="G1199" t="s">
        <v>24</v>
      </c>
      <c r="H1199" s="1">
        <v>35716</v>
      </c>
      <c r="I1199" s="1">
        <v>35758</v>
      </c>
      <c r="J1199" s="1">
        <v>35724</v>
      </c>
      <c r="K1199" t="s">
        <v>333</v>
      </c>
      <c r="L1199">
        <v>8</v>
      </c>
      <c r="M1199">
        <v>42</v>
      </c>
      <c r="N1199">
        <v>3</v>
      </c>
      <c r="O1199" t="s">
        <v>165</v>
      </c>
      <c r="P1199">
        <v>10</v>
      </c>
      <c r="Q1199">
        <v>10</v>
      </c>
      <c r="R1199">
        <v>6</v>
      </c>
      <c r="S1199">
        <v>0</v>
      </c>
      <c r="T1199">
        <v>60</v>
      </c>
      <c r="U1199">
        <v>8.69</v>
      </c>
      <c r="V1199">
        <v>23.94</v>
      </c>
      <c r="W1199">
        <v>7.86000251770019</v>
      </c>
      <c r="X1199">
        <v>25</v>
      </c>
      <c r="Y1199" t="s">
        <v>49</v>
      </c>
      <c r="Z1199" t="s">
        <v>50</v>
      </c>
    </row>
    <row r="1200" spans="1:26" x14ac:dyDescent="0.2">
      <c r="A1200">
        <v>10703</v>
      </c>
      <c r="B1200">
        <v>1997</v>
      </c>
      <c r="C1200" t="s">
        <v>195</v>
      </c>
      <c r="D1200" t="s">
        <v>107</v>
      </c>
      <c r="E1200" t="s">
        <v>108</v>
      </c>
      <c r="F1200" t="s">
        <v>16</v>
      </c>
      <c r="G1200" t="s">
        <v>24</v>
      </c>
      <c r="H1200" s="1">
        <v>35717</v>
      </c>
      <c r="I1200" s="1">
        <v>35745</v>
      </c>
      <c r="J1200" s="1">
        <v>35723</v>
      </c>
      <c r="K1200" t="s">
        <v>332</v>
      </c>
      <c r="L1200">
        <v>6</v>
      </c>
      <c r="M1200">
        <v>28</v>
      </c>
      <c r="N1200">
        <v>59</v>
      </c>
      <c r="O1200" t="s">
        <v>79</v>
      </c>
      <c r="P1200">
        <v>55</v>
      </c>
      <c r="Q1200">
        <v>55</v>
      </c>
      <c r="R1200">
        <v>35</v>
      </c>
      <c r="S1200">
        <v>0</v>
      </c>
      <c r="T1200">
        <v>1925</v>
      </c>
      <c r="U1200">
        <v>44.87</v>
      </c>
      <c r="V1200">
        <v>152.30000000000001</v>
      </c>
      <c r="W1200">
        <v>354.55003738403298</v>
      </c>
      <c r="X1200">
        <v>0</v>
      </c>
      <c r="Y1200" t="s">
        <v>31</v>
      </c>
      <c r="Z1200" t="s">
        <v>32</v>
      </c>
    </row>
    <row r="1201" spans="1:26" x14ac:dyDescent="0.2">
      <c r="A1201">
        <v>10703</v>
      </c>
      <c r="B1201">
        <v>1997</v>
      </c>
      <c r="C1201" t="s">
        <v>195</v>
      </c>
      <c r="D1201" t="s">
        <v>107</v>
      </c>
      <c r="E1201" t="s">
        <v>108</v>
      </c>
      <c r="F1201" t="s">
        <v>16</v>
      </c>
      <c r="G1201" t="s">
        <v>24</v>
      </c>
      <c r="H1201" s="1">
        <v>35717</v>
      </c>
      <c r="I1201" s="1">
        <v>35745</v>
      </c>
      <c r="J1201" s="1">
        <v>35723</v>
      </c>
      <c r="K1201" t="s">
        <v>332</v>
      </c>
      <c r="L1201">
        <v>6</v>
      </c>
      <c r="M1201">
        <v>28</v>
      </c>
      <c r="N1201">
        <v>73</v>
      </c>
      <c r="O1201" t="s">
        <v>143</v>
      </c>
      <c r="P1201">
        <v>15</v>
      </c>
      <c r="Q1201">
        <v>15</v>
      </c>
      <c r="R1201">
        <v>35</v>
      </c>
      <c r="S1201">
        <v>0</v>
      </c>
      <c r="T1201">
        <v>525</v>
      </c>
      <c r="U1201">
        <v>13.18</v>
      </c>
      <c r="V1201">
        <v>152.30000000000001</v>
      </c>
      <c r="W1201">
        <v>63.699989318847599</v>
      </c>
      <c r="X1201">
        <v>5</v>
      </c>
      <c r="Y1201" t="s">
        <v>46</v>
      </c>
      <c r="Z1201" t="s">
        <v>47</v>
      </c>
    </row>
    <row r="1202" spans="1:26" x14ac:dyDescent="0.2">
      <c r="A1202">
        <v>10703</v>
      </c>
      <c r="B1202">
        <v>1997</v>
      </c>
      <c r="C1202" t="s">
        <v>195</v>
      </c>
      <c r="D1202" t="s">
        <v>107</v>
      </c>
      <c r="E1202" t="s">
        <v>108</v>
      </c>
      <c r="F1202" t="s">
        <v>16</v>
      </c>
      <c r="G1202" t="s">
        <v>24</v>
      </c>
      <c r="H1202" s="1">
        <v>35717</v>
      </c>
      <c r="I1202" s="1">
        <v>35745</v>
      </c>
      <c r="J1202" s="1">
        <v>35723</v>
      </c>
      <c r="K1202" t="s">
        <v>332</v>
      </c>
      <c r="L1202">
        <v>6</v>
      </c>
      <c r="M1202">
        <v>28</v>
      </c>
      <c r="N1202">
        <v>2</v>
      </c>
      <c r="O1202" t="s">
        <v>76</v>
      </c>
      <c r="P1202">
        <v>19</v>
      </c>
      <c r="Q1202">
        <v>19</v>
      </c>
      <c r="R1202">
        <v>5</v>
      </c>
      <c r="S1202">
        <v>0</v>
      </c>
      <c r="T1202">
        <v>95</v>
      </c>
      <c r="U1202">
        <v>19.559999999999999</v>
      </c>
      <c r="V1202">
        <v>152.30000000000001</v>
      </c>
      <c r="W1202">
        <v>-2.7999973297119101</v>
      </c>
      <c r="X1202">
        <v>25</v>
      </c>
      <c r="Y1202" t="s">
        <v>64</v>
      </c>
      <c r="Z1202" t="s">
        <v>65</v>
      </c>
    </row>
    <row r="1203" spans="1:26" x14ac:dyDescent="0.2">
      <c r="A1203">
        <v>10704</v>
      </c>
      <c r="B1203">
        <v>1997</v>
      </c>
      <c r="C1203" t="s">
        <v>195</v>
      </c>
      <c r="D1203" t="s">
        <v>242</v>
      </c>
      <c r="E1203" t="s">
        <v>243</v>
      </c>
      <c r="F1203" t="s">
        <v>3</v>
      </c>
      <c r="G1203" t="s">
        <v>23</v>
      </c>
      <c r="H1203" s="1">
        <v>35717</v>
      </c>
      <c r="I1203" s="1">
        <v>35745</v>
      </c>
      <c r="J1203" s="1">
        <v>35741</v>
      </c>
      <c r="K1203" t="s">
        <v>333</v>
      </c>
      <c r="L1203">
        <v>24</v>
      </c>
      <c r="M1203">
        <v>28</v>
      </c>
      <c r="N1203">
        <v>24</v>
      </c>
      <c r="O1203" t="s">
        <v>69</v>
      </c>
      <c r="P1203">
        <v>4.5</v>
      </c>
      <c r="Q1203">
        <v>4.5</v>
      </c>
      <c r="R1203">
        <v>35</v>
      </c>
      <c r="S1203">
        <v>0</v>
      </c>
      <c r="T1203">
        <v>157.5</v>
      </c>
      <c r="U1203">
        <v>3.8</v>
      </c>
      <c r="V1203">
        <v>4.78</v>
      </c>
      <c r="W1203">
        <v>24.50000166893</v>
      </c>
      <c r="X1203">
        <v>0</v>
      </c>
      <c r="Y1203" t="s">
        <v>64</v>
      </c>
      <c r="Z1203" t="s">
        <v>65</v>
      </c>
    </row>
    <row r="1204" spans="1:26" x14ac:dyDescent="0.2">
      <c r="A1204">
        <v>10704</v>
      </c>
      <c r="B1204">
        <v>1997</v>
      </c>
      <c r="C1204" t="s">
        <v>195</v>
      </c>
      <c r="D1204" t="s">
        <v>242</v>
      </c>
      <c r="E1204" t="s">
        <v>243</v>
      </c>
      <c r="F1204" t="s">
        <v>3</v>
      </c>
      <c r="G1204" t="s">
        <v>23</v>
      </c>
      <c r="H1204" s="1">
        <v>35717</v>
      </c>
      <c r="I1204" s="1">
        <v>35745</v>
      </c>
      <c r="J1204" s="1">
        <v>35741</v>
      </c>
      <c r="K1204" t="s">
        <v>333</v>
      </c>
      <c r="L1204">
        <v>24</v>
      </c>
      <c r="M1204">
        <v>28</v>
      </c>
      <c r="N1204">
        <v>48</v>
      </c>
      <c r="O1204" t="s">
        <v>254</v>
      </c>
      <c r="P1204">
        <v>12.75</v>
      </c>
      <c r="Q1204">
        <v>12.75</v>
      </c>
      <c r="R1204">
        <v>24</v>
      </c>
      <c r="S1204">
        <v>0</v>
      </c>
      <c r="T1204">
        <v>306</v>
      </c>
      <c r="U1204">
        <v>11.88</v>
      </c>
      <c r="V1204">
        <v>4.78</v>
      </c>
      <c r="W1204">
        <v>20.879997253417901</v>
      </c>
      <c r="X1204">
        <v>25</v>
      </c>
      <c r="Y1204" t="s">
        <v>58</v>
      </c>
      <c r="Z1204" t="s">
        <v>59</v>
      </c>
    </row>
    <row r="1205" spans="1:26" x14ac:dyDescent="0.2">
      <c r="A1205">
        <v>10704</v>
      </c>
      <c r="B1205">
        <v>1997</v>
      </c>
      <c r="C1205" t="s">
        <v>195</v>
      </c>
      <c r="D1205" t="s">
        <v>242</v>
      </c>
      <c r="E1205" t="s">
        <v>243</v>
      </c>
      <c r="F1205" t="s">
        <v>3</v>
      </c>
      <c r="G1205" t="s">
        <v>23</v>
      </c>
      <c r="H1205" s="1">
        <v>35717</v>
      </c>
      <c r="I1205" s="1">
        <v>35745</v>
      </c>
      <c r="J1205" s="1">
        <v>35741</v>
      </c>
      <c r="K1205" t="s">
        <v>333</v>
      </c>
      <c r="L1205">
        <v>24</v>
      </c>
      <c r="M1205">
        <v>28</v>
      </c>
      <c r="N1205">
        <v>4</v>
      </c>
      <c r="O1205" t="s">
        <v>186</v>
      </c>
      <c r="P1205">
        <v>22</v>
      </c>
      <c r="Q1205">
        <v>22</v>
      </c>
      <c r="R1205">
        <v>6</v>
      </c>
      <c r="S1205">
        <v>0</v>
      </c>
      <c r="T1205">
        <v>132</v>
      </c>
      <c r="U1205">
        <v>22.96</v>
      </c>
      <c r="V1205">
        <v>4.78</v>
      </c>
      <c r="W1205">
        <v>-5.7599945068359304</v>
      </c>
      <c r="X1205">
        <v>0</v>
      </c>
      <c r="Y1205" t="s">
        <v>49</v>
      </c>
      <c r="Z1205" t="s">
        <v>50</v>
      </c>
    </row>
    <row r="1206" spans="1:26" x14ac:dyDescent="0.2">
      <c r="A1206">
        <v>10705</v>
      </c>
      <c r="B1206">
        <v>1997</v>
      </c>
      <c r="C1206" t="s">
        <v>195</v>
      </c>
      <c r="D1206" t="s">
        <v>84</v>
      </c>
      <c r="E1206" t="s">
        <v>85</v>
      </c>
      <c r="F1206" t="s">
        <v>20</v>
      </c>
      <c r="G1206" t="s">
        <v>23</v>
      </c>
      <c r="H1206" s="1">
        <v>35718</v>
      </c>
      <c r="I1206" s="1">
        <v>35746</v>
      </c>
      <c r="J1206" s="1">
        <v>35752</v>
      </c>
      <c r="K1206" t="s">
        <v>332</v>
      </c>
      <c r="L1206">
        <v>34</v>
      </c>
      <c r="M1206">
        <v>28</v>
      </c>
      <c r="N1206">
        <v>32</v>
      </c>
      <c r="O1206" t="s">
        <v>90</v>
      </c>
      <c r="P1206">
        <v>32</v>
      </c>
      <c r="Q1206">
        <v>32</v>
      </c>
      <c r="R1206">
        <v>4</v>
      </c>
      <c r="S1206">
        <v>0</v>
      </c>
      <c r="T1206">
        <v>128</v>
      </c>
      <c r="U1206">
        <v>27.76</v>
      </c>
      <c r="V1206">
        <v>3.52</v>
      </c>
      <c r="W1206">
        <v>16.959999084472599</v>
      </c>
      <c r="X1206">
        <v>25</v>
      </c>
      <c r="Y1206" t="s">
        <v>31</v>
      </c>
      <c r="Z1206" t="s">
        <v>32</v>
      </c>
    </row>
    <row r="1207" spans="1:26" x14ac:dyDescent="0.2">
      <c r="A1207">
        <v>10705</v>
      </c>
      <c r="B1207">
        <v>1997</v>
      </c>
      <c r="C1207" t="s">
        <v>195</v>
      </c>
      <c r="D1207" t="s">
        <v>84</v>
      </c>
      <c r="E1207" t="s">
        <v>85</v>
      </c>
      <c r="F1207" t="s">
        <v>20</v>
      </c>
      <c r="G1207" t="s">
        <v>23</v>
      </c>
      <c r="H1207" s="1">
        <v>35718</v>
      </c>
      <c r="I1207" s="1">
        <v>35746</v>
      </c>
      <c r="J1207" s="1">
        <v>35752</v>
      </c>
      <c r="K1207" t="s">
        <v>332</v>
      </c>
      <c r="L1207">
        <v>34</v>
      </c>
      <c r="M1207">
        <v>28</v>
      </c>
      <c r="N1207">
        <v>31</v>
      </c>
      <c r="O1207" t="s">
        <v>62</v>
      </c>
      <c r="P1207">
        <v>12.5</v>
      </c>
      <c r="Q1207">
        <v>12.5</v>
      </c>
      <c r="R1207">
        <v>20</v>
      </c>
      <c r="S1207">
        <v>0</v>
      </c>
      <c r="T1207">
        <v>250</v>
      </c>
      <c r="U1207">
        <v>11.24</v>
      </c>
      <c r="V1207">
        <v>3.52</v>
      </c>
      <c r="W1207">
        <v>25.200004577636701</v>
      </c>
      <c r="X1207">
        <v>20</v>
      </c>
      <c r="Y1207" t="s">
        <v>31</v>
      </c>
      <c r="Z1207" t="s">
        <v>32</v>
      </c>
    </row>
    <row r="1208" spans="1:26" x14ac:dyDescent="0.2">
      <c r="A1208">
        <v>10706</v>
      </c>
      <c r="B1208">
        <v>1997</v>
      </c>
      <c r="C1208" t="s">
        <v>195</v>
      </c>
      <c r="D1208" t="s">
        <v>180</v>
      </c>
      <c r="E1208" t="s">
        <v>181</v>
      </c>
      <c r="F1208" t="s">
        <v>19</v>
      </c>
      <c r="G1208" t="s">
        <v>25</v>
      </c>
      <c r="H1208" s="1">
        <v>35719</v>
      </c>
      <c r="I1208" s="1">
        <v>35747</v>
      </c>
      <c r="J1208" s="1">
        <v>35724</v>
      </c>
      <c r="K1208" t="s">
        <v>334</v>
      </c>
      <c r="L1208">
        <v>5</v>
      </c>
      <c r="M1208">
        <v>28</v>
      </c>
      <c r="N1208">
        <v>16</v>
      </c>
      <c r="O1208" t="s">
        <v>77</v>
      </c>
      <c r="P1208">
        <v>17.45</v>
      </c>
      <c r="Q1208">
        <v>17.45</v>
      </c>
      <c r="R1208">
        <v>20</v>
      </c>
      <c r="S1208">
        <v>0</v>
      </c>
      <c r="T1208">
        <v>349.00001525878901</v>
      </c>
      <c r="U1208">
        <v>17.690000000000001</v>
      </c>
      <c r="V1208">
        <v>135.63</v>
      </c>
      <c r="W1208">
        <v>-4.7999954223632804</v>
      </c>
      <c r="X1208">
        <v>10</v>
      </c>
      <c r="Y1208" t="s">
        <v>58</v>
      </c>
      <c r="Z1208" t="s">
        <v>59</v>
      </c>
    </row>
    <row r="1209" spans="1:26" x14ac:dyDescent="0.2">
      <c r="A1209">
        <v>10706</v>
      </c>
      <c r="B1209">
        <v>1997</v>
      </c>
      <c r="C1209" t="s">
        <v>195</v>
      </c>
      <c r="D1209" t="s">
        <v>180</v>
      </c>
      <c r="E1209" t="s">
        <v>181</v>
      </c>
      <c r="F1209" t="s">
        <v>19</v>
      </c>
      <c r="G1209" t="s">
        <v>25</v>
      </c>
      <c r="H1209" s="1">
        <v>35719</v>
      </c>
      <c r="I1209" s="1">
        <v>35747</v>
      </c>
      <c r="J1209" s="1">
        <v>35724</v>
      </c>
      <c r="K1209" t="s">
        <v>334</v>
      </c>
      <c r="L1209">
        <v>5</v>
      </c>
      <c r="M1209">
        <v>28</v>
      </c>
      <c r="N1209">
        <v>59</v>
      </c>
      <c r="O1209" t="s">
        <v>79</v>
      </c>
      <c r="P1209">
        <v>55</v>
      </c>
      <c r="Q1209">
        <v>55</v>
      </c>
      <c r="R1209">
        <v>8</v>
      </c>
      <c r="S1209">
        <v>0</v>
      </c>
      <c r="T1209">
        <v>440</v>
      </c>
      <c r="U1209">
        <v>44.87</v>
      </c>
      <c r="V1209">
        <v>135.63</v>
      </c>
      <c r="W1209">
        <v>81.040008544921804</v>
      </c>
      <c r="X1209">
        <v>0</v>
      </c>
      <c r="Y1209" t="s">
        <v>31</v>
      </c>
      <c r="Z1209" t="s">
        <v>32</v>
      </c>
    </row>
    <row r="1210" spans="1:26" x14ac:dyDescent="0.2">
      <c r="A1210">
        <v>10706</v>
      </c>
      <c r="B1210">
        <v>1997</v>
      </c>
      <c r="C1210" t="s">
        <v>195</v>
      </c>
      <c r="D1210" t="s">
        <v>180</v>
      </c>
      <c r="E1210" t="s">
        <v>181</v>
      </c>
      <c r="F1210" t="s">
        <v>19</v>
      </c>
      <c r="G1210" t="s">
        <v>25</v>
      </c>
      <c r="H1210" s="1">
        <v>35719</v>
      </c>
      <c r="I1210" s="1">
        <v>35747</v>
      </c>
      <c r="J1210" s="1">
        <v>35724</v>
      </c>
      <c r="K1210" t="s">
        <v>334</v>
      </c>
      <c r="L1210">
        <v>5</v>
      </c>
      <c r="M1210">
        <v>28</v>
      </c>
      <c r="N1210">
        <v>43</v>
      </c>
      <c r="O1210" t="s">
        <v>124</v>
      </c>
      <c r="P1210">
        <v>46</v>
      </c>
      <c r="Q1210">
        <v>46</v>
      </c>
      <c r="R1210">
        <v>24</v>
      </c>
      <c r="S1210">
        <v>0</v>
      </c>
      <c r="T1210">
        <v>1104</v>
      </c>
      <c r="U1210">
        <v>44.97</v>
      </c>
      <c r="V1210">
        <v>135.63</v>
      </c>
      <c r="W1210">
        <v>24.719970703125</v>
      </c>
      <c r="X1210">
        <v>25</v>
      </c>
      <c r="Y1210" t="s">
        <v>64</v>
      </c>
      <c r="Z1210" t="s">
        <v>65</v>
      </c>
    </row>
    <row r="1211" spans="1:26" x14ac:dyDescent="0.2">
      <c r="A1211">
        <v>10707</v>
      </c>
      <c r="B1211">
        <v>1997</v>
      </c>
      <c r="C1211" t="s">
        <v>195</v>
      </c>
      <c r="D1211" t="s">
        <v>228</v>
      </c>
      <c r="E1211" t="s">
        <v>229</v>
      </c>
      <c r="F1211" t="s">
        <v>18</v>
      </c>
      <c r="G1211" t="s">
        <v>24</v>
      </c>
      <c r="H1211" s="1">
        <v>35719</v>
      </c>
      <c r="I1211" s="1">
        <v>35733</v>
      </c>
      <c r="J1211" s="1">
        <v>35726</v>
      </c>
      <c r="K1211" t="s">
        <v>334</v>
      </c>
      <c r="L1211">
        <v>7</v>
      </c>
      <c r="M1211">
        <v>14</v>
      </c>
      <c r="N1211">
        <v>70</v>
      </c>
      <c r="O1211" t="s">
        <v>98</v>
      </c>
      <c r="P1211">
        <v>15</v>
      </c>
      <c r="Q1211">
        <v>15</v>
      </c>
      <c r="R1211">
        <v>28</v>
      </c>
      <c r="S1211">
        <v>0.15</v>
      </c>
      <c r="T1211">
        <v>356.99999749660401</v>
      </c>
      <c r="U1211">
        <v>13.61</v>
      </c>
      <c r="V1211">
        <v>21.74</v>
      </c>
      <c r="W1211">
        <v>-24.0799928903579</v>
      </c>
      <c r="X1211">
        <v>30</v>
      </c>
      <c r="Y1211" t="s">
        <v>64</v>
      </c>
      <c r="Z1211" t="s">
        <v>65</v>
      </c>
    </row>
    <row r="1212" spans="1:26" x14ac:dyDescent="0.2">
      <c r="A1212">
        <v>10707</v>
      </c>
      <c r="B1212">
        <v>1997</v>
      </c>
      <c r="C1212" t="s">
        <v>195</v>
      </c>
      <c r="D1212" t="s">
        <v>228</v>
      </c>
      <c r="E1212" t="s">
        <v>229</v>
      </c>
      <c r="F1212" t="s">
        <v>18</v>
      </c>
      <c r="G1212" t="s">
        <v>24</v>
      </c>
      <c r="H1212" s="1">
        <v>35719</v>
      </c>
      <c r="I1212" s="1">
        <v>35733</v>
      </c>
      <c r="J1212" s="1">
        <v>35726</v>
      </c>
      <c r="K1212" t="s">
        <v>334</v>
      </c>
      <c r="L1212">
        <v>7</v>
      </c>
      <c r="M1212">
        <v>14</v>
      </c>
      <c r="N1212">
        <v>57</v>
      </c>
      <c r="O1212" t="s">
        <v>54</v>
      </c>
      <c r="P1212">
        <v>19.5</v>
      </c>
      <c r="Q1212">
        <v>19.5</v>
      </c>
      <c r="R1212">
        <v>40</v>
      </c>
      <c r="S1212">
        <v>0</v>
      </c>
      <c r="T1212">
        <v>780</v>
      </c>
      <c r="U1212">
        <v>17.13</v>
      </c>
      <c r="V1212">
        <v>21.74</v>
      </c>
      <c r="W1212">
        <v>94.800033569335895</v>
      </c>
      <c r="X1212">
        <v>20</v>
      </c>
      <c r="Y1212" t="s">
        <v>34</v>
      </c>
      <c r="Z1212" t="s">
        <v>35</v>
      </c>
    </row>
    <row r="1213" spans="1:26" x14ac:dyDescent="0.2">
      <c r="A1213">
        <v>10707</v>
      </c>
      <c r="B1213">
        <v>1997</v>
      </c>
      <c r="C1213" t="s">
        <v>195</v>
      </c>
      <c r="D1213" t="s">
        <v>228</v>
      </c>
      <c r="E1213" t="s">
        <v>229</v>
      </c>
      <c r="F1213" t="s">
        <v>18</v>
      </c>
      <c r="G1213" t="s">
        <v>24</v>
      </c>
      <c r="H1213" s="1">
        <v>35719</v>
      </c>
      <c r="I1213" s="1">
        <v>35733</v>
      </c>
      <c r="J1213" s="1">
        <v>35726</v>
      </c>
      <c r="K1213" t="s">
        <v>334</v>
      </c>
      <c r="L1213">
        <v>7</v>
      </c>
      <c r="M1213">
        <v>14</v>
      </c>
      <c r="N1213">
        <v>55</v>
      </c>
      <c r="O1213" t="s">
        <v>70</v>
      </c>
      <c r="P1213">
        <v>24</v>
      </c>
      <c r="Q1213">
        <v>24</v>
      </c>
      <c r="R1213">
        <v>21</v>
      </c>
      <c r="S1213">
        <v>0</v>
      </c>
      <c r="T1213">
        <v>504</v>
      </c>
      <c r="U1213">
        <v>24.68</v>
      </c>
      <c r="V1213">
        <v>21.74</v>
      </c>
      <c r="W1213">
        <v>-14.280006408691399</v>
      </c>
      <c r="X1213">
        <v>20</v>
      </c>
      <c r="Y1213" t="s">
        <v>71</v>
      </c>
      <c r="Z1213" t="s">
        <v>72</v>
      </c>
    </row>
    <row r="1214" spans="1:26" x14ac:dyDescent="0.2">
      <c r="A1214">
        <v>10708</v>
      </c>
      <c r="B1214">
        <v>1997</v>
      </c>
      <c r="C1214" t="s">
        <v>195</v>
      </c>
      <c r="D1214" t="s">
        <v>188</v>
      </c>
      <c r="E1214" t="s">
        <v>189</v>
      </c>
      <c r="F1214" t="s">
        <v>19</v>
      </c>
      <c r="G1214" t="s">
        <v>25</v>
      </c>
      <c r="H1214" s="1">
        <v>35720</v>
      </c>
      <c r="I1214" s="1">
        <v>35762</v>
      </c>
      <c r="J1214" s="1">
        <v>35739</v>
      </c>
      <c r="K1214" t="s">
        <v>332</v>
      </c>
      <c r="L1214">
        <v>19</v>
      </c>
      <c r="M1214">
        <v>42</v>
      </c>
      <c r="N1214">
        <v>36</v>
      </c>
      <c r="O1214" t="s">
        <v>78</v>
      </c>
      <c r="P1214">
        <v>19</v>
      </c>
      <c r="Q1214">
        <v>19</v>
      </c>
      <c r="R1214">
        <v>5</v>
      </c>
      <c r="S1214">
        <v>0</v>
      </c>
      <c r="T1214">
        <v>95</v>
      </c>
      <c r="U1214">
        <v>15.59</v>
      </c>
      <c r="V1214">
        <v>2.96</v>
      </c>
      <c r="W1214">
        <v>17.049999237060501</v>
      </c>
      <c r="X1214">
        <v>20</v>
      </c>
      <c r="Y1214" t="s">
        <v>46</v>
      </c>
      <c r="Z1214" t="s">
        <v>47</v>
      </c>
    </row>
    <row r="1215" spans="1:26" x14ac:dyDescent="0.2">
      <c r="A1215">
        <v>10708</v>
      </c>
      <c r="B1215">
        <v>1997</v>
      </c>
      <c r="C1215" t="s">
        <v>195</v>
      </c>
      <c r="D1215" t="s">
        <v>188</v>
      </c>
      <c r="E1215" t="s">
        <v>189</v>
      </c>
      <c r="F1215" t="s">
        <v>19</v>
      </c>
      <c r="G1215" t="s">
        <v>25</v>
      </c>
      <c r="H1215" s="1">
        <v>35720</v>
      </c>
      <c r="I1215" s="1">
        <v>35762</v>
      </c>
      <c r="J1215" s="1">
        <v>35739</v>
      </c>
      <c r="K1215" t="s">
        <v>332</v>
      </c>
      <c r="L1215">
        <v>19</v>
      </c>
      <c r="M1215">
        <v>42</v>
      </c>
      <c r="N1215">
        <v>5</v>
      </c>
      <c r="O1215" t="s">
        <v>89</v>
      </c>
      <c r="P1215">
        <v>21.35</v>
      </c>
      <c r="Q1215">
        <v>21.35</v>
      </c>
      <c r="R1215">
        <v>4</v>
      </c>
      <c r="S1215">
        <v>0</v>
      </c>
      <c r="T1215">
        <v>85.400001525878906</v>
      </c>
      <c r="U1215">
        <v>18.46</v>
      </c>
      <c r="V1215">
        <v>2.96</v>
      </c>
      <c r="W1215">
        <v>11.5600051879882</v>
      </c>
      <c r="X1215">
        <v>0</v>
      </c>
      <c r="Y1215" t="s">
        <v>49</v>
      </c>
      <c r="Z1215" t="s">
        <v>50</v>
      </c>
    </row>
    <row r="1216" spans="1:26" x14ac:dyDescent="0.2">
      <c r="A1216">
        <v>10709</v>
      </c>
      <c r="B1216">
        <v>1997</v>
      </c>
      <c r="C1216" t="s">
        <v>195</v>
      </c>
      <c r="D1216" t="s">
        <v>265</v>
      </c>
      <c r="E1216" t="s">
        <v>266</v>
      </c>
      <c r="F1216" t="s">
        <v>3</v>
      </c>
      <c r="G1216" t="s">
        <v>23</v>
      </c>
      <c r="H1216" s="1">
        <v>35720</v>
      </c>
      <c r="I1216" s="1">
        <v>35748</v>
      </c>
      <c r="J1216" s="1">
        <v>35754</v>
      </c>
      <c r="K1216" t="s">
        <v>334</v>
      </c>
      <c r="L1216">
        <v>34</v>
      </c>
      <c r="M1216">
        <v>28</v>
      </c>
      <c r="N1216">
        <v>60</v>
      </c>
      <c r="O1216" t="s">
        <v>61</v>
      </c>
      <c r="P1216">
        <v>34</v>
      </c>
      <c r="Q1216">
        <v>34</v>
      </c>
      <c r="R1216">
        <v>10</v>
      </c>
      <c r="S1216">
        <v>0</v>
      </c>
      <c r="T1216">
        <v>340</v>
      </c>
      <c r="U1216">
        <v>35.68</v>
      </c>
      <c r="V1216">
        <v>210.8</v>
      </c>
      <c r="W1216">
        <v>-16.800003051757798</v>
      </c>
      <c r="X1216">
        <v>0</v>
      </c>
      <c r="Y1216" t="s">
        <v>31</v>
      </c>
      <c r="Z1216" t="s">
        <v>32</v>
      </c>
    </row>
    <row r="1217" spans="1:26" x14ac:dyDescent="0.2">
      <c r="A1217">
        <v>10709</v>
      </c>
      <c r="B1217">
        <v>1997</v>
      </c>
      <c r="C1217" t="s">
        <v>195</v>
      </c>
      <c r="D1217" t="s">
        <v>265</v>
      </c>
      <c r="E1217" t="s">
        <v>266</v>
      </c>
      <c r="F1217" t="s">
        <v>3</v>
      </c>
      <c r="G1217" t="s">
        <v>23</v>
      </c>
      <c r="H1217" s="1">
        <v>35720</v>
      </c>
      <c r="I1217" s="1">
        <v>35748</v>
      </c>
      <c r="J1217" s="1">
        <v>35754</v>
      </c>
      <c r="K1217" t="s">
        <v>334</v>
      </c>
      <c r="L1217">
        <v>34</v>
      </c>
      <c r="M1217">
        <v>28</v>
      </c>
      <c r="N1217">
        <v>51</v>
      </c>
      <c r="O1217" t="s">
        <v>42</v>
      </c>
      <c r="P1217">
        <v>53</v>
      </c>
      <c r="Q1217">
        <v>53</v>
      </c>
      <c r="R1217">
        <v>28</v>
      </c>
      <c r="S1217">
        <v>0</v>
      </c>
      <c r="T1217">
        <v>1484</v>
      </c>
      <c r="U1217">
        <v>51.45</v>
      </c>
      <c r="V1217">
        <v>210.8</v>
      </c>
      <c r="W1217">
        <v>43.399978637695298</v>
      </c>
      <c r="X1217">
        <v>10</v>
      </c>
      <c r="Y1217" t="s">
        <v>40</v>
      </c>
      <c r="Z1217" t="s">
        <v>41</v>
      </c>
    </row>
    <row r="1218" spans="1:26" x14ac:dyDescent="0.2">
      <c r="A1218">
        <v>10709</v>
      </c>
      <c r="B1218">
        <v>1997</v>
      </c>
      <c r="C1218" t="s">
        <v>195</v>
      </c>
      <c r="D1218" t="s">
        <v>265</v>
      </c>
      <c r="E1218" t="s">
        <v>266</v>
      </c>
      <c r="F1218" t="s">
        <v>3</v>
      </c>
      <c r="G1218" t="s">
        <v>23</v>
      </c>
      <c r="H1218" s="1">
        <v>35720</v>
      </c>
      <c r="I1218" s="1">
        <v>35748</v>
      </c>
      <c r="J1218" s="1">
        <v>35754</v>
      </c>
      <c r="K1218" t="s">
        <v>334</v>
      </c>
      <c r="L1218">
        <v>34</v>
      </c>
      <c r="M1218">
        <v>28</v>
      </c>
      <c r="N1218">
        <v>8</v>
      </c>
      <c r="O1218" t="s">
        <v>220</v>
      </c>
      <c r="P1218">
        <v>40</v>
      </c>
      <c r="Q1218">
        <v>40</v>
      </c>
      <c r="R1218">
        <v>40</v>
      </c>
      <c r="S1218">
        <v>0</v>
      </c>
      <c r="T1218">
        <v>1600</v>
      </c>
      <c r="U1218">
        <v>35.479999999999997</v>
      </c>
      <c r="V1218">
        <v>210.8</v>
      </c>
      <c r="W1218">
        <v>180.80001831054599</v>
      </c>
      <c r="X1218">
        <v>0</v>
      </c>
      <c r="Y1218" t="s">
        <v>49</v>
      </c>
      <c r="Z1218" t="s">
        <v>50</v>
      </c>
    </row>
    <row r="1219" spans="1:26" x14ac:dyDescent="0.2">
      <c r="A1219">
        <v>10710</v>
      </c>
      <c r="B1219">
        <v>1997</v>
      </c>
      <c r="C1219" t="s">
        <v>195</v>
      </c>
      <c r="D1219" t="s">
        <v>263</v>
      </c>
      <c r="E1219" t="s">
        <v>264</v>
      </c>
      <c r="F1219" t="s">
        <v>10</v>
      </c>
      <c r="G1219" t="s">
        <v>24</v>
      </c>
      <c r="H1219" s="1">
        <v>35723</v>
      </c>
      <c r="I1219" s="1">
        <v>35751</v>
      </c>
      <c r="J1219" s="1">
        <v>35726</v>
      </c>
      <c r="K1219" t="s">
        <v>333</v>
      </c>
      <c r="L1219">
        <v>3</v>
      </c>
      <c r="M1219">
        <v>28</v>
      </c>
      <c r="N1219">
        <v>47</v>
      </c>
      <c r="O1219" t="s">
        <v>214</v>
      </c>
      <c r="P1219">
        <v>9.5</v>
      </c>
      <c r="Q1219">
        <v>9.5</v>
      </c>
      <c r="R1219">
        <v>5</v>
      </c>
      <c r="S1219">
        <v>0</v>
      </c>
      <c r="T1219">
        <v>47.5</v>
      </c>
      <c r="U1219">
        <v>9.9700000000000006</v>
      </c>
      <c r="V1219">
        <v>4.9800000000000004</v>
      </c>
      <c r="W1219">
        <v>-2.3500013351440399</v>
      </c>
      <c r="X1219">
        <v>0</v>
      </c>
      <c r="Y1219" t="s">
        <v>58</v>
      </c>
      <c r="Z1219" t="s">
        <v>59</v>
      </c>
    </row>
    <row r="1220" spans="1:26" x14ac:dyDescent="0.2">
      <c r="A1220">
        <v>10710</v>
      </c>
      <c r="B1220">
        <v>1997</v>
      </c>
      <c r="C1220" t="s">
        <v>195</v>
      </c>
      <c r="D1220" t="s">
        <v>263</v>
      </c>
      <c r="E1220" t="s">
        <v>264</v>
      </c>
      <c r="F1220" t="s">
        <v>10</v>
      </c>
      <c r="G1220" t="s">
        <v>24</v>
      </c>
      <c r="H1220" s="1">
        <v>35723</v>
      </c>
      <c r="I1220" s="1">
        <v>35751</v>
      </c>
      <c r="J1220" s="1">
        <v>35726</v>
      </c>
      <c r="K1220" t="s">
        <v>333</v>
      </c>
      <c r="L1220">
        <v>3</v>
      </c>
      <c r="M1220">
        <v>28</v>
      </c>
      <c r="N1220">
        <v>19</v>
      </c>
      <c r="O1220" t="s">
        <v>149</v>
      </c>
      <c r="P1220">
        <v>9.1999999999999993</v>
      </c>
      <c r="Q1220">
        <v>9.1999999999999993</v>
      </c>
      <c r="R1220">
        <v>5</v>
      </c>
      <c r="S1220">
        <v>0</v>
      </c>
      <c r="T1220">
        <v>45.999999046325598</v>
      </c>
      <c r="U1220">
        <v>8.76</v>
      </c>
      <c r="V1220">
        <v>4.9800000000000004</v>
      </c>
      <c r="W1220">
        <v>2.1999979019164999</v>
      </c>
      <c r="X1220">
        <v>5</v>
      </c>
      <c r="Y1220" t="s">
        <v>58</v>
      </c>
      <c r="Z1220" t="s">
        <v>59</v>
      </c>
    </row>
    <row r="1221" spans="1:26" x14ac:dyDescent="0.2">
      <c r="A1221">
        <v>10711</v>
      </c>
      <c r="B1221">
        <v>1997</v>
      </c>
      <c r="C1221" t="s">
        <v>195</v>
      </c>
      <c r="D1221" t="s">
        <v>202</v>
      </c>
      <c r="E1221" t="s">
        <v>203</v>
      </c>
      <c r="F1221" t="s">
        <v>19</v>
      </c>
      <c r="G1221" t="s">
        <v>25</v>
      </c>
      <c r="H1221" s="1">
        <v>35724</v>
      </c>
      <c r="I1221" s="1">
        <v>35766</v>
      </c>
      <c r="J1221" s="1">
        <v>35732</v>
      </c>
      <c r="K1221" t="s">
        <v>332</v>
      </c>
      <c r="L1221">
        <v>8</v>
      </c>
      <c r="M1221">
        <v>42</v>
      </c>
      <c r="N1221">
        <v>41</v>
      </c>
      <c r="O1221" t="s">
        <v>45</v>
      </c>
      <c r="P1221">
        <v>9.65</v>
      </c>
      <c r="Q1221">
        <v>9.65</v>
      </c>
      <c r="R1221">
        <v>42</v>
      </c>
      <c r="S1221">
        <v>0</v>
      </c>
      <c r="T1221">
        <v>405.29998397827097</v>
      </c>
      <c r="U1221">
        <v>9.7899999999999991</v>
      </c>
      <c r="V1221">
        <v>52.41</v>
      </c>
      <c r="W1221">
        <v>-5.8800144195556596</v>
      </c>
      <c r="X1221">
        <v>10</v>
      </c>
      <c r="Y1221" t="s">
        <v>46</v>
      </c>
      <c r="Z1221" t="s">
        <v>47</v>
      </c>
    </row>
    <row r="1222" spans="1:26" x14ac:dyDescent="0.2">
      <c r="A1222">
        <v>10711</v>
      </c>
      <c r="B1222">
        <v>1997</v>
      </c>
      <c r="C1222" t="s">
        <v>195</v>
      </c>
      <c r="D1222" t="s">
        <v>202</v>
      </c>
      <c r="E1222" t="s">
        <v>203</v>
      </c>
      <c r="F1222" t="s">
        <v>19</v>
      </c>
      <c r="G1222" t="s">
        <v>25</v>
      </c>
      <c r="H1222" s="1">
        <v>35724</v>
      </c>
      <c r="I1222" s="1">
        <v>35766</v>
      </c>
      <c r="J1222" s="1">
        <v>35732</v>
      </c>
      <c r="K1222" t="s">
        <v>332</v>
      </c>
      <c r="L1222">
        <v>8</v>
      </c>
      <c r="M1222">
        <v>42</v>
      </c>
      <c r="N1222">
        <v>53</v>
      </c>
      <c r="O1222" t="s">
        <v>82</v>
      </c>
      <c r="P1222">
        <v>32.799999999999997</v>
      </c>
      <c r="Q1222">
        <v>32.799999999999997</v>
      </c>
      <c r="R1222">
        <v>120</v>
      </c>
      <c r="S1222">
        <v>0</v>
      </c>
      <c r="T1222">
        <v>3935.9999084472602</v>
      </c>
      <c r="U1222">
        <v>32.81</v>
      </c>
      <c r="V1222">
        <v>52.41</v>
      </c>
      <c r="W1222">
        <v>-1.20025634765625</v>
      </c>
      <c r="X1222">
        <v>0</v>
      </c>
      <c r="Y1222" t="s">
        <v>71</v>
      </c>
      <c r="Z1222" t="s">
        <v>72</v>
      </c>
    </row>
    <row r="1223" spans="1:26" x14ac:dyDescent="0.2">
      <c r="A1223">
        <v>10711</v>
      </c>
      <c r="B1223">
        <v>1997</v>
      </c>
      <c r="C1223" t="s">
        <v>195</v>
      </c>
      <c r="D1223" t="s">
        <v>202</v>
      </c>
      <c r="E1223" t="s">
        <v>203</v>
      </c>
      <c r="F1223" t="s">
        <v>19</v>
      </c>
      <c r="G1223" t="s">
        <v>25</v>
      </c>
      <c r="H1223" s="1">
        <v>35724</v>
      </c>
      <c r="I1223" s="1">
        <v>35766</v>
      </c>
      <c r="J1223" s="1">
        <v>35732</v>
      </c>
      <c r="K1223" t="s">
        <v>332</v>
      </c>
      <c r="L1223">
        <v>8</v>
      </c>
      <c r="M1223">
        <v>42</v>
      </c>
      <c r="N1223">
        <v>19</v>
      </c>
      <c r="O1223" t="s">
        <v>149</v>
      </c>
      <c r="P1223">
        <v>9.1999999999999993</v>
      </c>
      <c r="Q1223">
        <v>9.1999999999999993</v>
      </c>
      <c r="R1223">
        <v>12</v>
      </c>
      <c r="S1223">
        <v>0</v>
      </c>
      <c r="T1223">
        <v>110.399997711181</v>
      </c>
      <c r="U1223">
        <v>8.76</v>
      </c>
      <c r="V1223">
        <v>52.41</v>
      </c>
      <c r="W1223">
        <v>5.2799949645995996</v>
      </c>
      <c r="X1223">
        <v>5</v>
      </c>
      <c r="Y1223" t="s">
        <v>58</v>
      </c>
      <c r="Z1223" t="s">
        <v>59</v>
      </c>
    </row>
    <row r="1224" spans="1:26" x14ac:dyDescent="0.2">
      <c r="A1224">
        <v>10712</v>
      </c>
      <c r="B1224">
        <v>1997</v>
      </c>
      <c r="C1224" t="s">
        <v>195</v>
      </c>
      <c r="D1224" t="s">
        <v>173</v>
      </c>
      <c r="E1224" t="s">
        <v>174</v>
      </c>
      <c r="F1224" t="s">
        <v>9</v>
      </c>
      <c r="G1224" t="s">
        <v>24</v>
      </c>
      <c r="H1224" s="1">
        <v>35724</v>
      </c>
      <c r="I1224" s="1">
        <v>35752</v>
      </c>
      <c r="J1224" s="1">
        <v>35734</v>
      </c>
      <c r="K1224" t="s">
        <v>333</v>
      </c>
      <c r="L1224">
        <v>10</v>
      </c>
      <c r="M1224">
        <v>28</v>
      </c>
      <c r="N1224">
        <v>56</v>
      </c>
      <c r="O1224" t="s">
        <v>105</v>
      </c>
      <c r="P1224">
        <v>38</v>
      </c>
      <c r="Q1224">
        <v>38</v>
      </c>
      <c r="R1224">
        <v>30</v>
      </c>
      <c r="S1224">
        <v>0</v>
      </c>
      <c r="T1224">
        <v>1140</v>
      </c>
      <c r="U1224">
        <v>31.08</v>
      </c>
      <c r="V1224">
        <v>89.93</v>
      </c>
      <c r="W1224">
        <v>207.60000228881799</v>
      </c>
      <c r="X1224">
        <v>30</v>
      </c>
      <c r="Y1224" t="s">
        <v>34</v>
      </c>
      <c r="Z1224" t="s">
        <v>35</v>
      </c>
    </row>
    <row r="1225" spans="1:26" x14ac:dyDescent="0.2">
      <c r="A1225">
        <v>10712</v>
      </c>
      <c r="B1225">
        <v>1997</v>
      </c>
      <c r="C1225" t="s">
        <v>195</v>
      </c>
      <c r="D1225" t="s">
        <v>173</v>
      </c>
      <c r="E1225" t="s">
        <v>174</v>
      </c>
      <c r="F1225" t="s">
        <v>9</v>
      </c>
      <c r="G1225" t="s">
        <v>24</v>
      </c>
      <c r="H1225" s="1">
        <v>35724</v>
      </c>
      <c r="I1225" s="1">
        <v>35752</v>
      </c>
      <c r="J1225" s="1">
        <v>35734</v>
      </c>
      <c r="K1225" t="s">
        <v>333</v>
      </c>
      <c r="L1225">
        <v>10</v>
      </c>
      <c r="M1225">
        <v>28</v>
      </c>
      <c r="N1225">
        <v>53</v>
      </c>
      <c r="O1225" t="s">
        <v>82</v>
      </c>
      <c r="P1225">
        <v>32.799999999999997</v>
      </c>
      <c r="Q1225">
        <v>32.799999999999997</v>
      </c>
      <c r="R1225">
        <v>3</v>
      </c>
      <c r="S1225">
        <v>0.05</v>
      </c>
      <c r="T1225">
        <v>93.479997752308805</v>
      </c>
      <c r="U1225">
        <v>32.81</v>
      </c>
      <c r="V1225">
        <v>89.93</v>
      </c>
      <c r="W1225">
        <v>-4.9500063675641996</v>
      </c>
      <c r="X1225">
        <v>0</v>
      </c>
      <c r="Y1225" t="s">
        <v>71</v>
      </c>
      <c r="Z1225" t="s">
        <v>72</v>
      </c>
    </row>
    <row r="1226" spans="1:26" x14ac:dyDescent="0.2">
      <c r="A1226">
        <v>10713</v>
      </c>
      <c r="B1226">
        <v>1997</v>
      </c>
      <c r="C1226" t="s">
        <v>195</v>
      </c>
      <c r="D1226" t="s">
        <v>202</v>
      </c>
      <c r="E1226" t="s">
        <v>203</v>
      </c>
      <c r="F1226" t="s">
        <v>19</v>
      </c>
      <c r="G1226" t="s">
        <v>25</v>
      </c>
      <c r="H1226" s="1">
        <v>35725</v>
      </c>
      <c r="I1226" s="1">
        <v>35753</v>
      </c>
      <c r="J1226" s="1">
        <v>35727</v>
      </c>
      <c r="K1226" t="s">
        <v>333</v>
      </c>
      <c r="L1226">
        <v>2</v>
      </c>
      <c r="M1226">
        <v>28</v>
      </c>
      <c r="N1226">
        <v>26</v>
      </c>
      <c r="O1226" t="s">
        <v>209</v>
      </c>
      <c r="P1226">
        <v>31.23</v>
      </c>
      <c r="Q1226">
        <v>31.23</v>
      </c>
      <c r="R1226">
        <v>30</v>
      </c>
      <c r="S1226">
        <v>0</v>
      </c>
      <c r="T1226">
        <v>936.89998626708905</v>
      </c>
      <c r="U1226">
        <v>32.26</v>
      </c>
      <c r="V1226">
        <v>167.05</v>
      </c>
      <c r="W1226">
        <v>-30.8999633789062</v>
      </c>
      <c r="X1226">
        <v>0</v>
      </c>
      <c r="Y1226" t="s">
        <v>58</v>
      </c>
      <c r="Z1226" t="s">
        <v>59</v>
      </c>
    </row>
    <row r="1227" spans="1:26" x14ac:dyDescent="0.2">
      <c r="A1227">
        <v>10713</v>
      </c>
      <c r="B1227">
        <v>1997</v>
      </c>
      <c r="C1227" t="s">
        <v>195</v>
      </c>
      <c r="D1227" t="s">
        <v>202</v>
      </c>
      <c r="E1227" t="s">
        <v>203</v>
      </c>
      <c r="F1227" t="s">
        <v>19</v>
      </c>
      <c r="G1227" t="s">
        <v>25</v>
      </c>
      <c r="H1227" s="1">
        <v>35725</v>
      </c>
      <c r="I1227" s="1">
        <v>35753</v>
      </c>
      <c r="J1227" s="1">
        <v>35727</v>
      </c>
      <c r="K1227" t="s">
        <v>333</v>
      </c>
      <c r="L1227">
        <v>2</v>
      </c>
      <c r="M1227">
        <v>28</v>
      </c>
      <c r="N1227">
        <v>46</v>
      </c>
      <c r="O1227" t="s">
        <v>158</v>
      </c>
      <c r="P1227">
        <v>12</v>
      </c>
      <c r="Q1227">
        <v>12</v>
      </c>
      <c r="R1227">
        <v>24</v>
      </c>
      <c r="S1227">
        <v>0</v>
      </c>
      <c r="T1227">
        <v>288</v>
      </c>
      <c r="U1227">
        <v>10.1</v>
      </c>
      <c r="V1227">
        <v>167.05</v>
      </c>
      <c r="W1227">
        <v>45.599990844726499</v>
      </c>
      <c r="X1227">
        <v>0</v>
      </c>
      <c r="Y1227" t="s">
        <v>46</v>
      </c>
      <c r="Z1227" t="s">
        <v>47</v>
      </c>
    </row>
    <row r="1228" spans="1:26" x14ac:dyDescent="0.2">
      <c r="A1228">
        <v>10713</v>
      </c>
      <c r="B1228">
        <v>1997</v>
      </c>
      <c r="C1228" t="s">
        <v>195</v>
      </c>
      <c r="D1228" t="s">
        <v>202</v>
      </c>
      <c r="E1228" t="s">
        <v>203</v>
      </c>
      <c r="F1228" t="s">
        <v>19</v>
      </c>
      <c r="G1228" t="s">
        <v>25</v>
      </c>
      <c r="H1228" s="1">
        <v>35725</v>
      </c>
      <c r="I1228" s="1">
        <v>35753</v>
      </c>
      <c r="J1228" s="1">
        <v>35727</v>
      </c>
      <c r="K1228" t="s">
        <v>333</v>
      </c>
      <c r="L1228">
        <v>2</v>
      </c>
      <c r="M1228">
        <v>28</v>
      </c>
      <c r="N1228">
        <v>45</v>
      </c>
      <c r="O1228" t="s">
        <v>250</v>
      </c>
      <c r="P1228">
        <v>9.5</v>
      </c>
      <c r="Q1228">
        <v>9.5</v>
      </c>
      <c r="R1228">
        <v>110</v>
      </c>
      <c r="S1228">
        <v>0</v>
      </c>
      <c r="T1228">
        <v>1045</v>
      </c>
      <c r="U1228">
        <v>7.64</v>
      </c>
      <c r="V1228">
        <v>167.05</v>
      </c>
      <c r="W1228">
        <v>204.60001468658399</v>
      </c>
      <c r="X1228">
        <v>15</v>
      </c>
      <c r="Y1228" t="s">
        <v>46</v>
      </c>
      <c r="Z1228" t="s">
        <v>47</v>
      </c>
    </row>
    <row r="1229" spans="1:26" x14ac:dyDescent="0.2">
      <c r="A1229">
        <v>10713</v>
      </c>
      <c r="B1229">
        <v>1997</v>
      </c>
      <c r="C1229" t="s">
        <v>195</v>
      </c>
      <c r="D1229" t="s">
        <v>202</v>
      </c>
      <c r="E1229" t="s">
        <v>203</v>
      </c>
      <c r="F1229" t="s">
        <v>19</v>
      </c>
      <c r="G1229" t="s">
        <v>25</v>
      </c>
      <c r="H1229" s="1">
        <v>35725</v>
      </c>
      <c r="I1229" s="1">
        <v>35753</v>
      </c>
      <c r="J1229" s="1">
        <v>35727</v>
      </c>
      <c r="K1229" t="s">
        <v>333</v>
      </c>
      <c r="L1229">
        <v>2</v>
      </c>
      <c r="M1229">
        <v>28</v>
      </c>
      <c r="N1229">
        <v>10</v>
      </c>
      <c r="O1229" t="s">
        <v>129</v>
      </c>
      <c r="P1229">
        <v>31</v>
      </c>
      <c r="Q1229">
        <v>31</v>
      </c>
      <c r="R1229">
        <v>18</v>
      </c>
      <c r="S1229">
        <v>0</v>
      </c>
      <c r="T1229">
        <v>558</v>
      </c>
      <c r="U1229">
        <v>28.23</v>
      </c>
      <c r="V1229">
        <v>167.05</v>
      </c>
      <c r="W1229">
        <v>49.860008239746001</v>
      </c>
      <c r="X1229">
        <v>0</v>
      </c>
      <c r="Y1229" t="s">
        <v>46</v>
      </c>
      <c r="Z1229" t="s">
        <v>47</v>
      </c>
    </row>
    <row r="1230" spans="1:26" x14ac:dyDescent="0.2">
      <c r="A1230">
        <v>10714</v>
      </c>
      <c r="B1230">
        <v>1997</v>
      </c>
      <c r="C1230" t="s">
        <v>195</v>
      </c>
      <c r="D1230" t="s">
        <v>202</v>
      </c>
      <c r="E1230" t="s">
        <v>203</v>
      </c>
      <c r="F1230" t="s">
        <v>19</v>
      </c>
      <c r="G1230" t="s">
        <v>25</v>
      </c>
      <c r="H1230" s="1">
        <v>35725</v>
      </c>
      <c r="I1230" s="1">
        <v>35753</v>
      </c>
      <c r="J1230" s="1">
        <v>35730</v>
      </c>
      <c r="K1230" t="s">
        <v>334</v>
      </c>
      <c r="L1230">
        <v>5</v>
      </c>
      <c r="M1230">
        <v>28</v>
      </c>
      <c r="N1230">
        <v>17</v>
      </c>
      <c r="O1230" t="s">
        <v>111</v>
      </c>
      <c r="P1230">
        <v>39</v>
      </c>
      <c r="Q1230">
        <v>39</v>
      </c>
      <c r="R1230">
        <v>27</v>
      </c>
      <c r="S1230">
        <v>0.25</v>
      </c>
      <c r="T1230">
        <v>789.75</v>
      </c>
      <c r="U1230">
        <v>33.380000000000003</v>
      </c>
      <c r="V1230">
        <v>24.49</v>
      </c>
      <c r="W1230">
        <v>-111.510028839111</v>
      </c>
      <c r="X1230">
        <v>0</v>
      </c>
      <c r="Y1230" t="s">
        <v>71</v>
      </c>
      <c r="Z1230" t="s">
        <v>72</v>
      </c>
    </row>
    <row r="1231" spans="1:26" x14ac:dyDescent="0.2">
      <c r="A1231">
        <v>10714</v>
      </c>
      <c r="B1231">
        <v>1997</v>
      </c>
      <c r="C1231" t="s">
        <v>195</v>
      </c>
      <c r="D1231" t="s">
        <v>202</v>
      </c>
      <c r="E1231" t="s">
        <v>203</v>
      </c>
      <c r="F1231" t="s">
        <v>19</v>
      </c>
      <c r="G1231" t="s">
        <v>25</v>
      </c>
      <c r="H1231" s="1">
        <v>35725</v>
      </c>
      <c r="I1231" s="1">
        <v>35753</v>
      </c>
      <c r="J1231" s="1">
        <v>35730</v>
      </c>
      <c r="K1231" t="s">
        <v>334</v>
      </c>
      <c r="L1231">
        <v>5</v>
      </c>
      <c r="M1231">
        <v>28</v>
      </c>
      <c r="N1231">
        <v>58</v>
      </c>
      <c r="O1231" t="s">
        <v>192</v>
      </c>
      <c r="P1231">
        <v>13.25</v>
      </c>
      <c r="Q1231">
        <v>13.25</v>
      </c>
      <c r="R1231">
        <v>12</v>
      </c>
      <c r="S1231">
        <v>0.25</v>
      </c>
      <c r="T1231">
        <v>119.25</v>
      </c>
      <c r="U1231">
        <v>13.1</v>
      </c>
      <c r="V1231">
        <v>24.49</v>
      </c>
      <c r="W1231">
        <v>-37.950004577636697</v>
      </c>
      <c r="X1231">
        <v>20</v>
      </c>
      <c r="Y1231" t="s">
        <v>46</v>
      </c>
      <c r="Z1231" t="s">
        <v>47</v>
      </c>
    </row>
    <row r="1232" spans="1:26" x14ac:dyDescent="0.2">
      <c r="A1232">
        <v>10714</v>
      </c>
      <c r="B1232">
        <v>1997</v>
      </c>
      <c r="C1232" t="s">
        <v>195</v>
      </c>
      <c r="D1232" t="s">
        <v>202</v>
      </c>
      <c r="E1232" t="s">
        <v>203</v>
      </c>
      <c r="F1232" t="s">
        <v>19</v>
      </c>
      <c r="G1232" t="s">
        <v>25</v>
      </c>
      <c r="H1232" s="1">
        <v>35725</v>
      </c>
      <c r="I1232" s="1">
        <v>35753</v>
      </c>
      <c r="J1232" s="1">
        <v>35730</v>
      </c>
      <c r="K1232" t="s">
        <v>334</v>
      </c>
      <c r="L1232">
        <v>5</v>
      </c>
      <c r="M1232">
        <v>28</v>
      </c>
      <c r="N1232">
        <v>56</v>
      </c>
      <c r="O1232" t="s">
        <v>105</v>
      </c>
      <c r="P1232">
        <v>38</v>
      </c>
      <c r="Q1232">
        <v>38</v>
      </c>
      <c r="R1232">
        <v>18</v>
      </c>
      <c r="S1232">
        <v>0.25</v>
      </c>
      <c r="T1232">
        <v>513</v>
      </c>
      <c r="U1232">
        <v>31.08</v>
      </c>
      <c r="V1232">
        <v>24.49</v>
      </c>
      <c r="W1232">
        <v>-46.439998626708899</v>
      </c>
      <c r="X1232">
        <v>30</v>
      </c>
      <c r="Y1232" t="s">
        <v>34</v>
      </c>
      <c r="Z1232" t="s">
        <v>35</v>
      </c>
    </row>
    <row r="1233" spans="1:26" x14ac:dyDescent="0.2">
      <c r="A1233">
        <v>10714</v>
      </c>
      <c r="B1233">
        <v>1997</v>
      </c>
      <c r="C1233" t="s">
        <v>195</v>
      </c>
      <c r="D1233" t="s">
        <v>202</v>
      </c>
      <c r="E1233" t="s">
        <v>203</v>
      </c>
      <c r="F1233" t="s">
        <v>19</v>
      </c>
      <c r="G1233" t="s">
        <v>25</v>
      </c>
      <c r="H1233" s="1">
        <v>35725</v>
      </c>
      <c r="I1233" s="1">
        <v>35753</v>
      </c>
      <c r="J1233" s="1">
        <v>35730</v>
      </c>
      <c r="K1233" t="s">
        <v>334</v>
      </c>
      <c r="L1233">
        <v>5</v>
      </c>
      <c r="M1233">
        <v>28</v>
      </c>
      <c r="N1233">
        <v>47</v>
      </c>
      <c r="O1233" t="s">
        <v>214</v>
      </c>
      <c r="P1233">
        <v>9.5</v>
      </c>
      <c r="Q1233">
        <v>9.5</v>
      </c>
      <c r="R1233">
        <v>50</v>
      </c>
      <c r="S1233">
        <v>0.25</v>
      </c>
      <c r="T1233">
        <v>356.25</v>
      </c>
      <c r="U1233">
        <v>9.9700000000000006</v>
      </c>
      <c r="V1233">
        <v>24.49</v>
      </c>
      <c r="W1233">
        <v>-142.25001335144</v>
      </c>
      <c r="X1233">
        <v>0</v>
      </c>
      <c r="Y1233" t="s">
        <v>58</v>
      </c>
      <c r="Z1233" t="s">
        <v>59</v>
      </c>
    </row>
    <row r="1234" spans="1:26" x14ac:dyDescent="0.2">
      <c r="A1234">
        <v>10714</v>
      </c>
      <c r="B1234">
        <v>1997</v>
      </c>
      <c r="C1234" t="s">
        <v>195</v>
      </c>
      <c r="D1234" t="s">
        <v>202</v>
      </c>
      <c r="E1234" t="s">
        <v>203</v>
      </c>
      <c r="F1234" t="s">
        <v>19</v>
      </c>
      <c r="G1234" t="s">
        <v>25</v>
      </c>
      <c r="H1234" s="1">
        <v>35725</v>
      </c>
      <c r="I1234" s="1">
        <v>35753</v>
      </c>
      <c r="J1234" s="1">
        <v>35730</v>
      </c>
      <c r="K1234" t="s">
        <v>334</v>
      </c>
      <c r="L1234">
        <v>5</v>
      </c>
      <c r="M1234">
        <v>28</v>
      </c>
      <c r="N1234">
        <v>2</v>
      </c>
      <c r="O1234" t="s">
        <v>76</v>
      </c>
      <c r="P1234">
        <v>19</v>
      </c>
      <c r="Q1234">
        <v>19</v>
      </c>
      <c r="R1234">
        <v>30</v>
      </c>
      <c r="S1234">
        <v>0.25</v>
      </c>
      <c r="T1234">
        <v>427.5</v>
      </c>
      <c r="U1234">
        <v>19.559999999999999</v>
      </c>
      <c r="V1234">
        <v>24.49</v>
      </c>
      <c r="W1234">
        <v>-159.299983978271</v>
      </c>
      <c r="X1234">
        <v>25</v>
      </c>
      <c r="Y1234" t="s">
        <v>64</v>
      </c>
      <c r="Z1234" t="s">
        <v>65</v>
      </c>
    </row>
    <row r="1235" spans="1:26" x14ac:dyDescent="0.2">
      <c r="A1235">
        <v>10715</v>
      </c>
      <c r="B1235">
        <v>1997</v>
      </c>
      <c r="C1235" t="s">
        <v>195</v>
      </c>
      <c r="D1235" t="s">
        <v>210</v>
      </c>
      <c r="E1235" t="s">
        <v>211</v>
      </c>
      <c r="F1235" t="s">
        <v>7</v>
      </c>
      <c r="G1235" t="s">
        <v>24</v>
      </c>
      <c r="H1235" s="1">
        <v>35726</v>
      </c>
      <c r="I1235" s="1">
        <v>35740</v>
      </c>
      <c r="J1235" s="1">
        <v>35732</v>
      </c>
      <c r="K1235" t="s">
        <v>333</v>
      </c>
      <c r="L1235">
        <v>6</v>
      </c>
      <c r="M1235">
        <v>14</v>
      </c>
      <c r="N1235">
        <v>71</v>
      </c>
      <c r="O1235" t="s">
        <v>130</v>
      </c>
      <c r="P1235">
        <v>21.5</v>
      </c>
      <c r="Q1235">
        <v>21.5</v>
      </c>
      <c r="R1235">
        <v>30</v>
      </c>
      <c r="S1235">
        <v>0</v>
      </c>
      <c r="T1235">
        <v>645</v>
      </c>
      <c r="U1235">
        <v>18.21</v>
      </c>
      <c r="V1235">
        <v>63.2</v>
      </c>
      <c r="W1235">
        <v>98.700027465820298</v>
      </c>
      <c r="X1235">
        <v>0</v>
      </c>
      <c r="Y1235" t="s">
        <v>31</v>
      </c>
      <c r="Z1235" t="s">
        <v>32</v>
      </c>
    </row>
    <row r="1236" spans="1:26" x14ac:dyDescent="0.2">
      <c r="A1236">
        <v>10715</v>
      </c>
      <c r="B1236">
        <v>1997</v>
      </c>
      <c r="C1236" t="s">
        <v>195</v>
      </c>
      <c r="D1236" t="s">
        <v>210</v>
      </c>
      <c r="E1236" t="s">
        <v>211</v>
      </c>
      <c r="F1236" t="s">
        <v>7</v>
      </c>
      <c r="G1236" t="s">
        <v>24</v>
      </c>
      <c r="H1236" s="1">
        <v>35726</v>
      </c>
      <c r="I1236" s="1">
        <v>35740</v>
      </c>
      <c r="J1236" s="1">
        <v>35732</v>
      </c>
      <c r="K1236" t="s">
        <v>333</v>
      </c>
      <c r="L1236">
        <v>6</v>
      </c>
      <c r="M1236">
        <v>14</v>
      </c>
      <c r="N1236">
        <v>10</v>
      </c>
      <c r="O1236" t="s">
        <v>129</v>
      </c>
      <c r="P1236">
        <v>31</v>
      </c>
      <c r="Q1236">
        <v>31</v>
      </c>
      <c r="R1236">
        <v>21</v>
      </c>
      <c r="S1236">
        <v>0</v>
      </c>
      <c r="T1236">
        <v>651</v>
      </c>
      <c r="U1236">
        <v>28.23</v>
      </c>
      <c r="V1236">
        <v>63.2</v>
      </c>
      <c r="W1236">
        <v>58.170009613037102</v>
      </c>
      <c r="X1236">
        <v>0</v>
      </c>
      <c r="Y1236" t="s">
        <v>46</v>
      </c>
      <c r="Z1236" t="s">
        <v>47</v>
      </c>
    </row>
    <row r="1237" spans="1:26" x14ac:dyDescent="0.2">
      <c r="A1237">
        <v>10716</v>
      </c>
      <c r="B1237">
        <v>1997</v>
      </c>
      <c r="C1237" t="s">
        <v>195</v>
      </c>
      <c r="D1237" t="s">
        <v>269</v>
      </c>
      <c r="E1237" t="s">
        <v>270</v>
      </c>
      <c r="F1237" t="s">
        <v>0</v>
      </c>
      <c r="G1237" t="s">
        <v>23</v>
      </c>
      <c r="H1237" s="1">
        <v>35727</v>
      </c>
      <c r="I1237" s="1">
        <v>35755</v>
      </c>
      <c r="J1237" s="1">
        <v>35730</v>
      </c>
      <c r="K1237" t="s">
        <v>332</v>
      </c>
      <c r="L1237">
        <v>3</v>
      </c>
      <c r="M1237">
        <v>28</v>
      </c>
      <c r="N1237">
        <v>51</v>
      </c>
      <c r="O1237" t="s">
        <v>42</v>
      </c>
      <c r="P1237">
        <v>53</v>
      </c>
      <c r="Q1237">
        <v>53</v>
      </c>
      <c r="R1237">
        <v>7</v>
      </c>
      <c r="S1237">
        <v>0</v>
      </c>
      <c r="T1237">
        <v>371</v>
      </c>
      <c r="U1237">
        <v>51.45</v>
      </c>
      <c r="V1237">
        <v>22.57</v>
      </c>
      <c r="W1237">
        <v>10.8499946594238</v>
      </c>
      <c r="X1237">
        <v>10</v>
      </c>
      <c r="Y1237" t="s">
        <v>40</v>
      </c>
      <c r="Z1237" t="s">
        <v>41</v>
      </c>
    </row>
    <row r="1238" spans="1:26" x14ac:dyDescent="0.2">
      <c r="A1238">
        <v>10716</v>
      </c>
      <c r="B1238">
        <v>1997</v>
      </c>
      <c r="C1238" t="s">
        <v>195</v>
      </c>
      <c r="D1238" t="s">
        <v>269</v>
      </c>
      <c r="E1238" t="s">
        <v>270</v>
      </c>
      <c r="F1238" t="s">
        <v>0</v>
      </c>
      <c r="G1238" t="s">
        <v>23</v>
      </c>
      <c r="H1238" s="1">
        <v>35727</v>
      </c>
      <c r="I1238" s="1">
        <v>35755</v>
      </c>
      <c r="J1238" s="1">
        <v>35730</v>
      </c>
      <c r="K1238" t="s">
        <v>332</v>
      </c>
      <c r="L1238">
        <v>3</v>
      </c>
      <c r="M1238">
        <v>28</v>
      </c>
      <c r="N1238">
        <v>61</v>
      </c>
      <c r="O1238" t="s">
        <v>261</v>
      </c>
      <c r="P1238">
        <v>28.5</v>
      </c>
      <c r="Q1238">
        <v>28.5</v>
      </c>
      <c r="R1238">
        <v>10</v>
      </c>
      <c r="S1238">
        <v>0</v>
      </c>
      <c r="T1238">
        <v>285</v>
      </c>
      <c r="U1238">
        <v>24.63</v>
      </c>
      <c r="V1238">
        <v>22.57</v>
      </c>
      <c r="W1238">
        <v>38.700008392333899</v>
      </c>
      <c r="X1238">
        <v>25</v>
      </c>
      <c r="Y1238" t="s">
        <v>49</v>
      </c>
      <c r="Z1238" t="s">
        <v>50</v>
      </c>
    </row>
    <row r="1239" spans="1:26" x14ac:dyDescent="0.2">
      <c r="A1239">
        <v>10716</v>
      </c>
      <c r="B1239">
        <v>1997</v>
      </c>
      <c r="C1239" t="s">
        <v>195</v>
      </c>
      <c r="D1239" t="s">
        <v>269</v>
      </c>
      <c r="E1239" t="s">
        <v>270</v>
      </c>
      <c r="F1239" t="s">
        <v>0</v>
      </c>
      <c r="G1239" t="s">
        <v>23</v>
      </c>
      <c r="H1239" s="1">
        <v>35727</v>
      </c>
      <c r="I1239" s="1">
        <v>35755</v>
      </c>
      <c r="J1239" s="1">
        <v>35730</v>
      </c>
      <c r="K1239" t="s">
        <v>332</v>
      </c>
      <c r="L1239">
        <v>3</v>
      </c>
      <c r="M1239">
        <v>28</v>
      </c>
      <c r="N1239">
        <v>21</v>
      </c>
      <c r="O1239" t="s">
        <v>93</v>
      </c>
      <c r="P1239">
        <v>10</v>
      </c>
      <c r="Q1239">
        <v>10</v>
      </c>
      <c r="R1239">
        <v>5</v>
      </c>
      <c r="S1239">
        <v>0</v>
      </c>
      <c r="T1239">
        <v>50</v>
      </c>
      <c r="U1239">
        <v>8.3800000000000008</v>
      </c>
      <c r="V1239">
        <v>22.57</v>
      </c>
      <c r="W1239">
        <v>8.0999994277954102</v>
      </c>
      <c r="X1239">
        <v>5</v>
      </c>
      <c r="Y1239" t="s">
        <v>58</v>
      </c>
      <c r="Z1239" t="s">
        <v>59</v>
      </c>
    </row>
    <row r="1240" spans="1:26" x14ac:dyDescent="0.2">
      <c r="A1240">
        <v>10717</v>
      </c>
      <c r="B1240">
        <v>1997</v>
      </c>
      <c r="C1240" t="s">
        <v>195</v>
      </c>
      <c r="D1240" t="s">
        <v>115</v>
      </c>
      <c r="E1240" t="s">
        <v>116</v>
      </c>
      <c r="F1240" t="s">
        <v>8</v>
      </c>
      <c r="G1240" t="s">
        <v>24</v>
      </c>
      <c r="H1240" s="1">
        <v>35727</v>
      </c>
      <c r="I1240" s="1">
        <v>35755</v>
      </c>
      <c r="J1240" s="1">
        <v>35732</v>
      </c>
      <c r="K1240" t="s">
        <v>332</v>
      </c>
      <c r="L1240">
        <v>5</v>
      </c>
      <c r="M1240">
        <v>28</v>
      </c>
      <c r="N1240">
        <v>54</v>
      </c>
      <c r="O1240" t="s">
        <v>161</v>
      </c>
      <c r="P1240">
        <v>7.45</v>
      </c>
      <c r="Q1240">
        <v>7.45</v>
      </c>
      <c r="R1240">
        <v>15</v>
      </c>
      <c r="S1240">
        <v>0</v>
      </c>
      <c r="T1240">
        <v>111.74999713897699</v>
      </c>
      <c r="U1240">
        <v>7.34</v>
      </c>
      <c r="V1240">
        <v>59.25</v>
      </c>
      <c r="W1240">
        <v>1.6499948501586901</v>
      </c>
      <c r="X1240">
        <v>10</v>
      </c>
      <c r="Y1240" t="s">
        <v>71</v>
      </c>
      <c r="Z1240" t="s">
        <v>72</v>
      </c>
    </row>
    <row r="1241" spans="1:26" x14ac:dyDescent="0.2">
      <c r="A1241">
        <v>10717</v>
      </c>
      <c r="B1241">
        <v>1997</v>
      </c>
      <c r="C1241" t="s">
        <v>195</v>
      </c>
      <c r="D1241" t="s">
        <v>115</v>
      </c>
      <c r="E1241" t="s">
        <v>116</v>
      </c>
      <c r="F1241" t="s">
        <v>8</v>
      </c>
      <c r="G1241" t="s">
        <v>24</v>
      </c>
      <c r="H1241" s="1">
        <v>35727</v>
      </c>
      <c r="I1241" s="1">
        <v>35755</v>
      </c>
      <c r="J1241" s="1">
        <v>35732</v>
      </c>
      <c r="K1241" t="s">
        <v>332</v>
      </c>
      <c r="L1241">
        <v>5</v>
      </c>
      <c r="M1241">
        <v>28</v>
      </c>
      <c r="N1241">
        <v>69</v>
      </c>
      <c r="O1241" t="s">
        <v>172</v>
      </c>
      <c r="P1241">
        <v>36</v>
      </c>
      <c r="Q1241">
        <v>36</v>
      </c>
      <c r="R1241">
        <v>25</v>
      </c>
      <c r="S1241">
        <v>0.05</v>
      </c>
      <c r="T1241">
        <v>854.99999932944695</v>
      </c>
      <c r="U1241">
        <v>30.71</v>
      </c>
      <c r="V1241">
        <v>59.25</v>
      </c>
      <c r="W1241">
        <v>87.250022217631297</v>
      </c>
      <c r="X1241">
        <v>15</v>
      </c>
      <c r="Y1241" t="s">
        <v>31</v>
      </c>
      <c r="Z1241" t="s">
        <v>32</v>
      </c>
    </row>
    <row r="1242" spans="1:26" x14ac:dyDescent="0.2">
      <c r="A1242">
        <v>10717</v>
      </c>
      <c r="B1242">
        <v>1997</v>
      </c>
      <c r="C1242" t="s">
        <v>195</v>
      </c>
      <c r="D1242" t="s">
        <v>115</v>
      </c>
      <c r="E1242" t="s">
        <v>116</v>
      </c>
      <c r="F1242" t="s">
        <v>8</v>
      </c>
      <c r="G1242" t="s">
        <v>24</v>
      </c>
      <c r="H1242" s="1">
        <v>35727</v>
      </c>
      <c r="I1242" s="1">
        <v>35755</v>
      </c>
      <c r="J1242" s="1">
        <v>35732</v>
      </c>
      <c r="K1242" t="s">
        <v>332</v>
      </c>
      <c r="L1242">
        <v>5</v>
      </c>
      <c r="M1242">
        <v>28</v>
      </c>
      <c r="N1242">
        <v>21</v>
      </c>
      <c r="O1242" t="s">
        <v>93</v>
      </c>
      <c r="P1242">
        <v>10</v>
      </c>
      <c r="Q1242">
        <v>10</v>
      </c>
      <c r="R1242">
        <v>32</v>
      </c>
      <c r="S1242">
        <v>0.05</v>
      </c>
      <c r="T1242">
        <v>303.99999976158102</v>
      </c>
      <c r="U1242">
        <v>8.3800000000000008</v>
      </c>
      <c r="V1242">
        <v>59.25</v>
      </c>
      <c r="W1242">
        <v>35.839996099472003</v>
      </c>
      <c r="X1242">
        <v>5</v>
      </c>
      <c r="Y1242" t="s">
        <v>58</v>
      </c>
      <c r="Z1242" t="s">
        <v>59</v>
      </c>
    </row>
    <row r="1243" spans="1:26" x14ac:dyDescent="0.2">
      <c r="A1243">
        <v>10718</v>
      </c>
      <c r="B1243">
        <v>1997</v>
      </c>
      <c r="C1243" t="s">
        <v>195</v>
      </c>
      <c r="D1243" t="s">
        <v>199</v>
      </c>
      <c r="E1243" t="s">
        <v>200</v>
      </c>
      <c r="F1243" t="s">
        <v>8</v>
      </c>
      <c r="G1243" t="s">
        <v>24</v>
      </c>
      <c r="H1243" s="1">
        <v>35730</v>
      </c>
      <c r="I1243" s="1">
        <v>35758</v>
      </c>
      <c r="J1243" s="1">
        <v>35732</v>
      </c>
      <c r="K1243" t="s">
        <v>334</v>
      </c>
      <c r="L1243">
        <v>2</v>
      </c>
      <c r="M1243">
        <v>28</v>
      </c>
      <c r="N1243">
        <v>16</v>
      </c>
      <c r="O1243" t="s">
        <v>77</v>
      </c>
      <c r="P1243">
        <v>17.45</v>
      </c>
      <c r="Q1243">
        <v>17.45</v>
      </c>
      <c r="R1243">
        <v>20</v>
      </c>
      <c r="S1243">
        <v>0</v>
      </c>
      <c r="T1243">
        <v>349.00001525878901</v>
      </c>
      <c r="U1243">
        <v>17.690000000000001</v>
      </c>
      <c r="V1243">
        <v>170.88</v>
      </c>
      <c r="W1243">
        <v>-4.7999954223632804</v>
      </c>
      <c r="X1243">
        <v>10</v>
      </c>
      <c r="Y1243" t="s">
        <v>58</v>
      </c>
      <c r="Z1243" t="s">
        <v>59</v>
      </c>
    </row>
    <row r="1244" spans="1:26" x14ac:dyDescent="0.2">
      <c r="A1244">
        <v>10718</v>
      </c>
      <c r="B1244">
        <v>1997</v>
      </c>
      <c r="C1244" t="s">
        <v>195</v>
      </c>
      <c r="D1244" t="s">
        <v>199</v>
      </c>
      <c r="E1244" t="s">
        <v>200</v>
      </c>
      <c r="F1244" t="s">
        <v>8</v>
      </c>
      <c r="G1244" t="s">
        <v>24</v>
      </c>
      <c r="H1244" s="1">
        <v>35730</v>
      </c>
      <c r="I1244" s="1">
        <v>35758</v>
      </c>
      <c r="J1244" s="1">
        <v>35732</v>
      </c>
      <c r="K1244" t="s">
        <v>334</v>
      </c>
      <c r="L1244">
        <v>2</v>
      </c>
      <c r="M1244">
        <v>28</v>
      </c>
      <c r="N1244">
        <v>62</v>
      </c>
      <c r="O1244" t="s">
        <v>97</v>
      </c>
      <c r="P1244">
        <v>49.3</v>
      </c>
      <c r="Q1244">
        <v>49.3</v>
      </c>
      <c r="R1244">
        <v>20</v>
      </c>
      <c r="S1244">
        <v>0</v>
      </c>
      <c r="T1244">
        <v>985.99998474121003</v>
      </c>
      <c r="U1244">
        <v>47.18</v>
      </c>
      <c r="V1244">
        <v>170.88</v>
      </c>
      <c r="W1244">
        <v>42.399978637695298</v>
      </c>
      <c r="X1244">
        <v>0</v>
      </c>
      <c r="Y1244" t="s">
        <v>58</v>
      </c>
      <c r="Z1244" t="s">
        <v>59</v>
      </c>
    </row>
    <row r="1245" spans="1:26" x14ac:dyDescent="0.2">
      <c r="A1245">
        <v>10718</v>
      </c>
      <c r="B1245">
        <v>1997</v>
      </c>
      <c r="C1245" t="s">
        <v>195</v>
      </c>
      <c r="D1245" t="s">
        <v>199</v>
      </c>
      <c r="E1245" t="s">
        <v>200</v>
      </c>
      <c r="F1245" t="s">
        <v>8</v>
      </c>
      <c r="G1245" t="s">
        <v>24</v>
      </c>
      <c r="H1245" s="1">
        <v>35730</v>
      </c>
      <c r="I1245" s="1">
        <v>35758</v>
      </c>
      <c r="J1245" s="1">
        <v>35732</v>
      </c>
      <c r="K1245" t="s">
        <v>334</v>
      </c>
      <c r="L1245">
        <v>2</v>
      </c>
      <c r="M1245">
        <v>28</v>
      </c>
      <c r="N1245">
        <v>36</v>
      </c>
      <c r="O1245" t="s">
        <v>78</v>
      </c>
      <c r="P1245">
        <v>19</v>
      </c>
      <c r="Q1245">
        <v>19</v>
      </c>
      <c r="R1245">
        <v>40</v>
      </c>
      <c r="S1245">
        <v>0</v>
      </c>
      <c r="T1245">
        <v>760</v>
      </c>
      <c r="U1245">
        <v>15.59</v>
      </c>
      <c r="V1245">
        <v>170.88</v>
      </c>
      <c r="W1245">
        <v>136.39999389648401</v>
      </c>
      <c r="X1245">
        <v>20</v>
      </c>
      <c r="Y1245" t="s">
        <v>46</v>
      </c>
      <c r="Z1245" t="s">
        <v>47</v>
      </c>
    </row>
    <row r="1246" spans="1:26" x14ac:dyDescent="0.2">
      <c r="A1246">
        <v>10718</v>
      </c>
      <c r="B1246">
        <v>1997</v>
      </c>
      <c r="C1246" t="s">
        <v>195</v>
      </c>
      <c r="D1246" t="s">
        <v>199</v>
      </c>
      <c r="E1246" t="s">
        <v>200</v>
      </c>
      <c r="F1246" t="s">
        <v>8</v>
      </c>
      <c r="G1246" t="s">
        <v>24</v>
      </c>
      <c r="H1246" s="1">
        <v>35730</v>
      </c>
      <c r="I1246" s="1">
        <v>35758</v>
      </c>
      <c r="J1246" s="1">
        <v>35732</v>
      </c>
      <c r="K1246" t="s">
        <v>334</v>
      </c>
      <c r="L1246">
        <v>2</v>
      </c>
      <c r="M1246">
        <v>28</v>
      </c>
      <c r="N1246">
        <v>12</v>
      </c>
      <c r="O1246" t="s">
        <v>114</v>
      </c>
      <c r="P1246">
        <v>38</v>
      </c>
      <c r="Q1246">
        <v>38</v>
      </c>
      <c r="R1246">
        <v>36</v>
      </c>
      <c r="S1246">
        <v>0</v>
      </c>
      <c r="T1246">
        <v>1368</v>
      </c>
      <c r="U1246">
        <v>37.090000000000003</v>
      </c>
      <c r="V1246">
        <v>170.88</v>
      </c>
      <c r="W1246">
        <v>32.759994506835902</v>
      </c>
      <c r="X1246">
        <v>0</v>
      </c>
      <c r="Y1246" t="s">
        <v>31</v>
      </c>
      <c r="Z1246" t="s">
        <v>32</v>
      </c>
    </row>
    <row r="1247" spans="1:26" x14ac:dyDescent="0.2">
      <c r="A1247">
        <v>10719</v>
      </c>
      <c r="B1247">
        <v>1997</v>
      </c>
      <c r="C1247" t="s">
        <v>195</v>
      </c>
      <c r="D1247" t="s">
        <v>288</v>
      </c>
      <c r="E1247" t="s">
        <v>289</v>
      </c>
      <c r="F1247" t="s">
        <v>19</v>
      </c>
      <c r="G1247" t="s">
        <v>25</v>
      </c>
      <c r="H1247" s="1">
        <v>35730</v>
      </c>
      <c r="I1247" s="1">
        <v>35758</v>
      </c>
      <c r="J1247" s="1">
        <v>35739</v>
      </c>
      <c r="K1247" t="s">
        <v>332</v>
      </c>
      <c r="L1247">
        <v>9</v>
      </c>
      <c r="M1247">
        <v>28</v>
      </c>
      <c r="N1247">
        <v>54</v>
      </c>
      <c r="O1247" t="s">
        <v>161</v>
      </c>
      <c r="P1247">
        <v>7.45</v>
      </c>
      <c r="Q1247">
        <v>7.45</v>
      </c>
      <c r="R1247">
        <v>40</v>
      </c>
      <c r="S1247">
        <v>0.25</v>
      </c>
      <c r="T1247">
        <v>223.49999427795399</v>
      </c>
      <c r="U1247">
        <v>7.34</v>
      </c>
      <c r="V1247">
        <v>51.44</v>
      </c>
      <c r="W1247">
        <v>-70.100011825561495</v>
      </c>
      <c r="X1247">
        <v>10</v>
      </c>
      <c r="Y1247" t="s">
        <v>71</v>
      </c>
      <c r="Z1247" t="s">
        <v>72</v>
      </c>
    </row>
    <row r="1248" spans="1:26" x14ac:dyDescent="0.2">
      <c r="A1248">
        <v>10719</v>
      </c>
      <c r="B1248">
        <v>1997</v>
      </c>
      <c r="C1248" t="s">
        <v>195</v>
      </c>
      <c r="D1248" t="s">
        <v>288</v>
      </c>
      <c r="E1248" t="s">
        <v>289</v>
      </c>
      <c r="F1248" t="s">
        <v>19</v>
      </c>
      <c r="G1248" t="s">
        <v>25</v>
      </c>
      <c r="H1248" s="1">
        <v>35730</v>
      </c>
      <c r="I1248" s="1">
        <v>35758</v>
      </c>
      <c r="J1248" s="1">
        <v>35739</v>
      </c>
      <c r="K1248" t="s">
        <v>332</v>
      </c>
      <c r="L1248">
        <v>9</v>
      </c>
      <c r="M1248">
        <v>28</v>
      </c>
      <c r="N1248">
        <v>30</v>
      </c>
      <c r="O1248" t="s">
        <v>106</v>
      </c>
      <c r="P1248">
        <v>25.89</v>
      </c>
      <c r="Q1248">
        <v>25.89</v>
      </c>
      <c r="R1248">
        <v>3</v>
      </c>
      <c r="S1248">
        <v>0.25</v>
      </c>
      <c r="T1248">
        <v>58.252498626708899</v>
      </c>
      <c r="U1248">
        <v>26.46</v>
      </c>
      <c r="V1248">
        <v>51.44</v>
      </c>
      <c r="W1248">
        <v>-21.127498626708899</v>
      </c>
      <c r="X1248">
        <v>15</v>
      </c>
      <c r="Y1248" t="s">
        <v>46</v>
      </c>
      <c r="Z1248" t="s">
        <v>47</v>
      </c>
    </row>
    <row r="1249" spans="1:26" x14ac:dyDescent="0.2">
      <c r="A1249">
        <v>10719</v>
      </c>
      <c r="B1249">
        <v>1997</v>
      </c>
      <c r="C1249" t="s">
        <v>195</v>
      </c>
      <c r="D1249" t="s">
        <v>288</v>
      </c>
      <c r="E1249" t="s">
        <v>289</v>
      </c>
      <c r="F1249" t="s">
        <v>19</v>
      </c>
      <c r="G1249" t="s">
        <v>25</v>
      </c>
      <c r="H1249" s="1">
        <v>35730</v>
      </c>
      <c r="I1249" s="1">
        <v>35758</v>
      </c>
      <c r="J1249" s="1">
        <v>35739</v>
      </c>
      <c r="K1249" t="s">
        <v>332</v>
      </c>
      <c r="L1249">
        <v>9</v>
      </c>
      <c r="M1249">
        <v>28</v>
      </c>
      <c r="N1249">
        <v>18</v>
      </c>
      <c r="O1249" t="s">
        <v>171</v>
      </c>
      <c r="P1249">
        <v>62.5</v>
      </c>
      <c r="Q1249">
        <v>62.5</v>
      </c>
      <c r="R1249">
        <v>12</v>
      </c>
      <c r="S1249">
        <v>0.25</v>
      </c>
      <c r="T1249">
        <v>562.5</v>
      </c>
      <c r="U1249">
        <v>52.73</v>
      </c>
      <c r="V1249">
        <v>51.44</v>
      </c>
      <c r="W1249">
        <v>-70.259994506835895</v>
      </c>
      <c r="X1249">
        <v>0</v>
      </c>
      <c r="Y1249" t="s">
        <v>46</v>
      </c>
      <c r="Z1249" t="s">
        <v>47</v>
      </c>
    </row>
    <row r="1250" spans="1:26" x14ac:dyDescent="0.2">
      <c r="A1250">
        <v>10720</v>
      </c>
      <c r="B1250">
        <v>1997</v>
      </c>
      <c r="C1250" t="s">
        <v>195</v>
      </c>
      <c r="D1250" t="s">
        <v>99</v>
      </c>
      <c r="E1250" t="s">
        <v>100</v>
      </c>
      <c r="F1250" t="s">
        <v>3</v>
      </c>
      <c r="G1250" t="s">
        <v>23</v>
      </c>
      <c r="H1250" s="1">
        <v>35731</v>
      </c>
      <c r="I1250" s="1">
        <v>35745</v>
      </c>
      <c r="J1250" s="1">
        <v>35739</v>
      </c>
      <c r="K1250" t="s">
        <v>332</v>
      </c>
      <c r="L1250">
        <v>8</v>
      </c>
      <c r="M1250">
        <v>14</v>
      </c>
      <c r="N1250">
        <v>71</v>
      </c>
      <c r="O1250" t="s">
        <v>130</v>
      </c>
      <c r="P1250">
        <v>21.5</v>
      </c>
      <c r="Q1250">
        <v>21.5</v>
      </c>
      <c r="R1250">
        <v>8</v>
      </c>
      <c r="S1250">
        <v>0</v>
      </c>
      <c r="T1250">
        <v>172</v>
      </c>
      <c r="U1250">
        <v>18.21</v>
      </c>
      <c r="V1250">
        <v>9.5299999999999994</v>
      </c>
      <c r="W1250">
        <v>26.3200073242187</v>
      </c>
      <c r="X1250">
        <v>0</v>
      </c>
      <c r="Y1250" t="s">
        <v>31</v>
      </c>
      <c r="Z1250" t="s">
        <v>32</v>
      </c>
    </row>
    <row r="1251" spans="1:26" x14ac:dyDescent="0.2">
      <c r="A1251">
        <v>10720</v>
      </c>
      <c r="B1251">
        <v>1997</v>
      </c>
      <c r="C1251" t="s">
        <v>195</v>
      </c>
      <c r="D1251" t="s">
        <v>99</v>
      </c>
      <c r="E1251" t="s">
        <v>100</v>
      </c>
      <c r="F1251" t="s">
        <v>3</v>
      </c>
      <c r="G1251" t="s">
        <v>23</v>
      </c>
      <c r="H1251" s="1">
        <v>35731</v>
      </c>
      <c r="I1251" s="1">
        <v>35745</v>
      </c>
      <c r="J1251" s="1">
        <v>35739</v>
      </c>
      <c r="K1251" t="s">
        <v>332</v>
      </c>
      <c r="L1251">
        <v>8</v>
      </c>
      <c r="M1251">
        <v>14</v>
      </c>
      <c r="N1251">
        <v>35</v>
      </c>
      <c r="O1251" t="s">
        <v>101</v>
      </c>
      <c r="P1251">
        <v>18</v>
      </c>
      <c r="Q1251">
        <v>18</v>
      </c>
      <c r="R1251">
        <v>21</v>
      </c>
      <c r="S1251">
        <v>0</v>
      </c>
      <c r="T1251">
        <v>378</v>
      </c>
      <c r="U1251">
        <v>17.59</v>
      </c>
      <c r="V1251">
        <v>9.5299999999999994</v>
      </c>
      <c r="W1251">
        <v>8.6099967956542898</v>
      </c>
      <c r="X1251">
        <v>15</v>
      </c>
      <c r="Y1251" t="s">
        <v>64</v>
      </c>
      <c r="Z1251" t="s">
        <v>65</v>
      </c>
    </row>
    <row r="1252" spans="1:26" x14ac:dyDescent="0.2">
      <c r="A1252">
        <v>10721</v>
      </c>
      <c r="B1252">
        <v>1997</v>
      </c>
      <c r="C1252" t="s">
        <v>195</v>
      </c>
      <c r="D1252" t="s">
        <v>127</v>
      </c>
      <c r="E1252" t="s">
        <v>128</v>
      </c>
      <c r="F1252" t="s">
        <v>8</v>
      </c>
      <c r="G1252" t="s">
        <v>24</v>
      </c>
      <c r="H1252" s="1">
        <v>35732</v>
      </c>
      <c r="I1252" s="1">
        <v>35760</v>
      </c>
      <c r="J1252" s="1">
        <v>35734</v>
      </c>
      <c r="K1252" t="s">
        <v>334</v>
      </c>
      <c r="L1252">
        <v>2</v>
      </c>
      <c r="M1252">
        <v>28</v>
      </c>
      <c r="N1252">
        <v>44</v>
      </c>
      <c r="O1252" t="s">
        <v>141</v>
      </c>
      <c r="P1252">
        <v>19.45</v>
      </c>
      <c r="Q1252">
        <v>19.45</v>
      </c>
      <c r="R1252">
        <v>50</v>
      </c>
      <c r="S1252">
        <v>0.05</v>
      </c>
      <c r="T1252">
        <v>923.87503551505495</v>
      </c>
      <c r="U1252">
        <v>17.98</v>
      </c>
      <c r="V1252">
        <v>48.92</v>
      </c>
      <c r="W1252">
        <v>24.875058403238601</v>
      </c>
      <c r="X1252">
        <v>15</v>
      </c>
      <c r="Y1252" t="s">
        <v>49</v>
      </c>
      <c r="Z1252" t="s">
        <v>50</v>
      </c>
    </row>
    <row r="1253" spans="1:26" x14ac:dyDescent="0.2">
      <c r="A1253">
        <v>10722</v>
      </c>
      <c r="B1253">
        <v>1997</v>
      </c>
      <c r="C1253" t="s">
        <v>195</v>
      </c>
      <c r="D1253" t="s">
        <v>202</v>
      </c>
      <c r="E1253" t="s">
        <v>203</v>
      </c>
      <c r="F1253" t="s">
        <v>19</v>
      </c>
      <c r="G1253" t="s">
        <v>25</v>
      </c>
      <c r="H1253" s="1">
        <v>35732</v>
      </c>
      <c r="I1253" s="1">
        <v>35774</v>
      </c>
      <c r="J1253" s="1">
        <v>35738</v>
      </c>
      <c r="K1253" t="s">
        <v>333</v>
      </c>
      <c r="L1253">
        <v>6</v>
      </c>
      <c r="M1253">
        <v>42</v>
      </c>
      <c r="N1253">
        <v>2</v>
      </c>
      <c r="O1253" t="s">
        <v>76</v>
      </c>
      <c r="P1253">
        <v>19</v>
      </c>
      <c r="Q1253">
        <v>19</v>
      </c>
      <c r="R1253">
        <v>3</v>
      </c>
      <c r="S1253">
        <v>0</v>
      </c>
      <c r="T1253">
        <v>57</v>
      </c>
      <c r="U1253">
        <v>19.559999999999999</v>
      </c>
      <c r="V1253">
        <v>74.58</v>
      </c>
      <c r="W1253">
        <v>-1.67999839782714</v>
      </c>
      <c r="X1253">
        <v>25</v>
      </c>
      <c r="Y1253" t="s">
        <v>64</v>
      </c>
      <c r="Z1253" t="s">
        <v>65</v>
      </c>
    </row>
    <row r="1254" spans="1:26" x14ac:dyDescent="0.2">
      <c r="A1254">
        <v>10722</v>
      </c>
      <c r="B1254">
        <v>1997</v>
      </c>
      <c r="C1254" t="s">
        <v>195</v>
      </c>
      <c r="D1254" t="s">
        <v>202</v>
      </c>
      <c r="E1254" t="s">
        <v>203</v>
      </c>
      <c r="F1254" t="s">
        <v>19</v>
      </c>
      <c r="G1254" t="s">
        <v>25</v>
      </c>
      <c r="H1254" s="1">
        <v>35732</v>
      </c>
      <c r="I1254" s="1">
        <v>35774</v>
      </c>
      <c r="J1254" s="1">
        <v>35738</v>
      </c>
      <c r="K1254" t="s">
        <v>333</v>
      </c>
      <c r="L1254">
        <v>6</v>
      </c>
      <c r="M1254">
        <v>42</v>
      </c>
      <c r="N1254">
        <v>75</v>
      </c>
      <c r="O1254" t="s">
        <v>146</v>
      </c>
      <c r="P1254">
        <v>7.75</v>
      </c>
      <c r="Q1254">
        <v>7.75</v>
      </c>
      <c r="R1254">
        <v>42</v>
      </c>
      <c r="S1254">
        <v>0</v>
      </c>
      <c r="T1254">
        <v>325.5</v>
      </c>
      <c r="U1254">
        <v>8.01</v>
      </c>
      <c r="V1254">
        <v>74.58</v>
      </c>
      <c r="W1254">
        <v>-10.9200096130371</v>
      </c>
      <c r="X1254">
        <v>25</v>
      </c>
      <c r="Y1254" t="s">
        <v>64</v>
      </c>
      <c r="Z1254" t="s">
        <v>65</v>
      </c>
    </row>
    <row r="1255" spans="1:26" x14ac:dyDescent="0.2">
      <c r="A1255">
        <v>10722</v>
      </c>
      <c r="B1255">
        <v>1997</v>
      </c>
      <c r="C1255" t="s">
        <v>195</v>
      </c>
      <c r="D1255" t="s">
        <v>202</v>
      </c>
      <c r="E1255" t="s">
        <v>203</v>
      </c>
      <c r="F1255" t="s">
        <v>19</v>
      </c>
      <c r="G1255" t="s">
        <v>25</v>
      </c>
      <c r="H1255" s="1">
        <v>35732</v>
      </c>
      <c r="I1255" s="1">
        <v>35774</v>
      </c>
      <c r="J1255" s="1">
        <v>35738</v>
      </c>
      <c r="K1255" t="s">
        <v>333</v>
      </c>
      <c r="L1255">
        <v>6</v>
      </c>
      <c r="M1255">
        <v>42</v>
      </c>
      <c r="N1255">
        <v>68</v>
      </c>
      <c r="O1255" t="s">
        <v>162</v>
      </c>
      <c r="P1255">
        <v>12.5</v>
      </c>
      <c r="Q1255">
        <v>12.5</v>
      </c>
      <c r="R1255">
        <v>45</v>
      </c>
      <c r="S1255">
        <v>0</v>
      </c>
      <c r="T1255">
        <v>562.5</v>
      </c>
      <c r="U1255">
        <v>10.92</v>
      </c>
      <c r="V1255">
        <v>74.58</v>
      </c>
      <c r="W1255">
        <v>71.099996566772404</v>
      </c>
      <c r="X1255">
        <v>15</v>
      </c>
      <c r="Y1255" t="s">
        <v>58</v>
      </c>
      <c r="Z1255" t="s">
        <v>59</v>
      </c>
    </row>
    <row r="1256" spans="1:26" x14ac:dyDescent="0.2">
      <c r="A1256">
        <v>10722</v>
      </c>
      <c r="B1256">
        <v>1997</v>
      </c>
      <c r="C1256" t="s">
        <v>195</v>
      </c>
      <c r="D1256" t="s">
        <v>202</v>
      </c>
      <c r="E1256" t="s">
        <v>203</v>
      </c>
      <c r="F1256" t="s">
        <v>19</v>
      </c>
      <c r="G1256" t="s">
        <v>25</v>
      </c>
      <c r="H1256" s="1">
        <v>35732</v>
      </c>
      <c r="I1256" s="1">
        <v>35774</v>
      </c>
      <c r="J1256" s="1">
        <v>35738</v>
      </c>
      <c r="K1256" t="s">
        <v>333</v>
      </c>
      <c r="L1256">
        <v>6</v>
      </c>
      <c r="M1256">
        <v>42</v>
      </c>
      <c r="N1256">
        <v>31</v>
      </c>
      <c r="O1256" t="s">
        <v>62</v>
      </c>
      <c r="P1256">
        <v>12.5</v>
      </c>
      <c r="Q1256">
        <v>12.5</v>
      </c>
      <c r="R1256">
        <v>50</v>
      </c>
      <c r="S1256">
        <v>0</v>
      </c>
      <c r="T1256">
        <v>625</v>
      </c>
      <c r="U1256">
        <v>11.24</v>
      </c>
      <c r="V1256">
        <v>74.58</v>
      </c>
      <c r="W1256">
        <v>63.000011444091797</v>
      </c>
      <c r="X1256">
        <v>20</v>
      </c>
      <c r="Y1256" t="s">
        <v>31</v>
      </c>
      <c r="Z1256" t="s">
        <v>32</v>
      </c>
    </row>
    <row r="1257" spans="1:26" x14ac:dyDescent="0.2">
      <c r="A1257">
        <v>10723</v>
      </c>
      <c r="B1257">
        <v>1997</v>
      </c>
      <c r="C1257" t="s">
        <v>195</v>
      </c>
      <c r="D1257" t="s">
        <v>122</v>
      </c>
      <c r="E1257" t="s">
        <v>123</v>
      </c>
      <c r="F1257" t="s">
        <v>19</v>
      </c>
      <c r="G1257" t="s">
        <v>25</v>
      </c>
      <c r="H1257" s="1">
        <v>35733</v>
      </c>
      <c r="I1257" s="1">
        <v>35761</v>
      </c>
      <c r="J1257" s="1">
        <v>35759</v>
      </c>
      <c r="K1257" t="s">
        <v>333</v>
      </c>
      <c r="L1257">
        <v>26</v>
      </c>
      <c r="M1257">
        <v>28</v>
      </c>
      <c r="N1257">
        <v>26</v>
      </c>
      <c r="O1257" t="s">
        <v>209</v>
      </c>
      <c r="P1257">
        <v>31.23</v>
      </c>
      <c r="Q1257">
        <v>31.23</v>
      </c>
      <c r="R1257">
        <v>15</v>
      </c>
      <c r="S1257">
        <v>0</v>
      </c>
      <c r="T1257">
        <v>468.44999313354401</v>
      </c>
      <c r="U1257">
        <v>32.26</v>
      </c>
      <c r="V1257">
        <v>21.72</v>
      </c>
      <c r="W1257">
        <v>-15.4499816894531</v>
      </c>
      <c r="X1257">
        <v>0</v>
      </c>
      <c r="Y1257" t="s">
        <v>58</v>
      </c>
      <c r="Z1257" t="s">
        <v>59</v>
      </c>
    </row>
    <row r="1258" spans="1:26" x14ac:dyDescent="0.2">
      <c r="A1258">
        <v>10724</v>
      </c>
      <c r="B1258">
        <v>1997</v>
      </c>
      <c r="C1258" t="s">
        <v>195</v>
      </c>
      <c r="D1258" t="s">
        <v>212</v>
      </c>
      <c r="E1258" t="s">
        <v>213</v>
      </c>
      <c r="F1258" t="s">
        <v>4</v>
      </c>
      <c r="G1258" t="s">
        <v>25</v>
      </c>
      <c r="H1258" s="1">
        <v>35733</v>
      </c>
      <c r="I1258" s="1">
        <v>35775</v>
      </c>
      <c r="J1258" s="1">
        <v>35739</v>
      </c>
      <c r="K1258" t="s">
        <v>332</v>
      </c>
      <c r="L1258">
        <v>6</v>
      </c>
      <c r="M1258">
        <v>42</v>
      </c>
      <c r="N1258">
        <v>10</v>
      </c>
      <c r="O1258" t="s">
        <v>129</v>
      </c>
      <c r="P1258">
        <v>31</v>
      </c>
      <c r="Q1258">
        <v>31</v>
      </c>
      <c r="R1258">
        <v>16</v>
      </c>
      <c r="S1258">
        <v>0</v>
      </c>
      <c r="T1258">
        <v>496</v>
      </c>
      <c r="U1258">
        <v>28.23</v>
      </c>
      <c r="V1258">
        <v>57.75</v>
      </c>
      <c r="W1258">
        <v>44.3200073242187</v>
      </c>
      <c r="X1258">
        <v>0</v>
      </c>
      <c r="Y1258" t="s">
        <v>46</v>
      </c>
      <c r="Z1258" t="s">
        <v>47</v>
      </c>
    </row>
    <row r="1259" spans="1:26" x14ac:dyDescent="0.2">
      <c r="A1259">
        <v>10724</v>
      </c>
      <c r="B1259">
        <v>1997</v>
      </c>
      <c r="C1259" t="s">
        <v>195</v>
      </c>
      <c r="D1259" t="s">
        <v>212</v>
      </c>
      <c r="E1259" t="s">
        <v>213</v>
      </c>
      <c r="F1259" t="s">
        <v>4</v>
      </c>
      <c r="G1259" t="s">
        <v>25</v>
      </c>
      <c r="H1259" s="1">
        <v>35733</v>
      </c>
      <c r="I1259" s="1">
        <v>35775</v>
      </c>
      <c r="J1259" s="1">
        <v>35739</v>
      </c>
      <c r="K1259" t="s">
        <v>332</v>
      </c>
      <c r="L1259">
        <v>6</v>
      </c>
      <c r="M1259">
        <v>42</v>
      </c>
      <c r="N1259">
        <v>61</v>
      </c>
      <c r="O1259" t="s">
        <v>261</v>
      </c>
      <c r="P1259">
        <v>28.5</v>
      </c>
      <c r="Q1259">
        <v>28.5</v>
      </c>
      <c r="R1259">
        <v>5</v>
      </c>
      <c r="S1259">
        <v>0</v>
      </c>
      <c r="T1259">
        <v>142.5</v>
      </c>
      <c r="U1259">
        <v>24.63</v>
      </c>
      <c r="V1259">
        <v>57.75</v>
      </c>
      <c r="W1259">
        <v>19.3500041961669</v>
      </c>
      <c r="X1259">
        <v>25</v>
      </c>
      <c r="Y1259" t="s">
        <v>49</v>
      </c>
      <c r="Z1259" t="s">
        <v>50</v>
      </c>
    </row>
    <row r="1260" spans="1:26" x14ac:dyDescent="0.2">
      <c r="A1260">
        <v>10725</v>
      </c>
      <c r="B1260">
        <v>1997</v>
      </c>
      <c r="C1260" t="s">
        <v>195</v>
      </c>
      <c r="D1260" t="s">
        <v>221</v>
      </c>
      <c r="E1260" t="s">
        <v>222</v>
      </c>
      <c r="F1260" t="s">
        <v>3</v>
      </c>
      <c r="G1260" t="s">
        <v>23</v>
      </c>
      <c r="H1260" s="1">
        <v>35734</v>
      </c>
      <c r="I1260" s="1">
        <v>35762</v>
      </c>
      <c r="J1260" s="1">
        <v>35739</v>
      </c>
      <c r="K1260" t="s">
        <v>334</v>
      </c>
      <c r="L1260">
        <v>5</v>
      </c>
      <c r="M1260">
        <v>28</v>
      </c>
      <c r="N1260">
        <v>52</v>
      </c>
      <c r="O1260" t="s">
        <v>198</v>
      </c>
      <c r="P1260">
        <v>7</v>
      </c>
      <c r="Q1260">
        <v>7</v>
      </c>
      <c r="R1260">
        <v>4</v>
      </c>
      <c r="S1260">
        <v>0</v>
      </c>
      <c r="T1260">
        <v>28</v>
      </c>
      <c r="U1260">
        <v>6.51</v>
      </c>
      <c r="V1260">
        <v>10.83</v>
      </c>
      <c r="W1260">
        <v>1.95999908447265</v>
      </c>
      <c r="X1260">
        <v>25</v>
      </c>
      <c r="Y1260" t="s">
        <v>34</v>
      </c>
      <c r="Z1260" t="s">
        <v>35</v>
      </c>
    </row>
    <row r="1261" spans="1:26" x14ac:dyDescent="0.2">
      <c r="A1261">
        <v>10725</v>
      </c>
      <c r="B1261">
        <v>1997</v>
      </c>
      <c r="C1261" t="s">
        <v>195</v>
      </c>
      <c r="D1261" t="s">
        <v>221</v>
      </c>
      <c r="E1261" t="s">
        <v>222</v>
      </c>
      <c r="F1261" t="s">
        <v>3</v>
      </c>
      <c r="G1261" t="s">
        <v>23</v>
      </c>
      <c r="H1261" s="1">
        <v>35734</v>
      </c>
      <c r="I1261" s="1">
        <v>35762</v>
      </c>
      <c r="J1261" s="1">
        <v>35739</v>
      </c>
      <c r="K1261" t="s">
        <v>334</v>
      </c>
      <c r="L1261">
        <v>5</v>
      </c>
      <c r="M1261">
        <v>28</v>
      </c>
      <c r="N1261">
        <v>55</v>
      </c>
      <c r="O1261" t="s">
        <v>70</v>
      </c>
      <c r="P1261">
        <v>24</v>
      </c>
      <c r="Q1261">
        <v>24</v>
      </c>
      <c r="R1261">
        <v>6</v>
      </c>
      <c r="S1261">
        <v>0</v>
      </c>
      <c r="T1261">
        <v>144</v>
      </c>
      <c r="U1261">
        <v>24.68</v>
      </c>
      <c r="V1261">
        <v>10.83</v>
      </c>
      <c r="W1261">
        <v>-4.0800018310546804</v>
      </c>
      <c r="X1261">
        <v>20</v>
      </c>
      <c r="Y1261" t="s">
        <v>71</v>
      </c>
      <c r="Z1261" t="s">
        <v>72</v>
      </c>
    </row>
    <row r="1262" spans="1:26" x14ac:dyDescent="0.2">
      <c r="A1262">
        <v>10725</v>
      </c>
      <c r="B1262">
        <v>1997</v>
      </c>
      <c r="C1262" t="s">
        <v>195</v>
      </c>
      <c r="D1262" t="s">
        <v>221</v>
      </c>
      <c r="E1262" t="s">
        <v>222</v>
      </c>
      <c r="F1262" t="s">
        <v>3</v>
      </c>
      <c r="G1262" t="s">
        <v>23</v>
      </c>
      <c r="H1262" s="1">
        <v>35734</v>
      </c>
      <c r="I1262" s="1">
        <v>35762</v>
      </c>
      <c r="J1262" s="1">
        <v>35739</v>
      </c>
      <c r="K1262" t="s">
        <v>334</v>
      </c>
      <c r="L1262">
        <v>5</v>
      </c>
      <c r="M1262">
        <v>28</v>
      </c>
      <c r="N1262">
        <v>41</v>
      </c>
      <c r="O1262" t="s">
        <v>45</v>
      </c>
      <c r="P1262">
        <v>9.65</v>
      </c>
      <c r="Q1262">
        <v>9.65</v>
      </c>
      <c r="R1262">
        <v>12</v>
      </c>
      <c r="S1262">
        <v>0</v>
      </c>
      <c r="T1262">
        <v>115.799995422363</v>
      </c>
      <c r="U1262">
        <v>9.7899999999999991</v>
      </c>
      <c r="V1262">
        <v>10.83</v>
      </c>
      <c r="W1262">
        <v>-1.68000411987304</v>
      </c>
      <c r="X1262">
        <v>10</v>
      </c>
      <c r="Y1262" t="s">
        <v>46</v>
      </c>
      <c r="Z1262" t="s">
        <v>47</v>
      </c>
    </row>
    <row r="1263" spans="1:26" x14ac:dyDescent="0.2">
      <c r="A1263">
        <v>10726</v>
      </c>
      <c r="B1263">
        <v>1997</v>
      </c>
      <c r="C1263" t="s">
        <v>195</v>
      </c>
      <c r="D1263" t="s">
        <v>234</v>
      </c>
      <c r="E1263" t="s">
        <v>235</v>
      </c>
      <c r="F1263" t="s">
        <v>18</v>
      </c>
      <c r="G1263" t="s">
        <v>24</v>
      </c>
      <c r="H1263" s="1">
        <v>35737</v>
      </c>
      <c r="I1263" s="1">
        <v>35751</v>
      </c>
      <c r="J1263" s="1">
        <v>35769</v>
      </c>
      <c r="K1263" t="s">
        <v>333</v>
      </c>
      <c r="L1263">
        <v>32</v>
      </c>
      <c r="M1263">
        <v>14</v>
      </c>
      <c r="N1263">
        <v>11</v>
      </c>
      <c r="O1263" t="s">
        <v>30</v>
      </c>
      <c r="P1263">
        <v>21</v>
      </c>
      <c r="Q1263">
        <v>21</v>
      </c>
      <c r="R1263">
        <v>5</v>
      </c>
      <c r="S1263">
        <v>0</v>
      </c>
      <c r="T1263">
        <v>105</v>
      </c>
      <c r="U1263">
        <v>20.54</v>
      </c>
      <c r="V1263">
        <v>16.559999999999999</v>
      </c>
      <c r="W1263">
        <v>2.2999954223632799</v>
      </c>
      <c r="X1263">
        <v>30</v>
      </c>
      <c r="Y1263" t="s">
        <v>31</v>
      </c>
      <c r="Z1263" t="s">
        <v>32</v>
      </c>
    </row>
    <row r="1264" spans="1:26" x14ac:dyDescent="0.2">
      <c r="A1264">
        <v>10726</v>
      </c>
      <c r="B1264">
        <v>1997</v>
      </c>
      <c r="C1264" t="s">
        <v>195</v>
      </c>
      <c r="D1264" t="s">
        <v>234</v>
      </c>
      <c r="E1264" t="s">
        <v>235</v>
      </c>
      <c r="F1264" t="s">
        <v>18</v>
      </c>
      <c r="G1264" t="s">
        <v>24</v>
      </c>
      <c r="H1264" s="1">
        <v>35737</v>
      </c>
      <c r="I1264" s="1">
        <v>35751</v>
      </c>
      <c r="J1264" s="1">
        <v>35769</v>
      </c>
      <c r="K1264" t="s">
        <v>333</v>
      </c>
      <c r="L1264">
        <v>32</v>
      </c>
      <c r="M1264">
        <v>14</v>
      </c>
      <c r="N1264">
        <v>4</v>
      </c>
      <c r="O1264" t="s">
        <v>186</v>
      </c>
      <c r="P1264">
        <v>22</v>
      </c>
      <c r="Q1264">
        <v>22</v>
      </c>
      <c r="R1264">
        <v>25</v>
      </c>
      <c r="S1264">
        <v>0</v>
      </c>
      <c r="T1264">
        <v>550</v>
      </c>
      <c r="U1264">
        <v>22.96</v>
      </c>
      <c r="V1264">
        <v>16.559999999999999</v>
      </c>
      <c r="W1264">
        <v>-23.999977111816399</v>
      </c>
      <c r="X1264">
        <v>0</v>
      </c>
      <c r="Y1264" t="s">
        <v>49</v>
      </c>
      <c r="Z1264" t="s">
        <v>50</v>
      </c>
    </row>
    <row r="1265" spans="1:26" x14ac:dyDescent="0.2">
      <c r="A1265">
        <v>10727</v>
      </c>
      <c r="B1265">
        <v>1997</v>
      </c>
      <c r="C1265" t="s">
        <v>195</v>
      </c>
      <c r="D1265" t="s">
        <v>159</v>
      </c>
      <c r="E1265" t="s">
        <v>160</v>
      </c>
      <c r="F1265" t="s">
        <v>10</v>
      </c>
      <c r="G1265" t="s">
        <v>24</v>
      </c>
      <c r="H1265" s="1">
        <v>35737</v>
      </c>
      <c r="I1265" s="1">
        <v>35765</v>
      </c>
      <c r="J1265" s="1">
        <v>35769</v>
      </c>
      <c r="K1265" t="s">
        <v>333</v>
      </c>
      <c r="L1265">
        <v>32</v>
      </c>
      <c r="M1265">
        <v>28</v>
      </c>
      <c r="N1265">
        <v>56</v>
      </c>
      <c r="O1265" t="s">
        <v>105</v>
      </c>
      <c r="P1265">
        <v>38</v>
      </c>
      <c r="Q1265">
        <v>38</v>
      </c>
      <c r="R1265">
        <v>10</v>
      </c>
      <c r="S1265">
        <v>0.05</v>
      </c>
      <c r="T1265">
        <v>360.99999971687703</v>
      </c>
      <c r="U1265">
        <v>31.08</v>
      </c>
      <c r="V1265">
        <v>89.9</v>
      </c>
      <c r="W1265">
        <v>50.200000479817298</v>
      </c>
      <c r="X1265">
        <v>30</v>
      </c>
      <c r="Y1265" t="s">
        <v>34</v>
      </c>
      <c r="Z1265" t="s">
        <v>35</v>
      </c>
    </row>
    <row r="1266" spans="1:26" x14ac:dyDescent="0.2">
      <c r="A1266">
        <v>10727</v>
      </c>
      <c r="B1266">
        <v>1997</v>
      </c>
      <c r="C1266" t="s">
        <v>195</v>
      </c>
      <c r="D1266" t="s">
        <v>159</v>
      </c>
      <c r="E1266" t="s">
        <v>160</v>
      </c>
      <c r="F1266" t="s">
        <v>10</v>
      </c>
      <c r="G1266" t="s">
        <v>24</v>
      </c>
      <c r="H1266" s="1">
        <v>35737</v>
      </c>
      <c r="I1266" s="1">
        <v>35765</v>
      </c>
      <c r="J1266" s="1">
        <v>35769</v>
      </c>
      <c r="K1266" t="s">
        <v>333</v>
      </c>
      <c r="L1266">
        <v>32</v>
      </c>
      <c r="M1266">
        <v>28</v>
      </c>
      <c r="N1266">
        <v>59</v>
      </c>
      <c r="O1266" t="s">
        <v>79</v>
      </c>
      <c r="P1266">
        <v>55</v>
      </c>
      <c r="Q1266">
        <v>55</v>
      </c>
      <c r="R1266">
        <v>10</v>
      </c>
      <c r="S1266">
        <v>0.05</v>
      </c>
      <c r="T1266">
        <v>522.49999959021795</v>
      </c>
      <c r="U1266">
        <v>44.87</v>
      </c>
      <c r="V1266">
        <v>89.9</v>
      </c>
      <c r="W1266">
        <v>73.800010271370397</v>
      </c>
      <c r="X1266">
        <v>0</v>
      </c>
      <c r="Y1266" t="s">
        <v>31</v>
      </c>
      <c r="Z1266" t="s">
        <v>32</v>
      </c>
    </row>
    <row r="1267" spans="1:26" x14ac:dyDescent="0.2">
      <c r="A1267">
        <v>10727</v>
      </c>
      <c r="B1267">
        <v>1997</v>
      </c>
      <c r="C1267" t="s">
        <v>195</v>
      </c>
      <c r="D1267" t="s">
        <v>159</v>
      </c>
      <c r="E1267" t="s">
        <v>160</v>
      </c>
      <c r="F1267" t="s">
        <v>10</v>
      </c>
      <c r="G1267" t="s">
        <v>24</v>
      </c>
      <c r="H1267" s="1">
        <v>35737</v>
      </c>
      <c r="I1267" s="1">
        <v>35765</v>
      </c>
      <c r="J1267" s="1">
        <v>35769</v>
      </c>
      <c r="K1267" t="s">
        <v>333</v>
      </c>
      <c r="L1267">
        <v>32</v>
      </c>
      <c r="M1267">
        <v>28</v>
      </c>
      <c r="N1267">
        <v>17</v>
      </c>
      <c r="O1267" t="s">
        <v>111</v>
      </c>
      <c r="P1267">
        <v>39</v>
      </c>
      <c r="Q1267">
        <v>39</v>
      </c>
      <c r="R1267">
        <v>20</v>
      </c>
      <c r="S1267">
        <v>0.05</v>
      </c>
      <c r="T1267">
        <v>740.99999941885403</v>
      </c>
      <c r="U1267">
        <v>33.380000000000003</v>
      </c>
      <c r="V1267">
        <v>89.9</v>
      </c>
      <c r="W1267">
        <v>73.399978056549998</v>
      </c>
      <c r="X1267">
        <v>0</v>
      </c>
      <c r="Y1267" t="s">
        <v>71</v>
      </c>
      <c r="Z1267" t="s">
        <v>72</v>
      </c>
    </row>
    <row r="1268" spans="1:26" x14ac:dyDescent="0.2">
      <c r="A1268">
        <v>10728</v>
      </c>
      <c r="B1268">
        <v>1997</v>
      </c>
      <c r="C1268" t="s">
        <v>195</v>
      </c>
      <c r="D1268" t="s">
        <v>242</v>
      </c>
      <c r="E1268" t="s">
        <v>243</v>
      </c>
      <c r="F1268" t="s">
        <v>3</v>
      </c>
      <c r="G1268" t="s">
        <v>23</v>
      </c>
      <c r="H1268" s="1">
        <v>35738</v>
      </c>
      <c r="I1268" s="1">
        <v>35766</v>
      </c>
      <c r="J1268" s="1">
        <v>35745</v>
      </c>
      <c r="K1268" t="s">
        <v>332</v>
      </c>
      <c r="L1268">
        <v>7</v>
      </c>
      <c r="M1268">
        <v>28</v>
      </c>
      <c r="N1268">
        <v>40</v>
      </c>
      <c r="O1268" t="s">
        <v>117</v>
      </c>
      <c r="P1268">
        <v>18.399999999999999</v>
      </c>
      <c r="Q1268">
        <v>18.399999999999999</v>
      </c>
      <c r="R1268">
        <v>6</v>
      </c>
      <c r="S1268">
        <v>0</v>
      </c>
      <c r="T1268">
        <v>110.399997711181</v>
      </c>
      <c r="U1268">
        <v>16.5</v>
      </c>
      <c r="V1268">
        <v>58.33</v>
      </c>
      <c r="W1268">
        <v>11.3999977111816</v>
      </c>
      <c r="X1268">
        <v>30</v>
      </c>
      <c r="Y1268" t="s">
        <v>46</v>
      </c>
      <c r="Z1268" t="s">
        <v>47</v>
      </c>
    </row>
    <row r="1269" spans="1:26" x14ac:dyDescent="0.2">
      <c r="A1269">
        <v>10728</v>
      </c>
      <c r="B1269">
        <v>1997</v>
      </c>
      <c r="C1269" t="s">
        <v>195</v>
      </c>
      <c r="D1269" t="s">
        <v>242</v>
      </c>
      <c r="E1269" t="s">
        <v>243</v>
      </c>
      <c r="F1269" t="s">
        <v>3</v>
      </c>
      <c r="G1269" t="s">
        <v>23</v>
      </c>
      <c r="H1269" s="1">
        <v>35738</v>
      </c>
      <c r="I1269" s="1">
        <v>35766</v>
      </c>
      <c r="J1269" s="1">
        <v>35745</v>
      </c>
      <c r="K1269" t="s">
        <v>332</v>
      </c>
      <c r="L1269">
        <v>7</v>
      </c>
      <c r="M1269">
        <v>28</v>
      </c>
      <c r="N1269">
        <v>60</v>
      </c>
      <c r="O1269" t="s">
        <v>61</v>
      </c>
      <c r="P1269">
        <v>34</v>
      </c>
      <c r="Q1269">
        <v>34</v>
      </c>
      <c r="R1269">
        <v>15</v>
      </c>
      <c r="S1269">
        <v>0</v>
      </c>
      <c r="T1269">
        <v>510</v>
      </c>
      <c r="U1269">
        <v>35.68</v>
      </c>
      <c r="V1269">
        <v>58.33</v>
      </c>
      <c r="W1269">
        <v>-25.200004577636701</v>
      </c>
      <c r="X1269">
        <v>0</v>
      </c>
      <c r="Y1269" t="s">
        <v>31</v>
      </c>
      <c r="Z1269" t="s">
        <v>32</v>
      </c>
    </row>
    <row r="1270" spans="1:26" x14ac:dyDescent="0.2">
      <c r="A1270">
        <v>10728</v>
      </c>
      <c r="B1270">
        <v>1997</v>
      </c>
      <c r="C1270" t="s">
        <v>195</v>
      </c>
      <c r="D1270" t="s">
        <v>242</v>
      </c>
      <c r="E1270" t="s">
        <v>243</v>
      </c>
      <c r="F1270" t="s">
        <v>3</v>
      </c>
      <c r="G1270" t="s">
        <v>23</v>
      </c>
      <c r="H1270" s="1">
        <v>35738</v>
      </c>
      <c r="I1270" s="1">
        <v>35766</v>
      </c>
      <c r="J1270" s="1">
        <v>35745</v>
      </c>
      <c r="K1270" t="s">
        <v>332</v>
      </c>
      <c r="L1270">
        <v>7</v>
      </c>
      <c r="M1270">
        <v>28</v>
      </c>
      <c r="N1270">
        <v>55</v>
      </c>
      <c r="O1270" t="s">
        <v>70</v>
      </c>
      <c r="P1270">
        <v>24</v>
      </c>
      <c r="Q1270">
        <v>24</v>
      </c>
      <c r="R1270">
        <v>12</v>
      </c>
      <c r="S1270">
        <v>0</v>
      </c>
      <c r="T1270">
        <v>288</v>
      </c>
      <c r="U1270">
        <v>24.68</v>
      </c>
      <c r="V1270">
        <v>58.33</v>
      </c>
      <c r="W1270">
        <v>-8.1600036621093697</v>
      </c>
      <c r="X1270">
        <v>20</v>
      </c>
      <c r="Y1270" t="s">
        <v>71</v>
      </c>
      <c r="Z1270" t="s">
        <v>72</v>
      </c>
    </row>
    <row r="1271" spans="1:26" x14ac:dyDescent="0.2">
      <c r="A1271">
        <v>10728</v>
      </c>
      <c r="B1271">
        <v>1997</v>
      </c>
      <c r="C1271" t="s">
        <v>195</v>
      </c>
      <c r="D1271" t="s">
        <v>242</v>
      </c>
      <c r="E1271" t="s">
        <v>243</v>
      </c>
      <c r="F1271" t="s">
        <v>3</v>
      </c>
      <c r="G1271" t="s">
        <v>23</v>
      </c>
      <c r="H1271" s="1">
        <v>35738</v>
      </c>
      <c r="I1271" s="1">
        <v>35766</v>
      </c>
      <c r="J1271" s="1">
        <v>35745</v>
      </c>
      <c r="K1271" t="s">
        <v>332</v>
      </c>
      <c r="L1271">
        <v>7</v>
      </c>
      <c r="M1271">
        <v>28</v>
      </c>
      <c r="N1271">
        <v>30</v>
      </c>
      <c r="O1271" t="s">
        <v>106</v>
      </c>
      <c r="P1271">
        <v>25.89</v>
      </c>
      <c r="Q1271">
        <v>25.89</v>
      </c>
      <c r="R1271">
        <v>15</v>
      </c>
      <c r="S1271">
        <v>0</v>
      </c>
      <c r="T1271">
        <v>388.34999084472599</v>
      </c>
      <c r="U1271">
        <v>26.46</v>
      </c>
      <c r="V1271">
        <v>58.33</v>
      </c>
      <c r="W1271">
        <v>-8.5499954223632795</v>
      </c>
      <c r="X1271">
        <v>15</v>
      </c>
      <c r="Y1271" t="s">
        <v>46</v>
      </c>
      <c r="Z1271" t="s">
        <v>47</v>
      </c>
    </row>
    <row r="1272" spans="1:26" x14ac:dyDescent="0.2">
      <c r="A1272">
        <v>10729</v>
      </c>
      <c r="B1272">
        <v>1997</v>
      </c>
      <c r="C1272" t="s">
        <v>195</v>
      </c>
      <c r="D1272" t="s">
        <v>255</v>
      </c>
      <c r="E1272" t="s">
        <v>256</v>
      </c>
      <c r="F1272" t="s">
        <v>20</v>
      </c>
      <c r="G1272" t="s">
        <v>23</v>
      </c>
      <c r="H1272" s="1">
        <v>35738</v>
      </c>
      <c r="I1272" s="1">
        <v>35780</v>
      </c>
      <c r="J1272" s="1">
        <v>35748</v>
      </c>
      <c r="K1272" t="s">
        <v>334</v>
      </c>
      <c r="L1272">
        <v>10</v>
      </c>
      <c r="M1272">
        <v>42</v>
      </c>
      <c r="N1272">
        <v>21</v>
      </c>
      <c r="O1272" t="s">
        <v>93</v>
      </c>
      <c r="P1272">
        <v>10</v>
      </c>
      <c r="Q1272">
        <v>10</v>
      </c>
      <c r="R1272">
        <v>30</v>
      </c>
      <c r="S1272">
        <v>0</v>
      </c>
      <c r="T1272">
        <v>300</v>
      </c>
      <c r="U1272">
        <v>8.3800000000000008</v>
      </c>
      <c r="V1272">
        <v>141.06</v>
      </c>
      <c r="W1272">
        <v>48.599996566772397</v>
      </c>
      <c r="X1272">
        <v>5</v>
      </c>
      <c r="Y1272" t="s">
        <v>58</v>
      </c>
      <c r="Z1272" t="s">
        <v>59</v>
      </c>
    </row>
    <row r="1273" spans="1:26" x14ac:dyDescent="0.2">
      <c r="A1273">
        <v>10729</v>
      </c>
      <c r="B1273">
        <v>1997</v>
      </c>
      <c r="C1273" t="s">
        <v>195</v>
      </c>
      <c r="D1273" t="s">
        <v>255</v>
      </c>
      <c r="E1273" t="s">
        <v>256</v>
      </c>
      <c r="F1273" t="s">
        <v>20</v>
      </c>
      <c r="G1273" t="s">
        <v>23</v>
      </c>
      <c r="H1273" s="1">
        <v>35738</v>
      </c>
      <c r="I1273" s="1">
        <v>35780</v>
      </c>
      <c r="J1273" s="1">
        <v>35748</v>
      </c>
      <c r="K1273" t="s">
        <v>334</v>
      </c>
      <c r="L1273">
        <v>10</v>
      </c>
      <c r="M1273">
        <v>42</v>
      </c>
      <c r="N1273">
        <v>50</v>
      </c>
      <c r="O1273" t="s">
        <v>225</v>
      </c>
      <c r="P1273">
        <v>16.25</v>
      </c>
      <c r="Q1273">
        <v>16.25</v>
      </c>
      <c r="R1273">
        <v>40</v>
      </c>
      <c r="S1273">
        <v>0</v>
      </c>
      <c r="T1273">
        <v>650</v>
      </c>
      <c r="U1273">
        <v>15.68</v>
      </c>
      <c r="V1273">
        <v>141.06</v>
      </c>
      <c r="W1273">
        <v>22.7999877929687</v>
      </c>
      <c r="X1273">
        <v>30</v>
      </c>
      <c r="Y1273" t="s">
        <v>58</v>
      </c>
      <c r="Z1273" t="s">
        <v>59</v>
      </c>
    </row>
    <row r="1274" spans="1:26" x14ac:dyDescent="0.2">
      <c r="A1274">
        <v>10729</v>
      </c>
      <c r="B1274">
        <v>1997</v>
      </c>
      <c r="C1274" t="s">
        <v>195</v>
      </c>
      <c r="D1274" t="s">
        <v>255</v>
      </c>
      <c r="E1274" t="s">
        <v>256</v>
      </c>
      <c r="F1274" t="s">
        <v>20</v>
      </c>
      <c r="G1274" t="s">
        <v>23</v>
      </c>
      <c r="H1274" s="1">
        <v>35738</v>
      </c>
      <c r="I1274" s="1">
        <v>35780</v>
      </c>
      <c r="J1274" s="1">
        <v>35748</v>
      </c>
      <c r="K1274" t="s">
        <v>334</v>
      </c>
      <c r="L1274">
        <v>10</v>
      </c>
      <c r="M1274">
        <v>42</v>
      </c>
      <c r="N1274">
        <v>1</v>
      </c>
      <c r="O1274" t="s">
        <v>154</v>
      </c>
      <c r="P1274">
        <v>18</v>
      </c>
      <c r="Q1274">
        <v>18</v>
      </c>
      <c r="R1274">
        <v>50</v>
      </c>
      <c r="S1274">
        <v>0</v>
      </c>
      <c r="T1274">
        <v>900</v>
      </c>
      <c r="U1274">
        <v>18.399999999999999</v>
      </c>
      <c r="V1274">
        <v>141.06</v>
      </c>
      <c r="W1274">
        <v>-19.999980926513601</v>
      </c>
      <c r="X1274">
        <v>10</v>
      </c>
      <c r="Y1274" t="s">
        <v>64</v>
      </c>
      <c r="Z1274" t="s">
        <v>65</v>
      </c>
    </row>
    <row r="1275" spans="1:26" x14ac:dyDescent="0.2">
      <c r="A1275">
        <v>10730</v>
      </c>
      <c r="B1275">
        <v>1997</v>
      </c>
      <c r="C1275" t="s">
        <v>195</v>
      </c>
      <c r="D1275" t="s">
        <v>210</v>
      </c>
      <c r="E1275" t="s">
        <v>211</v>
      </c>
      <c r="F1275" t="s">
        <v>7</v>
      </c>
      <c r="G1275" t="s">
        <v>24</v>
      </c>
      <c r="H1275" s="1">
        <v>35739</v>
      </c>
      <c r="I1275" s="1">
        <v>35767</v>
      </c>
      <c r="J1275" s="1">
        <v>35748</v>
      </c>
      <c r="K1275" t="s">
        <v>333</v>
      </c>
      <c r="L1275">
        <v>9</v>
      </c>
      <c r="M1275">
        <v>28</v>
      </c>
      <c r="N1275">
        <v>16</v>
      </c>
      <c r="O1275" t="s">
        <v>77</v>
      </c>
      <c r="P1275">
        <v>17.45</v>
      </c>
      <c r="Q1275">
        <v>17.45</v>
      </c>
      <c r="R1275">
        <v>15</v>
      </c>
      <c r="S1275">
        <v>0.05</v>
      </c>
      <c r="T1275">
        <v>248.66251067686801</v>
      </c>
      <c r="U1275">
        <v>17.690000000000001</v>
      </c>
      <c r="V1275">
        <v>20.12</v>
      </c>
      <c r="W1275">
        <v>-16.687497333995999</v>
      </c>
      <c r="X1275">
        <v>10</v>
      </c>
      <c r="Y1275" t="s">
        <v>58</v>
      </c>
      <c r="Z1275" t="s">
        <v>59</v>
      </c>
    </row>
    <row r="1276" spans="1:26" x14ac:dyDescent="0.2">
      <c r="A1276">
        <v>10730</v>
      </c>
      <c r="B1276">
        <v>1997</v>
      </c>
      <c r="C1276" t="s">
        <v>195</v>
      </c>
      <c r="D1276" t="s">
        <v>210</v>
      </c>
      <c r="E1276" t="s">
        <v>211</v>
      </c>
      <c r="F1276" t="s">
        <v>7</v>
      </c>
      <c r="G1276" t="s">
        <v>24</v>
      </c>
      <c r="H1276" s="1">
        <v>35739</v>
      </c>
      <c r="I1276" s="1">
        <v>35767</v>
      </c>
      <c r="J1276" s="1">
        <v>35748</v>
      </c>
      <c r="K1276" t="s">
        <v>333</v>
      </c>
      <c r="L1276">
        <v>9</v>
      </c>
      <c r="M1276">
        <v>28</v>
      </c>
      <c r="N1276">
        <v>65</v>
      </c>
      <c r="O1276" t="s">
        <v>48</v>
      </c>
      <c r="P1276">
        <v>21.05</v>
      </c>
      <c r="Q1276">
        <v>21.05</v>
      </c>
      <c r="R1276">
        <v>10</v>
      </c>
      <c r="S1276">
        <v>0.05</v>
      </c>
      <c r="T1276">
        <v>199.97499259524</v>
      </c>
      <c r="U1276">
        <v>20.12</v>
      </c>
      <c r="V1276">
        <v>20.12</v>
      </c>
      <c r="W1276">
        <v>-1.2250157970935001</v>
      </c>
      <c r="X1276">
        <v>0</v>
      </c>
      <c r="Y1276" t="s">
        <v>49</v>
      </c>
      <c r="Z1276" t="s">
        <v>50</v>
      </c>
    </row>
    <row r="1277" spans="1:26" x14ac:dyDescent="0.2">
      <c r="A1277">
        <v>10730</v>
      </c>
      <c r="B1277">
        <v>1997</v>
      </c>
      <c r="C1277" t="s">
        <v>195</v>
      </c>
      <c r="D1277" t="s">
        <v>210</v>
      </c>
      <c r="E1277" t="s">
        <v>211</v>
      </c>
      <c r="F1277" t="s">
        <v>7</v>
      </c>
      <c r="G1277" t="s">
        <v>24</v>
      </c>
      <c r="H1277" s="1">
        <v>35739</v>
      </c>
      <c r="I1277" s="1">
        <v>35767</v>
      </c>
      <c r="J1277" s="1">
        <v>35748</v>
      </c>
      <c r="K1277" t="s">
        <v>333</v>
      </c>
      <c r="L1277">
        <v>9</v>
      </c>
      <c r="M1277">
        <v>28</v>
      </c>
      <c r="N1277">
        <v>31</v>
      </c>
      <c r="O1277" t="s">
        <v>62</v>
      </c>
      <c r="P1277">
        <v>12.5</v>
      </c>
      <c r="Q1277">
        <v>12.5</v>
      </c>
      <c r="R1277">
        <v>3</v>
      </c>
      <c r="S1277">
        <v>0.05</v>
      </c>
      <c r="T1277">
        <v>35.624999972060301</v>
      </c>
      <c r="U1277">
        <v>11.24</v>
      </c>
      <c r="V1277">
        <v>20.12</v>
      </c>
      <c r="W1277">
        <v>1.9050006587058299</v>
      </c>
      <c r="X1277">
        <v>20</v>
      </c>
      <c r="Y1277" t="s">
        <v>31</v>
      </c>
      <c r="Z1277" t="s">
        <v>32</v>
      </c>
    </row>
    <row r="1278" spans="1:26" x14ac:dyDescent="0.2">
      <c r="A1278">
        <v>10731</v>
      </c>
      <c r="B1278">
        <v>1997</v>
      </c>
      <c r="C1278" t="s">
        <v>195</v>
      </c>
      <c r="D1278" t="s">
        <v>67</v>
      </c>
      <c r="E1278" t="s">
        <v>68</v>
      </c>
      <c r="F1278" t="s">
        <v>17</v>
      </c>
      <c r="G1278" t="s">
        <v>24</v>
      </c>
      <c r="H1278" s="1">
        <v>35740</v>
      </c>
      <c r="I1278" s="1">
        <v>35768</v>
      </c>
      <c r="J1278" s="1">
        <v>35748</v>
      </c>
      <c r="K1278" t="s">
        <v>333</v>
      </c>
      <c r="L1278">
        <v>8</v>
      </c>
      <c r="M1278">
        <v>28</v>
      </c>
      <c r="N1278">
        <v>51</v>
      </c>
      <c r="O1278" t="s">
        <v>42</v>
      </c>
      <c r="P1278">
        <v>53</v>
      </c>
      <c r="Q1278">
        <v>53</v>
      </c>
      <c r="R1278">
        <v>30</v>
      </c>
      <c r="S1278">
        <v>0.05</v>
      </c>
      <c r="T1278">
        <v>1510.49999881535</v>
      </c>
      <c r="U1278">
        <v>51.45</v>
      </c>
      <c r="V1278">
        <v>96.65</v>
      </c>
      <c r="W1278">
        <v>-33.000024072825902</v>
      </c>
      <c r="X1278">
        <v>10</v>
      </c>
      <c r="Y1278" t="s">
        <v>40</v>
      </c>
      <c r="Z1278" t="s">
        <v>41</v>
      </c>
    </row>
    <row r="1279" spans="1:26" x14ac:dyDescent="0.2">
      <c r="A1279">
        <v>10731</v>
      </c>
      <c r="B1279">
        <v>1997</v>
      </c>
      <c r="C1279" t="s">
        <v>195</v>
      </c>
      <c r="D1279" t="s">
        <v>67</v>
      </c>
      <c r="E1279" t="s">
        <v>68</v>
      </c>
      <c r="F1279" t="s">
        <v>17</v>
      </c>
      <c r="G1279" t="s">
        <v>24</v>
      </c>
      <c r="H1279" s="1">
        <v>35740</v>
      </c>
      <c r="I1279" s="1">
        <v>35768</v>
      </c>
      <c r="J1279" s="1">
        <v>35748</v>
      </c>
      <c r="K1279" t="s">
        <v>333</v>
      </c>
      <c r="L1279">
        <v>8</v>
      </c>
      <c r="M1279">
        <v>28</v>
      </c>
      <c r="N1279">
        <v>21</v>
      </c>
      <c r="O1279" t="s">
        <v>93</v>
      </c>
      <c r="P1279">
        <v>10</v>
      </c>
      <c r="Q1279">
        <v>10</v>
      </c>
      <c r="R1279">
        <v>40</v>
      </c>
      <c r="S1279">
        <v>0.05</v>
      </c>
      <c r="T1279">
        <v>379.99999970197598</v>
      </c>
      <c r="U1279">
        <v>8.3800000000000008</v>
      </c>
      <c r="V1279">
        <v>96.65</v>
      </c>
      <c r="W1279">
        <v>44.799995124340001</v>
      </c>
      <c r="X1279">
        <v>5</v>
      </c>
      <c r="Y1279" t="s">
        <v>58</v>
      </c>
      <c r="Z1279" t="s">
        <v>59</v>
      </c>
    </row>
    <row r="1280" spans="1:26" x14ac:dyDescent="0.2">
      <c r="A1280">
        <v>10732</v>
      </c>
      <c r="B1280">
        <v>1997</v>
      </c>
      <c r="C1280" t="s">
        <v>195</v>
      </c>
      <c r="D1280" t="s">
        <v>210</v>
      </c>
      <c r="E1280" t="s">
        <v>211</v>
      </c>
      <c r="F1280" t="s">
        <v>7</v>
      </c>
      <c r="G1280" t="s">
        <v>24</v>
      </c>
      <c r="H1280" s="1">
        <v>35740</v>
      </c>
      <c r="I1280" s="1">
        <v>35768</v>
      </c>
      <c r="J1280" s="1">
        <v>35741</v>
      </c>
      <c r="K1280" t="s">
        <v>333</v>
      </c>
      <c r="L1280">
        <v>1</v>
      </c>
      <c r="M1280">
        <v>28</v>
      </c>
      <c r="N1280">
        <v>76</v>
      </c>
      <c r="O1280" t="s">
        <v>118</v>
      </c>
      <c r="P1280">
        <v>18</v>
      </c>
      <c r="Q1280">
        <v>18</v>
      </c>
      <c r="R1280">
        <v>20</v>
      </c>
      <c r="S1280">
        <v>0</v>
      </c>
      <c r="T1280">
        <v>360</v>
      </c>
      <c r="U1280">
        <v>17.66</v>
      </c>
      <c r="V1280">
        <v>16.97</v>
      </c>
      <c r="W1280">
        <v>6.8000030517578098</v>
      </c>
      <c r="X1280">
        <v>20</v>
      </c>
      <c r="Y1280" t="s">
        <v>64</v>
      </c>
      <c r="Z1280" t="s">
        <v>65</v>
      </c>
    </row>
    <row r="1281" spans="1:26" x14ac:dyDescent="0.2">
      <c r="A1281">
        <v>10733</v>
      </c>
      <c r="B1281">
        <v>1997</v>
      </c>
      <c r="C1281" t="s">
        <v>195</v>
      </c>
      <c r="D1281" t="s">
        <v>139</v>
      </c>
      <c r="E1281" t="s">
        <v>140</v>
      </c>
      <c r="F1281" t="s">
        <v>16</v>
      </c>
      <c r="G1281" t="s">
        <v>24</v>
      </c>
      <c r="H1281" s="1">
        <v>35741</v>
      </c>
      <c r="I1281" s="1">
        <v>35769</v>
      </c>
      <c r="J1281" s="1">
        <v>35744</v>
      </c>
      <c r="K1281" t="s">
        <v>334</v>
      </c>
      <c r="L1281">
        <v>3</v>
      </c>
      <c r="M1281">
        <v>28</v>
      </c>
      <c r="N1281">
        <v>28</v>
      </c>
      <c r="O1281" t="s">
        <v>138</v>
      </c>
      <c r="P1281">
        <v>45.6</v>
      </c>
      <c r="Q1281">
        <v>45.6</v>
      </c>
      <c r="R1281">
        <v>20</v>
      </c>
      <c r="S1281">
        <v>0</v>
      </c>
      <c r="T1281">
        <v>911.99996948242097</v>
      </c>
      <c r="U1281">
        <v>43.62</v>
      </c>
      <c r="V1281">
        <v>110.11</v>
      </c>
      <c r="W1281">
        <v>39.599990844726499</v>
      </c>
      <c r="X1281">
        <v>0</v>
      </c>
      <c r="Y1281" t="s">
        <v>40</v>
      </c>
      <c r="Z1281" t="s">
        <v>41</v>
      </c>
    </row>
    <row r="1282" spans="1:26" x14ac:dyDescent="0.2">
      <c r="A1282">
        <v>10733</v>
      </c>
      <c r="B1282">
        <v>1997</v>
      </c>
      <c r="C1282" t="s">
        <v>195</v>
      </c>
      <c r="D1282" t="s">
        <v>139</v>
      </c>
      <c r="E1282" t="s">
        <v>140</v>
      </c>
      <c r="F1282" t="s">
        <v>16</v>
      </c>
      <c r="G1282" t="s">
        <v>24</v>
      </c>
      <c r="H1282" s="1">
        <v>35741</v>
      </c>
      <c r="I1282" s="1">
        <v>35769</v>
      </c>
      <c r="J1282" s="1">
        <v>35744</v>
      </c>
      <c r="K1282" t="s">
        <v>334</v>
      </c>
      <c r="L1282">
        <v>3</v>
      </c>
      <c r="M1282">
        <v>28</v>
      </c>
      <c r="N1282">
        <v>52</v>
      </c>
      <c r="O1282" t="s">
        <v>198</v>
      </c>
      <c r="P1282">
        <v>7</v>
      </c>
      <c r="Q1282">
        <v>7</v>
      </c>
      <c r="R1282">
        <v>25</v>
      </c>
      <c r="S1282">
        <v>0</v>
      </c>
      <c r="T1282">
        <v>175</v>
      </c>
      <c r="U1282">
        <v>6.51</v>
      </c>
      <c r="V1282">
        <v>110.11</v>
      </c>
      <c r="W1282">
        <v>12.2499942779541</v>
      </c>
      <c r="X1282">
        <v>25</v>
      </c>
      <c r="Y1282" t="s">
        <v>34</v>
      </c>
      <c r="Z1282" t="s">
        <v>35</v>
      </c>
    </row>
    <row r="1283" spans="1:26" x14ac:dyDescent="0.2">
      <c r="A1283">
        <v>10733</v>
      </c>
      <c r="B1283">
        <v>1997</v>
      </c>
      <c r="C1283" t="s">
        <v>195</v>
      </c>
      <c r="D1283" t="s">
        <v>139</v>
      </c>
      <c r="E1283" t="s">
        <v>140</v>
      </c>
      <c r="F1283" t="s">
        <v>16</v>
      </c>
      <c r="G1283" t="s">
        <v>24</v>
      </c>
      <c r="H1283" s="1">
        <v>35741</v>
      </c>
      <c r="I1283" s="1">
        <v>35769</v>
      </c>
      <c r="J1283" s="1">
        <v>35744</v>
      </c>
      <c r="K1283" t="s">
        <v>334</v>
      </c>
      <c r="L1283">
        <v>3</v>
      </c>
      <c r="M1283">
        <v>28</v>
      </c>
      <c r="N1283">
        <v>14</v>
      </c>
      <c r="O1283" t="s">
        <v>39</v>
      </c>
      <c r="P1283">
        <v>23.25</v>
      </c>
      <c r="Q1283">
        <v>23.25</v>
      </c>
      <c r="R1283">
        <v>16</v>
      </c>
      <c r="S1283">
        <v>0</v>
      </c>
      <c r="T1283">
        <v>372</v>
      </c>
      <c r="U1283">
        <v>23.42</v>
      </c>
      <c r="V1283">
        <v>110.11</v>
      </c>
      <c r="W1283">
        <v>-2.7200012207031201</v>
      </c>
      <c r="X1283">
        <v>0</v>
      </c>
      <c r="Y1283" t="s">
        <v>40</v>
      </c>
      <c r="Z1283" t="s">
        <v>41</v>
      </c>
    </row>
    <row r="1284" spans="1:26" x14ac:dyDescent="0.2">
      <c r="A1284">
        <v>10734</v>
      </c>
      <c r="B1284">
        <v>1997</v>
      </c>
      <c r="C1284" t="s">
        <v>195</v>
      </c>
      <c r="D1284" t="s">
        <v>265</v>
      </c>
      <c r="E1284" t="s">
        <v>266</v>
      </c>
      <c r="F1284" t="s">
        <v>3</v>
      </c>
      <c r="G1284" t="s">
        <v>23</v>
      </c>
      <c r="H1284" s="1">
        <v>35741</v>
      </c>
      <c r="I1284" s="1">
        <v>35769</v>
      </c>
      <c r="J1284" s="1">
        <v>35746</v>
      </c>
      <c r="K1284" t="s">
        <v>334</v>
      </c>
      <c r="L1284">
        <v>5</v>
      </c>
      <c r="M1284">
        <v>28</v>
      </c>
      <c r="N1284">
        <v>76</v>
      </c>
      <c r="O1284" t="s">
        <v>118</v>
      </c>
      <c r="P1284">
        <v>18</v>
      </c>
      <c r="Q1284">
        <v>18</v>
      </c>
      <c r="R1284">
        <v>20</v>
      </c>
      <c r="S1284">
        <v>0</v>
      </c>
      <c r="T1284">
        <v>360</v>
      </c>
      <c r="U1284">
        <v>17.66</v>
      </c>
      <c r="V1284">
        <v>1.63</v>
      </c>
      <c r="W1284">
        <v>6.8000030517578098</v>
      </c>
      <c r="X1284">
        <v>20</v>
      </c>
      <c r="Y1284" t="s">
        <v>64</v>
      </c>
      <c r="Z1284" t="s">
        <v>65</v>
      </c>
    </row>
    <row r="1285" spans="1:26" x14ac:dyDescent="0.2">
      <c r="A1285">
        <v>10734</v>
      </c>
      <c r="B1285">
        <v>1997</v>
      </c>
      <c r="C1285" t="s">
        <v>195</v>
      </c>
      <c r="D1285" t="s">
        <v>265</v>
      </c>
      <c r="E1285" t="s">
        <v>266</v>
      </c>
      <c r="F1285" t="s">
        <v>3</v>
      </c>
      <c r="G1285" t="s">
        <v>23</v>
      </c>
      <c r="H1285" s="1">
        <v>35741</v>
      </c>
      <c r="I1285" s="1">
        <v>35769</v>
      </c>
      <c r="J1285" s="1">
        <v>35746</v>
      </c>
      <c r="K1285" t="s">
        <v>334</v>
      </c>
      <c r="L1285">
        <v>5</v>
      </c>
      <c r="M1285">
        <v>28</v>
      </c>
      <c r="N1285">
        <v>6</v>
      </c>
      <c r="O1285" t="s">
        <v>187</v>
      </c>
      <c r="P1285">
        <v>25</v>
      </c>
      <c r="Q1285">
        <v>25</v>
      </c>
      <c r="R1285">
        <v>30</v>
      </c>
      <c r="S1285">
        <v>0</v>
      </c>
      <c r="T1285">
        <v>750</v>
      </c>
      <c r="U1285">
        <v>20.8</v>
      </c>
      <c r="V1285">
        <v>1.63</v>
      </c>
      <c r="W1285">
        <v>126.000022888183</v>
      </c>
      <c r="X1285">
        <v>25</v>
      </c>
      <c r="Y1285" t="s">
        <v>49</v>
      </c>
      <c r="Z1285" t="s">
        <v>50</v>
      </c>
    </row>
    <row r="1286" spans="1:26" x14ac:dyDescent="0.2">
      <c r="A1286">
        <v>10734</v>
      </c>
      <c r="B1286">
        <v>1997</v>
      </c>
      <c r="C1286" t="s">
        <v>195</v>
      </c>
      <c r="D1286" t="s">
        <v>265</v>
      </c>
      <c r="E1286" t="s">
        <v>266</v>
      </c>
      <c r="F1286" t="s">
        <v>3</v>
      </c>
      <c r="G1286" t="s">
        <v>23</v>
      </c>
      <c r="H1286" s="1">
        <v>35741</v>
      </c>
      <c r="I1286" s="1">
        <v>35769</v>
      </c>
      <c r="J1286" s="1">
        <v>35746</v>
      </c>
      <c r="K1286" t="s">
        <v>334</v>
      </c>
      <c r="L1286">
        <v>5</v>
      </c>
      <c r="M1286">
        <v>28</v>
      </c>
      <c r="N1286">
        <v>30</v>
      </c>
      <c r="O1286" t="s">
        <v>106</v>
      </c>
      <c r="P1286">
        <v>25.89</v>
      </c>
      <c r="Q1286">
        <v>25.89</v>
      </c>
      <c r="R1286">
        <v>15</v>
      </c>
      <c r="S1286">
        <v>0</v>
      </c>
      <c r="T1286">
        <v>388.34999084472599</v>
      </c>
      <c r="U1286">
        <v>26.46</v>
      </c>
      <c r="V1286">
        <v>1.63</v>
      </c>
      <c r="W1286">
        <v>-8.5499954223632795</v>
      </c>
      <c r="X1286">
        <v>15</v>
      </c>
      <c r="Y1286" t="s">
        <v>46</v>
      </c>
      <c r="Z1286" t="s">
        <v>47</v>
      </c>
    </row>
    <row r="1287" spans="1:26" x14ac:dyDescent="0.2">
      <c r="A1287">
        <v>10735</v>
      </c>
      <c r="B1287">
        <v>1997</v>
      </c>
      <c r="C1287" t="s">
        <v>195</v>
      </c>
      <c r="D1287" t="s">
        <v>288</v>
      </c>
      <c r="E1287" t="s">
        <v>289</v>
      </c>
      <c r="F1287" t="s">
        <v>19</v>
      </c>
      <c r="G1287" t="s">
        <v>25</v>
      </c>
      <c r="H1287" s="1">
        <v>35744</v>
      </c>
      <c r="I1287" s="1">
        <v>35772</v>
      </c>
      <c r="J1287" s="1">
        <v>35755</v>
      </c>
      <c r="K1287" t="s">
        <v>332</v>
      </c>
      <c r="L1287">
        <v>11</v>
      </c>
      <c r="M1287">
        <v>28</v>
      </c>
      <c r="N1287">
        <v>77</v>
      </c>
      <c r="O1287" t="s">
        <v>83</v>
      </c>
      <c r="P1287">
        <v>13</v>
      </c>
      <c r="Q1287">
        <v>13</v>
      </c>
      <c r="R1287">
        <v>2</v>
      </c>
      <c r="S1287">
        <v>0.1</v>
      </c>
      <c r="T1287">
        <v>23.399999961256899</v>
      </c>
      <c r="U1287">
        <v>12.4</v>
      </c>
      <c r="V1287">
        <v>45.97</v>
      </c>
      <c r="W1287">
        <v>-1.39999927580356</v>
      </c>
      <c r="X1287">
        <v>15</v>
      </c>
      <c r="Y1287" t="s">
        <v>49</v>
      </c>
      <c r="Z1287" t="s">
        <v>50</v>
      </c>
    </row>
    <row r="1288" spans="1:26" x14ac:dyDescent="0.2">
      <c r="A1288">
        <v>10735</v>
      </c>
      <c r="B1288">
        <v>1997</v>
      </c>
      <c r="C1288" t="s">
        <v>195</v>
      </c>
      <c r="D1288" t="s">
        <v>288</v>
      </c>
      <c r="E1288" t="s">
        <v>289</v>
      </c>
      <c r="F1288" t="s">
        <v>19</v>
      </c>
      <c r="G1288" t="s">
        <v>25</v>
      </c>
      <c r="H1288" s="1">
        <v>35744</v>
      </c>
      <c r="I1288" s="1">
        <v>35772</v>
      </c>
      <c r="J1288" s="1">
        <v>35755</v>
      </c>
      <c r="K1288" t="s">
        <v>332</v>
      </c>
      <c r="L1288">
        <v>11</v>
      </c>
      <c r="M1288">
        <v>28</v>
      </c>
      <c r="N1288">
        <v>61</v>
      </c>
      <c r="O1288" t="s">
        <v>261</v>
      </c>
      <c r="P1288">
        <v>28.5</v>
      </c>
      <c r="Q1288">
        <v>28.5</v>
      </c>
      <c r="R1288">
        <v>20</v>
      </c>
      <c r="S1288">
        <v>0.1</v>
      </c>
      <c r="T1288">
        <v>512.99999915063302</v>
      </c>
      <c r="U1288">
        <v>24.63</v>
      </c>
      <c r="V1288">
        <v>45.97</v>
      </c>
      <c r="W1288">
        <v>20.400015935301699</v>
      </c>
      <c r="X1288">
        <v>25</v>
      </c>
      <c r="Y1288" t="s">
        <v>49</v>
      </c>
      <c r="Z1288" t="s">
        <v>50</v>
      </c>
    </row>
    <row r="1289" spans="1:26" x14ac:dyDescent="0.2">
      <c r="A1289">
        <v>10736</v>
      </c>
      <c r="B1289">
        <v>1997</v>
      </c>
      <c r="C1289" t="s">
        <v>195</v>
      </c>
      <c r="D1289" t="s">
        <v>173</v>
      </c>
      <c r="E1289" t="s">
        <v>174</v>
      </c>
      <c r="F1289" t="s">
        <v>9</v>
      </c>
      <c r="G1289" t="s">
        <v>24</v>
      </c>
      <c r="H1289" s="1">
        <v>35745</v>
      </c>
      <c r="I1289" s="1">
        <v>35773</v>
      </c>
      <c r="J1289" s="1">
        <v>35755</v>
      </c>
      <c r="K1289" t="s">
        <v>332</v>
      </c>
      <c r="L1289">
        <v>10</v>
      </c>
      <c r="M1289">
        <v>28</v>
      </c>
      <c r="N1289">
        <v>75</v>
      </c>
      <c r="O1289" t="s">
        <v>146</v>
      </c>
      <c r="P1289">
        <v>7.75</v>
      </c>
      <c r="Q1289">
        <v>7.75</v>
      </c>
      <c r="R1289">
        <v>20</v>
      </c>
      <c r="S1289">
        <v>0</v>
      </c>
      <c r="T1289">
        <v>155</v>
      </c>
      <c r="U1289">
        <v>8.01</v>
      </c>
      <c r="V1289">
        <v>44.1</v>
      </c>
      <c r="W1289">
        <v>-5.2000045776367099</v>
      </c>
      <c r="X1289">
        <v>25</v>
      </c>
      <c r="Y1289" t="s">
        <v>64</v>
      </c>
      <c r="Z1289" t="s">
        <v>65</v>
      </c>
    </row>
    <row r="1290" spans="1:26" x14ac:dyDescent="0.2">
      <c r="A1290">
        <v>10736</v>
      </c>
      <c r="B1290">
        <v>1997</v>
      </c>
      <c r="C1290" t="s">
        <v>195</v>
      </c>
      <c r="D1290" t="s">
        <v>173</v>
      </c>
      <c r="E1290" t="s">
        <v>174</v>
      </c>
      <c r="F1290" t="s">
        <v>9</v>
      </c>
      <c r="G1290" t="s">
        <v>24</v>
      </c>
      <c r="H1290" s="1">
        <v>35745</v>
      </c>
      <c r="I1290" s="1">
        <v>35773</v>
      </c>
      <c r="J1290" s="1">
        <v>35755</v>
      </c>
      <c r="K1290" t="s">
        <v>332</v>
      </c>
      <c r="L1290">
        <v>10</v>
      </c>
      <c r="M1290">
        <v>28</v>
      </c>
      <c r="N1290">
        <v>65</v>
      </c>
      <c r="O1290" t="s">
        <v>48</v>
      </c>
      <c r="P1290">
        <v>21.05</v>
      </c>
      <c r="Q1290">
        <v>21.05</v>
      </c>
      <c r="R1290">
        <v>40</v>
      </c>
      <c r="S1290">
        <v>0</v>
      </c>
      <c r="T1290">
        <v>841.99996948242097</v>
      </c>
      <c r="U1290">
        <v>20.12</v>
      </c>
      <c r="V1290">
        <v>44.1</v>
      </c>
      <c r="W1290">
        <v>37.199935913085902</v>
      </c>
      <c r="X1290">
        <v>0</v>
      </c>
      <c r="Y1290" t="s">
        <v>49</v>
      </c>
      <c r="Z1290" t="s">
        <v>50</v>
      </c>
    </row>
    <row r="1291" spans="1:26" x14ac:dyDescent="0.2">
      <c r="A1291">
        <v>10737</v>
      </c>
      <c r="B1291">
        <v>1997</v>
      </c>
      <c r="C1291" t="s">
        <v>195</v>
      </c>
      <c r="D1291" t="s">
        <v>27</v>
      </c>
      <c r="E1291" t="s">
        <v>28</v>
      </c>
      <c r="F1291" t="s">
        <v>7</v>
      </c>
      <c r="G1291" t="s">
        <v>24</v>
      </c>
      <c r="H1291" s="1">
        <v>35745</v>
      </c>
      <c r="I1291" s="1">
        <v>35773</v>
      </c>
      <c r="J1291" s="1">
        <v>35752</v>
      </c>
      <c r="K1291" t="s">
        <v>332</v>
      </c>
      <c r="L1291">
        <v>7</v>
      </c>
      <c r="M1291">
        <v>28</v>
      </c>
      <c r="N1291">
        <v>41</v>
      </c>
      <c r="O1291" t="s">
        <v>45</v>
      </c>
      <c r="P1291">
        <v>9.65</v>
      </c>
      <c r="Q1291">
        <v>9.65</v>
      </c>
      <c r="R1291">
        <v>12</v>
      </c>
      <c r="S1291">
        <v>0</v>
      </c>
      <c r="T1291">
        <v>115.799995422363</v>
      </c>
      <c r="U1291">
        <v>9.7899999999999991</v>
      </c>
      <c r="V1291">
        <v>7.79</v>
      </c>
      <c r="W1291">
        <v>-1.68000411987304</v>
      </c>
      <c r="X1291">
        <v>10</v>
      </c>
      <c r="Y1291" t="s">
        <v>46</v>
      </c>
      <c r="Z1291" t="s">
        <v>47</v>
      </c>
    </row>
    <row r="1292" spans="1:26" x14ac:dyDescent="0.2">
      <c r="A1292">
        <v>10737</v>
      </c>
      <c r="B1292">
        <v>1997</v>
      </c>
      <c r="C1292" t="s">
        <v>195</v>
      </c>
      <c r="D1292" t="s">
        <v>27</v>
      </c>
      <c r="E1292" t="s">
        <v>28</v>
      </c>
      <c r="F1292" t="s">
        <v>7</v>
      </c>
      <c r="G1292" t="s">
        <v>24</v>
      </c>
      <c r="H1292" s="1">
        <v>35745</v>
      </c>
      <c r="I1292" s="1">
        <v>35773</v>
      </c>
      <c r="J1292" s="1">
        <v>35752</v>
      </c>
      <c r="K1292" t="s">
        <v>332</v>
      </c>
      <c r="L1292">
        <v>7</v>
      </c>
      <c r="M1292">
        <v>28</v>
      </c>
      <c r="N1292">
        <v>13</v>
      </c>
      <c r="O1292" t="s">
        <v>135</v>
      </c>
      <c r="P1292">
        <v>6</v>
      </c>
      <c r="Q1292">
        <v>6</v>
      </c>
      <c r="R1292">
        <v>4</v>
      </c>
      <c r="S1292">
        <v>0</v>
      </c>
      <c r="T1292">
        <v>24</v>
      </c>
      <c r="U1292">
        <v>6.13</v>
      </c>
      <c r="V1292">
        <v>7.79</v>
      </c>
      <c r="W1292">
        <v>-0.52000045776367099</v>
      </c>
      <c r="X1292">
        <v>5</v>
      </c>
      <c r="Y1292" t="s">
        <v>46</v>
      </c>
      <c r="Z1292" t="s">
        <v>47</v>
      </c>
    </row>
    <row r="1293" spans="1:26" x14ac:dyDescent="0.2">
      <c r="A1293">
        <v>10738</v>
      </c>
      <c r="B1293">
        <v>1997</v>
      </c>
      <c r="C1293" t="s">
        <v>195</v>
      </c>
      <c r="D1293" t="s">
        <v>298</v>
      </c>
      <c r="E1293" t="s">
        <v>299</v>
      </c>
      <c r="F1293" t="s">
        <v>7</v>
      </c>
      <c r="G1293" t="s">
        <v>24</v>
      </c>
      <c r="H1293" s="1">
        <v>35746</v>
      </c>
      <c r="I1293" s="1">
        <v>35774</v>
      </c>
      <c r="J1293" s="1">
        <v>35752</v>
      </c>
      <c r="K1293" t="s">
        <v>333</v>
      </c>
      <c r="L1293">
        <v>6</v>
      </c>
      <c r="M1293">
        <v>28</v>
      </c>
      <c r="N1293">
        <v>16</v>
      </c>
      <c r="O1293" t="s">
        <v>77</v>
      </c>
      <c r="P1293">
        <v>17.45</v>
      </c>
      <c r="Q1293">
        <v>17.45</v>
      </c>
      <c r="R1293">
        <v>3</v>
      </c>
      <c r="S1293">
        <v>0</v>
      </c>
      <c r="T1293">
        <v>52.350002288818303</v>
      </c>
      <c r="U1293">
        <v>17.690000000000001</v>
      </c>
      <c r="V1293">
        <v>2.91</v>
      </c>
      <c r="W1293">
        <v>-0.71999931335449197</v>
      </c>
      <c r="X1293">
        <v>10</v>
      </c>
      <c r="Y1293" t="s">
        <v>58</v>
      </c>
      <c r="Z1293" t="s">
        <v>59</v>
      </c>
    </row>
    <row r="1294" spans="1:26" x14ac:dyDescent="0.2">
      <c r="A1294">
        <v>10739</v>
      </c>
      <c r="B1294">
        <v>1997</v>
      </c>
      <c r="C1294" t="s">
        <v>195</v>
      </c>
      <c r="D1294" t="s">
        <v>27</v>
      </c>
      <c r="E1294" t="s">
        <v>28</v>
      </c>
      <c r="F1294" t="s">
        <v>7</v>
      </c>
      <c r="G1294" t="s">
        <v>24</v>
      </c>
      <c r="H1294" s="1">
        <v>35746</v>
      </c>
      <c r="I1294" s="1">
        <v>35774</v>
      </c>
      <c r="J1294" s="1">
        <v>35751</v>
      </c>
      <c r="K1294" t="s">
        <v>334</v>
      </c>
      <c r="L1294">
        <v>5</v>
      </c>
      <c r="M1294">
        <v>28</v>
      </c>
      <c r="N1294">
        <v>36</v>
      </c>
      <c r="O1294" t="s">
        <v>78</v>
      </c>
      <c r="P1294">
        <v>19</v>
      </c>
      <c r="Q1294">
        <v>19</v>
      </c>
      <c r="R1294">
        <v>6</v>
      </c>
      <c r="S1294">
        <v>0</v>
      </c>
      <c r="T1294">
        <v>114</v>
      </c>
      <c r="U1294">
        <v>15.59</v>
      </c>
      <c r="V1294">
        <v>11.08</v>
      </c>
      <c r="W1294">
        <v>20.459999084472599</v>
      </c>
      <c r="X1294">
        <v>20</v>
      </c>
      <c r="Y1294" t="s">
        <v>46</v>
      </c>
      <c r="Z1294" t="s">
        <v>47</v>
      </c>
    </row>
    <row r="1295" spans="1:26" x14ac:dyDescent="0.2">
      <c r="A1295">
        <v>10739</v>
      </c>
      <c r="B1295">
        <v>1997</v>
      </c>
      <c r="C1295" t="s">
        <v>195</v>
      </c>
      <c r="D1295" t="s">
        <v>27</v>
      </c>
      <c r="E1295" t="s">
        <v>28</v>
      </c>
      <c r="F1295" t="s">
        <v>7</v>
      </c>
      <c r="G1295" t="s">
        <v>24</v>
      </c>
      <c r="H1295" s="1">
        <v>35746</v>
      </c>
      <c r="I1295" s="1">
        <v>35774</v>
      </c>
      <c r="J1295" s="1">
        <v>35751</v>
      </c>
      <c r="K1295" t="s">
        <v>334</v>
      </c>
      <c r="L1295">
        <v>5</v>
      </c>
      <c r="M1295">
        <v>28</v>
      </c>
      <c r="N1295">
        <v>52</v>
      </c>
      <c r="O1295" t="s">
        <v>198</v>
      </c>
      <c r="P1295">
        <v>7</v>
      </c>
      <c r="Q1295">
        <v>7</v>
      </c>
      <c r="R1295">
        <v>18</v>
      </c>
      <c r="S1295">
        <v>0</v>
      </c>
      <c r="T1295">
        <v>126</v>
      </c>
      <c r="U1295">
        <v>6.51</v>
      </c>
      <c r="V1295">
        <v>11.08</v>
      </c>
      <c r="W1295">
        <v>8.8199958801269496</v>
      </c>
      <c r="X1295">
        <v>25</v>
      </c>
      <c r="Y1295" t="s">
        <v>34</v>
      </c>
      <c r="Z1295" t="s">
        <v>35</v>
      </c>
    </row>
    <row r="1296" spans="1:26" x14ac:dyDescent="0.2">
      <c r="A1296">
        <v>10740</v>
      </c>
      <c r="B1296">
        <v>1997</v>
      </c>
      <c r="C1296" t="s">
        <v>195</v>
      </c>
      <c r="D1296" t="s">
        <v>122</v>
      </c>
      <c r="E1296" t="s">
        <v>123</v>
      </c>
      <c r="F1296" t="s">
        <v>19</v>
      </c>
      <c r="G1296" t="s">
        <v>25</v>
      </c>
      <c r="H1296" s="1">
        <v>35747</v>
      </c>
      <c r="I1296" s="1">
        <v>35775</v>
      </c>
      <c r="J1296" s="1">
        <v>35759</v>
      </c>
      <c r="K1296" t="s">
        <v>332</v>
      </c>
      <c r="L1296">
        <v>12</v>
      </c>
      <c r="M1296">
        <v>28</v>
      </c>
      <c r="N1296">
        <v>35</v>
      </c>
      <c r="O1296" t="s">
        <v>101</v>
      </c>
      <c r="P1296">
        <v>18</v>
      </c>
      <c r="Q1296">
        <v>18</v>
      </c>
      <c r="R1296">
        <v>35</v>
      </c>
      <c r="S1296">
        <v>0.2</v>
      </c>
      <c r="T1296">
        <v>503.99999812245301</v>
      </c>
      <c r="U1296">
        <v>17.59</v>
      </c>
      <c r="V1296">
        <v>81.88</v>
      </c>
      <c r="W1296">
        <v>-111.650007218122</v>
      </c>
      <c r="X1296">
        <v>15</v>
      </c>
      <c r="Y1296" t="s">
        <v>64</v>
      </c>
      <c r="Z1296" t="s">
        <v>65</v>
      </c>
    </row>
    <row r="1297" spans="1:26" x14ac:dyDescent="0.2">
      <c r="A1297">
        <v>10740</v>
      </c>
      <c r="B1297">
        <v>1997</v>
      </c>
      <c r="C1297" t="s">
        <v>195</v>
      </c>
      <c r="D1297" t="s">
        <v>122</v>
      </c>
      <c r="E1297" t="s">
        <v>123</v>
      </c>
      <c r="F1297" t="s">
        <v>19</v>
      </c>
      <c r="G1297" t="s">
        <v>25</v>
      </c>
      <c r="H1297" s="1">
        <v>35747</v>
      </c>
      <c r="I1297" s="1">
        <v>35775</v>
      </c>
      <c r="J1297" s="1">
        <v>35759</v>
      </c>
      <c r="K1297" t="s">
        <v>332</v>
      </c>
      <c r="L1297">
        <v>12</v>
      </c>
      <c r="M1297">
        <v>28</v>
      </c>
      <c r="N1297">
        <v>56</v>
      </c>
      <c r="O1297" t="s">
        <v>105</v>
      </c>
      <c r="P1297">
        <v>38</v>
      </c>
      <c r="Q1297">
        <v>38</v>
      </c>
      <c r="R1297">
        <v>14</v>
      </c>
      <c r="S1297">
        <v>0.2</v>
      </c>
      <c r="T1297">
        <v>425.59999841451599</v>
      </c>
      <c r="U1297">
        <v>31.08</v>
      </c>
      <c r="V1297">
        <v>81.88</v>
      </c>
      <c r="W1297">
        <v>-9.5200005173683095</v>
      </c>
      <c r="X1297">
        <v>30</v>
      </c>
      <c r="Y1297" t="s">
        <v>34</v>
      </c>
      <c r="Z1297" t="s">
        <v>35</v>
      </c>
    </row>
    <row r="1298" spans="1:26" x14ac:dyDescent="0.2">
      <c r="A1298">
        <v>10740</v>
      </c>
      <c r="B1298">
        <v>1997</v>
      </c>
      <c r="C1298" t="s">
        <v>195</v>
      </c>
      <c r="D1298" t="s">
        <v>122</v>
      </c>
      <c r="E1298" t="s">
        <v>123</v>
      </c>
      <c r="F1298" t="s">
        <v>19</v>
      </c>
      <c r="G1298" t="s">
        <v>25</v>
      </c>
      <c r="H1298" s="1">
        <v>35747</v>
      </c>
      <c r="I1298" s="1">
        <v>35775</v>
      </c>
      <c r="J1298" s="1">
        <v>35759</v>
      </c>
      <c r="K1298" t="s">
        <v>332</v>
      </c>
      <c r="L1298">
        <v>12</v>
      </c>
      <c r="M1298">
        <v>28</v>
      </c>
      <c r="N1298">
        <v>45</v>
      </c>
      <c r="O1298" t="s">
        <v>250</v>
      </c>
      <c r="P1298">
        <v>9.5</v>
      </c>
      <c r="Q1298">
        <v>9.5</v>
      </c>
      <c r="R1298">
        <v>40</v>
      </c>
      <c r="S1298">
        <v>0.2</v>
      </c>
      <c r="T1298">
        <v>303.99999886751101</v>
      </c>
      <c r="U1298">
        <v>7.64</v>
      </c>
      <c r="V1298">
        <v>81.88</v>
      </c>
      <c r="W1298">
        <v>-1.59999579191207</v>
      </c>
      <c r="X1298">
        <v>15</v>
      </c>
      <c r="Y1298" t="s">
        <v>46</v>
      </c>
      <c r="Z1298" t="s">
        <v>47</v>
      </c>
    </row>
    <row r="1299" spans="1:26" x14ac:dyDescent="0.2">
      <c r="A1299">
        <v>10740</v>
      </c>
      <c r="B1299">
        <v>1997</v>
      </c>
      <c r="C1299" t="s">
        <v>195</v>
      </c>
      <c r="D1299" t="s">
        <v>122</v>
      </c>
      <c r="E1299" t="s">
        <v>123</v>
      </c>
      <c r="F1299" t="s">
        <v>19</v>
      </c>
      <c r="G1299" t="s">
        <v>25</v>
      </c>
      <c r="H1299" s="1">
        <v>35747</v>
      </c>
      <c r="I1299" s="1">
        <v>35775</v>
      </c>
      <c r="J1299" s="1">
        <v>35759</v>
      </c>
      <c r="K1299" t="s">
        <v>332</v>
      </c>
      <c r="L1299">
        <v>12</v>
      </c>
      <c r="M1299">
        <v>28</v>
      </c>
      <c r="N1299">
        <v>28</v>
      </c>
      <c r="O1299" t="s">
        <v>138</v>
      </c>
      <c r="P1299">
        <v>45.6</v>
      </c>
      <c r="Q1299">
        <v>45.6</v>
      </c>
      <c r="R1299">
        <v>5</v>
      </c>
      <c r="S1299">
        <v>0.2</v>
      </c>
      <c r="T1299">
        <v>182.39999321699099</v>
      </c>
      <c r="U1299">
        <v>43.62</v>
      </c>
      <c r="V1299">
        <v>81.88</v>
      </c>
      <c r="W1299">
        <v>-35.700001442432303</v>
      </c>
      <c r="X1299">
        <v>0</v>
      </c>
      <c r="Y1299" t="s">
        <v>40</v>
      </c>
      <c r="Z1299" t="s">
        <v>41</v>
      </c>
    </row>
    <row r="1300" spans="1:26" x14ac:dyDescent="0.2">
      <c r="A1300">
        <v>10741</v>
      </c>
      <c r="B1300">
        <v>1997</v>
      </c>
      <c r="C1300" t="s">
        <v>195</v>
      </c>
      <c r="D1300" t="s">
        <v>228</v>
      </c>
      <c r="E1300" t="s">
        <v>229</v>
      </c>
      <c r="F1300" t="s">
        <v>18</v>
      </c>
      <c r="G1300" t="s">
        <v>24</v>
      </c>
      <c r="H1300" s="1">
        <v>35748</v>
      </c>
      <c r="I1300" s="1">
        <v>35762</v>
      </c>
      <c r="J1300" s="1">
        <v>35752</v>
      </c>
      <c r="K1300" t="s">
        <v>334</v>
      </c>
      <c r="L1300">
        <v>4</v>
      </c>
      <c r="M1300">
        <v>14</v>
      </c>
      <c r="N1300">
        <v>2</v>
      </c>
      <c r="O1300" t="s">
        <v>76</v>
      </c>
      <c r="P1300">
        <v>19</v>
      </c>
      <c r="Q1300">
        <v>19</v>
      </c>
      <c r="R1300">
        <v>15</v>
      </c>
      <c r="S1300">
        <v>0.2</v>
      </c>
      <c r="T1300">
        <v>227.99999915063299</v>
      </c>
      <c r="U1300">
        <v>19.559999999999999</v>
      </c>
      <c r="V1300">
        <v>10.96</v>
      </c>
      <c r="W1300">
        <v>-65.399992838501902</v>
      </c>
      <c r="X1300">
        <v>25</v>
      </c>
      <c r="Y1300" t="s">
        <v>64</v>
      </c>
      <c r="Z1300" t="s">
        <v>65</v>
      </c>
    </row>
    <row r="1301" spans="1:26" x14ac:dyDescent="0.2">
      <c r="A1301">
        <v>10742</v>
      </c>
      <c r="B1301">
        <v>1997</v>
      </c>
      <c r="C1301" t="s">
        <v>195</v>
      </c>
      <c r="D1301" t="s">
        <v>251</v>
      </c>
      <c r="E1301" t="s">
        <v>252</v>
      </c>
      <c r="F1301" t="s">
        <v>4</v>
      </c>
      <c r="G1301" t="s">
        <v>25</v>
      </c>
      <c r="H1301" s="1">
        <v>35748</v>
      </c>
      <c r="I1301" s="1">
        <v>35776</v>
      </c>
      <c r="J1301" s="1">
        <v>35752</v>
      </c>
      <c r="K1301" t="s">
        <v>334</v>
      </c>
      <c r="L1301">
        <v>4</v>
      </c>
      <c r="M1301">
        <v>28</v>
      </c>
      <c r="N1301">
        <v>3</v>
      </c>
      <c r="O1301" t="s">
        <v>165</v>
      </c>
      <c r="P1301">
        <v>10</v>
      </c>
      <c r="Q1301">
        <v>10</v>
      </c>
      <c r="R1301">
        <v>20</v>
      </c>
      <c r="S1301">
        <v>0</v>
      </c>
      <c r="T1301">
        <v>200</v>
      </c>
      <c r="U1301">
        <v>8.69</v>
      </c>
      <c r="V1301">
        <v>243.73</v>
      </c>
      <c r="W1301">
        <v>26.200008392333899</v>
      </c>
      <c r="X1301">
        <v>25</v>
      </c>
      <c r="Y1301" t="s">
        <v>49</v>
      </c>
      <c r="Z1301" t="s">
        <v>50</v>
      </c>
    </row>
    <row r="1302" spans="1:26" x14ac:dyDescent="0.2">
      <c r="A1302">
        <v>10742</v>
      </c>
      <c r="B1302">
        <v>1997</v>
      </c>
      <c r="C1302" t="s">
        <v>195</v>
      </c>
      <c r="D1302" t="s">
        <v>251</v>
      </c>
      <c r="E1302" t="s">
        <v>252</v>
      </c>
      <c r="F1302" t="s">
        <v>4</v>
      </c>
      <c r="G1302" t="s">
        <v>25</v>
      </c>
      <c r="H1302" s="1">
        <v>35748</v>
      </c>
      <c r="I1302" s="1">
        <v>35776</v>
      </c>
      <c r="J1302" s="1">
        <v>35752</v>
      </c>
      <c r="K1302" t="s">
        <v>334</v>
      </c>
      <c r="L1302">
        <v>4</v>
      </c>
      <c r="M1302">
        <v>28</v>
      </c>
      <c r="N1302">
        <v>72</v>
      </c>
      <c r="O1302" t="s">
        <v>36</v>
      </c>
      <c r="P1302">
        <v>34.799999999999997</v>
      </c>
      <c r="Q1302">
        <v>34.799999999999997</v>
      </c>
      <c r="R1302">
        <v>35</v>
      </c>
      <c r="S1302">
        <v>0</v>
      </c>
      <c r="T1302">
        <v>1217.99997329711</v>
      </c>
      <c r="U1302">
        <v>35.33</v>
      </c>
      <c r="V1302">
        <v>243.73</v>
      </c>
      <c r="W1302">
        <v>-18.550090789794901</v>
      </c>
      <c r="X1302">
        <v>0</v>
      </c>
      <c r="Y1302" t="s">
        <v>31</v>
      </c>
      <c r="Z1302" t="s">
        <v>32</v>
      </c>
    </row>
    <row r="1303" spans="1:26" x14ac:dyDescent="0.2">
      <c r="A1303">
        <v>10742</v>
      </c>
      <c r="B1303">
        <v>1997</v>
      </c>
      <c r="C1303" t="s">
        <v>195</v>
      </c>
      <c r="D1303" t="s">
        <v>251</v>
      </c>
      <c r="E1303" t="s">
        <v>252</v>
      </c>
      <c r="F1303" t="s">
        <v>4</v>
      </c>
      <c r="G1303" t="s">
        <v>25</v>
      </c>
      <c r="H1303" s="1">
        <v>35748</v>
      </c>
      <c r="I1303" s="1">
        <v>35776</v>
      </c>
      <c r="J1303" s="1">
        <v>35752</v>
      </c>
      <c r="K1303" t="s">
        <v>334</v>
      </c>
      <c r="L1303">
        <v>4</v>
      </c>
      <c r="M1303">
        <v>28</v>
      </c>
      <c r="N1303">
        <v>60</v>
      </c>
      <c r="O1303" t="s">
        <v>61</v>
      </c>
      <c r="P1303">
        <v>34</v>
      </c>
      <c r="Q1303">
        <v>34</v>
      </c>
      <c r="R1303">
        <v>50</v>
      </c>
      <c r="S1303">
        <v>0</v>
      </c>
      <c r="T1303">
        <v>1700</v>
      </c>
      <c r="U1303">
        <v>35.68</v>
      </c>
      <c r="V1303">
        <v>243.73</v>
      </c>
      <c r="W1303">
        <v>-84.000015258789006</v>
      </c>
      <c r="X1303">
        <v>0</v>
      </c>
      <c r="Y1303" t="s">
        <v>31</v>
      </c>
      <c r="Z1303" t="s">
        <v>32</v>
      </c>
    </row>
    <row r="1304" spans="1:26" x14ac:dyDescent="0.2">
      <c r="A1304">
        <v>10743</v>
      </c>
      <c r="B1304">
        <v>1997</v>
      </c>
      <c r="C1304" t="s">
        <v>195</v>
      </c>
      <c r="D1304" t="s">
        <v>228</v>
      </c>
      <c r="E1304" t="s">
        <v>229</v>
      </c>
      <c r="F1304" t="s">
        <v>18</v>
      </c>
      <c r="G1304" t="s">
        <v>24</v>
      </c>
      <c r="H1304" s="1">
        <v>35751</v>
      </c>
      <c r="I1304" s="1">
        <v>35779</v>
      </c>
      <c r="J1304" s="1">
        <v>35755</v>
      </c>
      <c r="K1304" t="s">
        <v>332</v>
      </c>
      <c r="L1304">
        <v>4</v>
      </c>
      <c r="M1304">
        <v>28</v>
      </c>
      <c r="N1304">
        <v>46</v>
      </c>
      <c r="O1304" t="s">
        <v>158</v>
      </c>
      <c r="P1304">
        <v>12</v>
      </c>
      <c r="Q1304">
        <v>12</v>
      </c>
      <c r="R1304">
        <v>28</v>
      </c>
      <c r="S1304">
        <v>0.05</v>
      </c>
      <c r="T1304">
        <v>319.19999974965998</v>
      </c>
      <c r="U1304">
        <v>10.1</v>
      </c>
      <c r="V1304">
        <v>23.72</v>
      </c>
      <c r="W1304">
        <v>36.399989068508098</v>
      </c>
      <c r="X1304">
        <v>0</v>
      </c>
      <c r="Y1304" t="s">
        <v>46</v>
      </c>
      <c r="Z1304" t="s">
        <v>47</v>
      </c>
    </row>
    <row r="1305" spans="1:26" x14ac:dyDescent="0.2">
      <c r="A1305">
        <v>10744</v>
      </c>
      <c r="B1305">
        <v>1997</v>
      </c>
      <c r="C1305" t="s">
        <v>195</v>
      </c>
      <c r="D1305" t="s">
        <v>240</v>
      </c>
      <c r="E1305" t="s">
        <v>241</v>
      </c>
      <c r="F1305" t="s">
        <v>5</v>
      </c>
      <c r="G1305" t="s">
        <v>24</v>
      </c>
      <c r="H1305" s="1">
        <v>35751</v>
      </c>
      <c r="I1305" s="1">
        <v>35779</v>
      </c>
      <c r="J1305" s="1">
        <v>35758</v>
      </c>
      <c r="K1305" t="s">
        <v>333</v>
      </c>
      <c r="L1305">
        <v>7</v>
      </c>
      <c r="M1305">
        <v>28</v>
      </c>
      <c r="N1305">
        <v>40</v>
      </c>
      <c r="O1305" t="s">
        <v>117</v>
      </c>
      <c r="P1305">
        <v>18.399999999999999</v>
      </c>
      <c r="Q1305">
        <v>18.399999999999999</v>
      </c>
      <c r="R1305">
        <v>50</v>
      </c>
      <c r="S1305">
        <v>0.2</v>
      </c>
      <c r="T1305">
        <v>735.99998199939705</v>
      </c>
      <c r="U1305">
        <v>16.5</v>
      </c>
      <c r="V1305">
        <v>69.19</v>
      </c>
      <c r="W1305">
        <v>-89.000018000602594</v>
      </c>
      <c r="X1305">
        <v>30</v>
      </c>
      <c r="Y1305" t="s">
        <v>46</v>
      </c>
      <c r="Z1305" t="s">
        <v>47</v>
      </c>
    </row>
    <row r="1306" spans="1:26" x14ac:dyDescent="0.2">
      <c r="A1306">
        <v>10745</v>
      </c>
      <c r="B1306">
        <v>1997</v>
      </c>
      <c r="C1306" t="s">
        <v>195</v>
      </c>
      <c r="D1306" t="s">
        <v>127</v>
      </c>
      <c r="E1306" t="s">
        <v>128</v>
      </c>
      <c r="F1306" t="s">
        <v>8</v>
      </c>
      <c r="G1306" t="s">
        <v>24</v>
      </c>
      <c r="H1306" s="1">
        <v>35752</v>
      </c>
      <c r="I1306" s="1">
        <v>35780</v>
      </c>
      <c r="J1306" s="1">
        <v>35761</v>
      </c>
      <c r="K1306" t="s">
        <v>333</v>
      </c>
      <c r="L1306">
        <v>9</v>
      </c>
      <c r="M1306">
        <v>28</v>
      </c>
      <c r="N1306">
        <v>44</v>
      </c>
      <c r="O1306" t="s">
        <v>141</v>
      </c>
      <c r="P1306">
        <v>19.45</v>
      </c>
      <c r="Q1306">
        <v>19.45</v>
      </c>
      <c r="R1306">
        <v>16</v>
      </c>
      <c r="S1306">
        <v>0</v>
      </c>
      <c r="T1306">
        <v>311.20001220703102</v>
      </c>
      <c r="U1306">
        <v>17.98</v>
      </c>
      <c r="V1306">
        <v>3.52</v>
      </c>
      <c r="W1306">
        <v>23.52001953125</v>
      </c>
      <c r="X1306">
        <v>15</v>
      </c>
      <c r="Y1306" t="s">
        <v>49</v>
      </c>
      <c r="Z1306" t="s">
        <v>50</v>
      </c>
    </row>
    <row r="1307" spans="1:26" x14ac:dyDescent="0.2">
      <c r="A1307">
        <v>10745</v>
      </c>
      <c r="B1307">
        <v>1997</v>
      </c>
      <c r="C1307" t="s">
        <v>195</v>
      </c>
      <c r="D1307" t="s">
        <v>127</v>
      </c>
      <c r="E1307" t="s">
        <v>128</v>
      </c>
      <c r="F1307" t="s">
        <v>8</v>
      </c>
      <c r="G1307" t="s">
        <v>24</v>
      </c>
      <c r="H1307" s="1">
        <v>35752</v>
      </c>
      <c r="I1307" s="1">
        <v>35780</v>
      </c>
      <c r="J1307" s="1">
        <v>35761</v>
      </c>
      <c r="K1307" t="s">
        <v>333</v>
      </c>
      <c r="L1307">
        <v>9</v>
      </c>
      <c r="M1307">
        <v>28</v>
      </c>
      <c r="N1307">
        <v>72</v>
      </c>
      <c r="O1307" t="s">
        <v>36</v>
      </c>
      <c r="P1307">
        <v>34.799999999999997</v>
      </c>
      <c r="Q1307">
        <v>34.799999999999997</v>
      </c>
      <c r="R1307">
        <v>7</v>
      </c>
      <c r="S1307">
        <v>0</v>
      </c>
      <c r="T1307">
        <v>243.599994659423</v>
      </c>
      <c r="U1307">
        <v>35.33</v>
      </c>
      <c r="V1307">
        <v>3.52</v>
      </c>
      <c r="W1307">
        <v>-3.7100181579589799</v>
      </c>
      <c r="X1307">
        <v>0</v>
      </c>
      <c r="Y1307" t="s">
        <v>31</v>
      </c>
      <c r="Z1307" t="s">
        <v>32</v>
      </c>
    </row>
    <row r="1308" spans="1:26" x14ac:dyDescent="0.2">
      <c r="A1308">
        <v>10745</v>
      </c>
      <c r="B1308">
        <v>1997</v>
      </c>
      <c r="C1308" t="s">
        <v>195</v>
      </c>
      <c r="D1308" t="s">
        <v>127</v>
      </c>
      <c r="E1308" t="s">
        <v>128</v>
      </c>
      <c r="F1308" t="s">
        <v>8</v>
      </c>
      <c r="G1308" t="s">
        <v>24</v>
      </c>
      <c r="H1308" s="1">
        <v>35752</v>
      </c>
      <c r="I1308" s="1">
        <v>35780</v>
      </c>
      <c r="J1308" s="1">
        <v>35761</v>
      </c>
      <c r="K1308" t="s">
        <v>333</v>
      </c>
      <c r="L1308">
        <v>9</v>
      </c>
      <c r="M1308">
        <v>28</v>
      </c>
      <c r="N1308">
        <v>59</v>
      </c>
      <c r="O1308" t="s">
        <v>79</v>
      </c>
      <c r="P1308">
        <v>55</v>
      </c>
      <c r="Q1308">
        <v>55</v>
      </c>
      <c r="R1308">
        <v>45</v>
      </c>
      <c r="S1308">
        <v>0</v>
      </c>
      <c r="T1308">
        <v>2475</v>
      </c>
      <c r="U1308">
        <v>44.87</v>
      </c>
      <c r="V1308">
        <v>3.52</v>
      </c>
      <c r="W1308">
        <v>455.85004806518498</v>
      </c>
      <c r="X1308">
        <v>0</v>
      </c>
      <c r="Y1308" t="s">
        <v>31</v>
      </c>
      <c r="Z1308" t="s">
        <v>32</v>
      </c>
    </row>
    <row r="1309" spans="1:26" x14ac:dyDescent="0.2">
      <c r="A1309">
        <v>10745</v>
      </c>
      <c r="B1309">
        <v>1997</v>
      </c>
      <c r="C1309" t="s">
        <v>195</v>
      </c>
      <c r="D1309" t="s">
        <v>127</v>
      </c>
      <c r="E1309" t="s">
        <v>128</v>
      </c>
      <c r="F1309" t="s">
        <v>8</v>
      </c>
      <c r="G1309" t="s">
        <v>24</v>
      </c>
      <c r="H1309" s="1">
        <v>35752</v>
      </c>
      <c r="I1309" s="1">
        <v>35780</v>
      </c>
      <c r="J1309" s="1">
        <v>35761</v>
      </c>
      <c r="K1309" t="s">
        <v>333</v>
      </c>
      <c r="L1309">
        <v>9</v>
      </c>
      <c r="M1309">
        <v>28</v>
      </c>
      <c r="N1309">
        <v>18</v>
      </c>
      <c r="O1309" t="s">
        <v>171</v>
      </c>
      <c r="P1309">
        <v>62.5</v>
      </c>
      <c r="Q1309">
        <v>62.5</v>
      </c>
      <c r="R1309">
        <v>24</v>
      </c>
      <c r="S1309">
        <v>0</v>
      </c>
      <c r="T1309">
        <v>1500</v>
      </c>
      <c r="U1309">
        <v>52.73</v>
      </c>
      <c r="V1309">
        <v>3.52</v>
      </c>
      <c r="W1309">
        <v>234.48001098632801</v>
      </c>
      <c r="X1309">
        <v>0</v>
      </c>
      <c r="Y1309" t="s">
        <v>46</v>
      </c>
      <c r="Z1309" t="s">
        <v>47</v>
      </c>
    </row>
    <row r="1310" spans="1:26" x14ac:dyDescent="0.2">
      <c r="A1310">
        <v>10746</v>
      </c>
      <c r="B1310">
        <v>1997</v>
      </c>
      <c r="C1310" t="s">
        <v>195</v>
      </c>
      <c r="D1310" t="s">
        <v>67</v>
      </c>
      <c r="E1310" t="s">
        <v>68</v>
      </c>
      <c r="F1310" t="s">
        <v>17</v>
      </c>
      <c r="G1310" t="s">
        <v>24</v>
      </c>
      <c r="H1310" s="1">
        <v>35753</v>
      </c>
      <c r="I1310" s="1">
        <v>35781</v>
      </c>
      <c r="J1310" s="1">
        <v>35755</v>
      </c>
      <c r="K1310" t="s">
        <v>334</v>
      </c>
      <c r="L1310">
        <v>2</v>
      </c>
      <c r="M1310">
        <v>28</v>
      </c>
      <c r="N1310">
        <v>13</v>
      </c>
      <c r="O1310" t="s">
        <v>135</v>
      </c>
      <c r="P1310">
        <v>6</v>
      </c>
      <c r="Q1310">
        <v>6</v>
      </c>
      <c r="R1310">
        <v>6</v>
      </c>
      <c r="S1310">
        <v>0</v>
      </c>
      <c r="T1310">
        <v>36</v>
      </c>
      <c r="U1310">
        <v>6.13</v>
      </c>
      <c r="V1310">
        <v>31.43</v>
      </c>
      <c r="W1310">
        <v>-0.78000068664550704</v>
      </c>
      <c r="X1310">
        <v>5</v>
      </c>
      <c r="Y1310" t="s">
        <v>46</v>
      </c>
      <c r="Z1310" t="s">
        <v>47</v>
      </c>
    </row>
    <row r="1311" spans="1:26" x14ac:dyDescent="0.2">
      <c r="A1311">
        <v>10746</v>
      </c>
      <c r="B1311">
        <v>1997</v>
      </c>
      <c r="C1311" t="s">
        <v>195</v>
      </c>
      <c r="D1311" t="s">
        <v>67</v>
      </c>
      <c r="E1311" t="s">
        <v>68</v>
      </c>
      <c r="F1311" t="s">
        <v>17</v>
      </c>
      <c r="G1311" t="s">
        <v>24</v>
      </c>
      <c r="H1311" s="1">
        <v>35753</v>
      </c>
      <c r="I1311" s="1">
        <v>35781</v>
      </c>
      <c r="J1311" s="1">
        <v>35755</v>
      </c>
      <c r="K1311" t="s">
        <v>334</v>
      </c>
      <c r="L1311">
        <v>2</v>
      </c>
      <c r="M1311">
        <v>28</v>
      </c>
      <c r="N1311">
        <v>69</v>
      </c>
      <c r="O1311" t="s">
        <v>172</v>
      </c>
      <c r="P1311">
        <v>36</v>
      </c>
      <c r="Q1311">
        <v>36</v>
      </c>
      <c r="R1311">
        <v>40</v>
      </c>
      <c r="S1311">
        <v>0</v>
      </c>
      <c r="T1311">
        <v>1440</v>
      </c>
      <c r="U1311">
        <v>30.71</v>
      </c>
      <c r="V1311">
        <v>31.43</v>
      </c>
      <c r="W1311">
        <v>211.60003662109301</v>
      </c>
      <c r="X1311">
        <v>15</v>
      </c>
      <c r="Y1311" t="s">
        <v>31</v>
      </c>
      <c r="Z1311" t="s">
        <v>32</v>
      </c>
    </row>
    <row r="1312" spans="1:26" x14ac:dyDescent="0.2">
      <c r="A1312">
        <v>10746</v>
      </c>
      <c r="B1312">
        <v>1997</v>
      </c>
      <c r="C1312" t="s">
        <v>195</v>
      </c>
      <c r="D1312" t="s">
        <v>67</v>
      </c>
      <c r="E1312" t="s">
        <v>68</v>
      </c>
      <c r="F1312" t="s">
        <v>17</v>
      </c>
      <c r="G1312" t="s">
        <v>24</v>
      </c>
      <c r="H1312" s="1">
        <v>35753</v>
      </c>
      <c r="I1312" s="1">
        <v>35781</v>
      </c>
      <c r="J1312" s="1">
        <v>35755</v>
      </c>
      <c r="K1312" t="s">
        <v>334</v>
      </c>
      <c r="L1312">
        <v>2</v>
      </c>
      <c r="M1312">
        <v>28</v>
      </c>
      <c r="N1312">
        <v>62</v>
      </c>
      <c r="O1312" t="s">
        <v>97</v>
      </c>
      <c r="P1312">
        <v>49.3</v>
      </c>
      <c r="Q1312">
        <v>49.3</v>
      </c>
      <c r="R1312">
        <v>9</v>
      </c>
      <c r="S1312">
        <v>0</v>
      </c>
      <c r="T1312">
        <v>443.69999313354401</v>
      </c>
      <c r="U1312">
        <v>47.18</v>
      </c>
      <c r="V1312">
        <v>31.43</v>
      </c>
      <c r="W1312">
        <v>19.079990386962798</v>
      </c>
      <c r="X1312">
        <v>0</v>
      </c>
      <c r="Y1312" t="s">
        <v>58</v>
      </c>
      <c r="Z1312" t="s">
        <v>59</v>
      </c>
    </row>
    <row r="1313" spans="1:26" x14ac:dyDescent="0.2">
      <c r="A1313">
        <v>10746</v>
      </c>
      <c r="B1313">
        <v>1997</v>
      </c>
      <c r="C1313" t="s">
        <v>195</v>
      </c>
      <c r="D1313" t="s">
        <v>67</v>
      </c>
      <c r="E1313" t="s">
        <v>68</v>
      </c>
      <c r="F1313" t="s">
        <v>17</v>
      </c>
      <c r="G1313" t="s">
        <v>24</v>
      </c>
      <c r="H1313" s="1">
        <v>35753</v>
      </c>
      <c r="I1313" s="1">
        <v>35781</v>
      </c>
      <c r="J1313" s="1">
        <v>35755</v>
      </c>
      <c r="K1313" t="s">
        <v>334</v>
      </c>
      <c r="L1313">
        <v>2</v>
      </c>
      <c r="M1313">
        <v>28</v>
      </c>
      <c r="N1313">
        <v>42</v>
      </c>
      <c r="O1313" t="s">
        <v>33</v>
      </c>
      <c r="P1313">
        <v>14</v>
      </c>
      <c r="Q1313">
        <v>14</v>
      </c>
      <c r="R1313">
        <v>28</v>
      </c>
      <c r="S1313">
        <v>0</v>
      </c>
      <c r="T1313">
        <v>392</v>
      </c>
      <c r="U1313">
        <v>12.5</v>
      </c>
      <c r="V1313">
        <v>31.43</v>
      </c>
      <c r="W1313">
        <v>42</v>
      </c>
      <c r="X1313">
        <v>0</v>
      </c>
      <c r="Y1313" t="s">
        <v>34</v>
      </c>
      <c r="Z1313" t="s">
        <v>35</v>
      </c>
    </row>
    <row r="1314" spans="1:26" x14ac:dyDescent="0.2">
      <c r="A1314">
        <v>10747</v>
      </c>
      <c r="B1314">
        <v>1997</v>
      </c>
      <c r="C1314" t="s">
        <v>195</v>
      </c>
      <c r="D1314" t="s">
        <v>226</v>
      </c>
      <c r="E1314" t="s">
        <v>227</v>
      </c>
      <c r="F1314" t="s">
        <v>1</v>
      </c>
      <c r="G1314" t="s">
        <v>24</v>
      </c>
      <c r="H1314" s="1">
        <v>35753</v>
      </c>
      <c r="I1314" s="1">
        <v>35781</v>
      </c>
      <c r="J1314" s="1">
        <v>35760</v>
      </c>
      <c r="K1314" t="s">
        <v>333</v>
      </c>
      <c r="L1314">
        <v>7</v>
      </c>
      <c r="M1314">
        <v>28</v>
      </c>
      <c r="N1314">
        <v>63</v>
      </c>
      <c r="O1314" t="s">
        <v>142</v>
      </c>
      <c r="P1314">
        <v>43.9</v>
      </c>
      <c r="Q1314">
        <v>43.9</v>
      </c>
      <c r="R1314">
        <v>9</v>
      </c>
      <c r="S1314">
        <v>0</v>
      </c>
      <c r="T1314">
        <v>395.10001373290999</v>
      </c>
      <c r="U1314">
        <v>42.39</v>
      </c>
      <c r="V1314">
        <v>117.33</v>
      </c>
      <c r="W1314">
        <v>13.590019226074199</v>
      </c>
      <c r="X1314">
        <v>5</v>
      </c>
      <c r="Y1314" t="s">
        <v>49</v>
      </c>
      <c r="Z1314" t="s">
        <v>50</v>
      </c>
    </row>
    <row r="1315" spans="1:26" x14ac:dyDescent="0.2">
      <c r="A1315">
        <v>10747</v>
      </c>
      <c r="B1315">
        <v>1997</v>
      </c>
      <c r="C1315" t="s">
        <v>195</v>
      </c>
      <c r="D1315" t="s">
        <v>226</v>
      </c>
      <c r="E1315" t="s">
        <v>227</v>
      </c>
      <c r="F1315" t="s">
        <v>1</v>
      </c>
      <c r="G1315" t="s">
        <v>24</v>
      </c>
      <c r="H1315" s="1">
        <v>35753</v>
      </c>
      <c r="I1315" s="1">
        <v>35781</v>
      </c>
      <c r="J1315" s="1">
        <v>35760</v>
      </c>
      <c r="K1315" t="s">
        <v>333</v>
      </c>
      <c r="L1315">
        <v>7</v>
      </c>
      <c r="M1315">
        <v>28</v>
      </c>
      <c r="N1315">
        <v>69</v>
      </c>
      <c r="O1315" t="s">
        <v>172</v>
      </c>
      <c r="P1315">
        <v>36</v>
      </c>
      <c r="Q1315">
        <v>36</v>
      </c>
      <c r="R1315">
        <v>30</v>
      </c>
      <c r="S1315">
        <v>0</v>
      </c>
      <c r="T1315">
        <v>1080</v>
      </c>
      <c r="U1315">
        <v>30.71</v>
      </c>
      <c r="V1315">
        <v>117.33</v>
      </c>
      <c r="W1315">
        <v>158.70002746582</v>
      </c>
      <c r="X1315">
        <v>15</v>
      </c>
      <c r="Y1315" t="s">
        <v>31</v>
      </c>
      <c r="Z1315" t="s">
        <v>32</v>
      </c>
    </row>
    <row r="1316" spans="1:26" x14ac:dyDescent="0.2">
      <c r="A1316">
        <v>10747</v>
      </c>
      <c r="B1316">
        <v>1997</v>
      </c>
      <c r="C1316" t="s">
        <v>195</v>
      </c>
      <c r="D1316" t="s">
        <v>226</v>
      </c>
      <c r="E1316" t="s">
        <v>227</v>
      </c>
      <c r="F1316" t="s">
        <v>1</v>
      </c>
      <c r="G1316" t="s">
        <v>24</v>
      </c>
      <c r="H1316" s="1">
        <v>35753</v>
      </c>
      <c r="I1316" s="1">
        <v>35781</v>
      </c>
      <c r="J1316" s="1">
        <v>35760</v>
      </c>
      <c r="K1316" t="s">
        <v>333</v>
      </c>
      <c r="L1316">
        <v>7</v>
      </c>
      <c r="M1316">
        <v>28</v>
      </c>
      <c r="N1316">
        <v>41</v>
      </c>
      <c r="O1316" t="s">
        <v>45</v>
      </c>
      <c r="P1316">
        <v>9.65</v>
      </c>
      <c r="Q1316">
        <v>9.65</v>
      </c>
      <c r="R1316">
        <v>35</v>
      </c>
      <c r="S1316">
        <v>0</v>
      </c>
      <c r="T1316">
        <v>337.749986648559</v>
      </c>
      <c r="U1316">
        <v>9.7899999999999991</v>
      </c>
      <c r="V1316">
        <v>117.33</v>
      </c>
      <c r="W1316">
        <v>-4.9000120162963796</v>
      </c>
      <c r="X1316">
        <v>10</v>
      </c>
      <c r="Y1316" t="s">
        <v>46</v>
      </c>
      <c r="Z1316" t="s">
        <v>47</v>
      </c>
    </row>
    <row r="1317" spans="1:26" x14ac:dyDescent="0.2">
      <c r="A1317">
        <v>10747</v>
      </c>
      <c r="B1317">
        <v>1997</v>
      </c>
      <c r="C1317" t="s">
        <v>195</v>
      </c>
      <c r="D1317" t="s">
        <v>226</v>
      </c>
      <c r="E1317" t="s">
        <v>227</v>
      </c>
      <c r="F1317" t="s">
        <v>1</v>
      </c>
      <c r="G1317" t="s">
        <v>24</v>
      </c>
      <c r="H1317" s="1">
        <v>35753</v>
      </c>
      <c r="I1317" s="1">
        <v>35781</v>
      </c>
      <c r="J1317" s="1">
        <v>35760</v>
      </c>
      <c r="K1317" t="s">
        <v>333</v>
      </c>
      <c r="L1317">
        <v>7</v>
      </c>
      <c r="M1317">
        <v>28</v>
      </c>
      <c r="N1317">
        <v>31</v>
      </c>
      <c r="O1317" t="s">
        <v>62</v>
      </c>
      <c r="P1317">
        <v>12.5</v>
      </c>
      <c r="Q1317">
        <v>12.5</v>
      </c>
      <c r="R1317">
        <v>8</v>
      </c>
      <c r="S1317">
        <v>0</v>
      </c>
      <c r="T1317">
        <v>100</v>
      </c>
      <c r="U1317">
        <v>11.24</v>
      </c>
      <c r="V1317">
        <v>117.33</v>
      </c>
      <c r="W1317">
        <v>10.0800018310546</v>
      </c>
      <c r="X1317">
        <v>20</v>
      </c>
      <c r="Y1317" t="s">
        <v>31</v>
      </c>
      <c r="Z1317" t="s">
        <v>32</v>
      </c>
    </row>
    <row r="1318" spans="1:26" x14ac:dyDescent="0.2">
      <c r="A1318">
        <v>10748</v>
      </c>
      <c r="B1318">
        <v>1997</v>
      </c>
      <c r="C1318" t="s">
        <v>195</v>
      </c>
      <c r="D1318" t="s">
        <v>202</v>
      </c>
      <c r="E1318" t="s">
        <v>203</v>
      </c>
      <c r="F1318" t="s">
        <v>19</v>
      </c>
      <c r="G1318" t="s">
        <v>25</v>
      </c>
      <c r="H1318" s="1">
        <v>35754</v>
      </c>
      <c r="I1318" s="1">
        <v>35782</v>
      </c>
      <c r="J1318" s="1">
        <v>35762</v>
      </c>
      <c r="K1318" t="s">
        <v>333</v>
      </c>
      <c r="L1318">
        <v>8</v>
      </c>
      <c r="M1318">
        <v>28</v>
      </c>
      <c r="N1318">
        <v>40</v>
      </c>
      <c r="O1318" t="s">
        <v>117</v>
      </c>
      <c r="P1318">
        <v>18.399999999999999</v>
      </c>
      <c r="Q1318">
        <v>18.399999999999999</v>
      </c>
      <c r="R1318">
        <v>40</v>
      </c>
      <c r="S1318">
        <v>0</v>
      </c>
      <c r="T1318">
        <v>735.99998474121003</v>
      </c>
      <c r="U1318">
        <v>16.5</v>
      </c>
      <c r="V1318">
        <v>232.55</v>
      </c>
      <c r="W1318">
        <v>75.999984741210895</v>
      </c>
      <c r="X1318">
        <v>30</v>
      </c>
      <c r="Y1318" t="s">
        <v>46</v>
      </c>
      <c r="Z1318" t="s">
        <v>47</v>
      </c>
    </row>
    <row r="1319" spans="1:26" x14ac:dyDescent="0.2">
      <c r="A1319">
        <v>10748</v>
      </c>
      <c r="B1319">
        <v>1997</v>
      </c>
      <c r="C1319" t="s">
        <v>195</v>
      </c>
      <c r="D1319" t="s">
        <v>202</v>
      </c>
      <c r="E1319" t="s">
        <v>203</v>
      </c>
      <c r="F1319" t="s">
        <v>19</v>
      </c>
      <c r="G1319" t="s">
        <v>25</v>
      </c>
      <c r="H1319" s="1">
        <v>35754</v>
      </c>
      <c r="I1319" s="1">
        <v>35782</v>
      </c>
      <c r="J1319" s="1">
        <v>35762</v>
      </c>
      <c r="K1319" t="s">
        <v>333</v>
      </c>
      <c r="L1319">
        <v>8</v>
      </c>
      <c r="M1319">
        <v>28</v>
      </c>
      <c r="N1319">
        <v>56</v>
      </c>
      <c r="O1319" t="s">
        <v>105</v>
      </c>
      <c r="P1319">
        <v>38</v>
      </c>
      <c r="Q1319">
        <v>38</v>
      </c>
      <c r="R1319">
        <v>28</v>
      </c>
      <c r="S1319">
        <v>0</v>
      </c>
      <c r="T1319">
        <v>1064</v>
      </c>
      <c r="U1319">
        <v>31.08</v>
      </c>
      <c r="V1319">
        <v>232.55</v>
      </c>
      <c r="W1319">
        <v>193.76000213623001</v>
      </c>
      <c r="X1319">
        <v>30</v>
      </c>
      <c r="Y1319" t="s">
        <v>34</v>
      </c>
      <c r="Z1319" t="s">
        <v>35</v>
      </c>
    </row>
    <row r="1320" spans="1:26" x14ac:dyDescent="0.2">
      <c r="A1320">
        <v>10748</v>
      </c>
      <c r="B1320">
        <v>1997</v>
      </c>
      <c r="C1320" t="s">
        <v>195</v>
      </c>
      <c r="D1320" t="s">
        <v>202</v>
      </c>
      <c r="E1320" t="s">
        <v>203</v>
      </c>
      <c r="F1320" t="s">
        <v>19</v>
      </c>
      <c r="G1320" t="s">
        <v>25</v>
      </c>
      <c r="H1320" s="1">
        <v>35754</v>
      </c>
      <c r="I1320" s="1">
        <v>35782</v>
      </c>
      <c r="J1320" s="1">
        <v>35762</v>
      </c>
      <c r="K1320" t="s">
        <v>333</v>
      </c>
      <c r="L1320">
        <v>8</v>
      </c>
      <c r="M1320">
        <v>28</v>
      </c>
      <c r="N1320">
        <v>23</v>
      </c>
      <c r="O1320" t="s">
        <v>217</v>
      </c>
      <c r="P1320">
        <v>9</v>
      </c>
      <c r="Q1320">
        <v>9</v>
      </c>
      <c r="R1320">
        <v>44</v>
      </c>
      <c r="S1320">
        <v>0</v>
      </c>
      <c r="T1320">
        <v>396</v>
      </c>
      <c r="U1320">
        <v>8.77</v>
      </c>
      <c r="V1320">
        <v>232.55</v>
      </c>
      <c r="W1320">
        <v>10.1199798583984</v>
      </c>
      <c r="X1320">
        <v>25</v>
      </c>
      <c r="Y1320" t="s">
        <v>34</v>
      </c>
      <c r="Z1320" t="s">
        <v>35</v>
      </c>
    </row>
    <row r="1321" spans="1:26" x14ac:dyDescent="0.2">
      <c r="A1321">
        <v>10749</v>
      </c>
      <c r="B1321">
        <v>1997</v>
      </c>
      <c r="C1321" t="s">
        <v>195</v>
      </c>
      <c r="D1321" t="s">
        <v>193</v>
      </c>
      <c r="E1321" t="s">
        <v>194</v>
      </c>
      <c r="F1321" t="s">
        <v>18</v>
      </c>
      <c r="G1321" t="s">
        <v>24</v>
      </c>
      <c r="H1321" s="1">
        <v>35754</v>
      </c>
      <c r="I1321" s="1">
        <v>35782</v>
      </c>
      <c r="J1321" s="1">
        <v>35783</v>
      </c>
      <c r="K1321" t="s">
        <v>332</v>
      </c>
      <c r="L1321">
        <v>29</v>
      </c>
      <c r="M1321">
        <v>28</v>
      </c>
      <c r="N1321">
        <v>59</v>
      </c>
      <c r="O1321" t="s">
        <v>79</v>
      </c>
      <c r="P1321">
        <v>55</v>
      </c>
      <c r="Q1321">
        <v>55</v>
      </c>
      <c r="R1321">
        <v>6</v>
      </c>
      <c r="S1321">
        <v>0</v>
      </c>
      <c r="T1321">
        <v>330</v>
      </c>
      <c r="U1321">
        <v>44.87</v>
      </c>
      <c r="V1321">
        <v>61.53</v>
      </c>
      <c r="W1321">
        <v>60.780006408691399</v>
      </c>
      <c r="X1321">
        <v>0</v>
      </c>
      <c r="Y1321" t="s">
        <v>31</v>
      </c>
      <c r="Z1321" t="s">
        <v>32</v>
      </c>
    </row>
    <row r="1322" spans="1:26" x14ac:dyDescent="0.2">
      <c r="A1322">
        <v>10749</v>
      </c>
      <c r="B1322">
        <v>1997</v>
      </c>
      <c r="C1322" t="s">
        <v>195</v>
      </c>
      <c r="D1322" t="s">
        <v>193</v>
      </c>
      <c r="E1322" t="s">
        <v>194</v>
      </c>
      <c r="F1322" t="s">
        <v>18</v>
      </c>
      <c r="G1322" t="s">
        <v>24</v>
      </c>
      <c r="H1322" s="1">
        <v>35754</v>
      </c>
      <c r="I1322" s="1">
        <v>35782</v>
      </c>
      <c r="J1322" s="1">
        <v>35783</v>
      </c>
      <c r="K1322" t="s">
        <v>332</v>
      </c>
      <c r="L1322">
        <v>29</v>
      </c>
      <c r="M1322">
        <v>28</v>
      </c>
      <c r="N1322">
        <v>76</v>
      </c>
      <c r="O1322" t="s">
        <v>118</v>
      </c>
      <c r="P1322">
        <v>18</v>
      </c>
      <c r="Q1322">
        <v>18</v>
      </c>
      <c r="R1322">
        <v>10</v>
      </c>
      <c r="S1322">
        <v>0</v>
      </c>
      <c r="T1322">
        <v>180</v>
      </c>
      <c r="U1322">
        <v>17.66</v>
      </c>
      <c r="V1322">
        <v>61.53</v>
      </c>
      <c r="W1322">
        <v>3.4000015258789</v>
      </c>
      <c r="X1322">
        <v>20</v>
      </c>
      <c r="Y1322" t="s">
        <v>64</v>
      </c>
      <c r="Z1322" t="s">
        <v>65</v>
      </c>
    </row>
    <row r="1323" spans="1:26" x14ac:dyDescent="0.2">
      <c r="A1323">
        <v>10749</v>
      </c>
      <c r="B1323">
        <v>1997</v>
      </c>
      <c r="C1323" t="s">
        <v>195</v>
      </c>
      <c r="D1323" t="s">
        <v>193</v>
      </c>
      <c r="E1323" t="s">
        <v>194</v>
      </c>
      <c r="F1323" t="s">
        <v>18</v>
      </c>
      <c r="G1323" t="s">
        <v>24</v>
      </c>
      <c r="H1323" s="1">
        <v>35754</v>
      </c>
      <c r="I1323" s="1">
        <v>35782</v>
      </c>
      <c r="J1323" s="1">
        <v>35783</v>
      </c>
      <c r="K1323" t="s">
        <v>332</v>
      </c>
      <c r="L1323">
        <v>29</v>
      </c>
      <c r="M1323">
        <v>28</v>
      </c>
      <c r="N1323">
        <v>56</v>
      </c>
      <c r="O1323" t="s">
        <v>105</v>
      </c>
      <c r="P1323">
        <v>38</v>
      </c>
      <c r="Q1323">
        <v>38</v>
      </c>
      <c r="R1323">
        <v>15</v>
      </c>
      <c r="S1323">
        <v>0</v>
      </c>
      <c r="T1323">
        <v>570</v>
      </c>
      <c r="U1323">
        <v>31.08</v>
      </c>
      <c r="V1323">
        <v>61.53</v>
      </c>
      <c r="W1323">
        <v>103.80000114440899</v>
      </c>
      <c r="X1323">
        <v>30</v>
      </c>
      <c r="Y1323" t="s">
        <v>34</v>
      </c>
      <c r="Z1323" t="s">
        <v>35</v>
      </c>
    </row>
    <row r="1324" spans="1:26" x14ac:dyDescent="0.2">
      <c r="A1324">
        <v>10750</v>
      </c>
      <c r="B1324">
        <v>1997</v>
      </c>
      <c r="C1324" t="s">
        <v>195</v>
      </c>
      <c r="D1324" t="s">
        <v>112</v>
      </c>
      <c r="E1324" t="s">
        <v>113</v>
      </c>
      <c r="F1324" t="s">
        <v>6</v>
      </c>
      <c r="G1324" t="s">
        <v>24</v>
      </c>
      <c r="H1324" s="1">
        <v>35755</v>
      </c>
      <c r="I1324" s="1">
        <v>35783</v>
      </c>
      <c r="J1324" s="1">
        <v>35758</v>
      </c>
      <c r="K1324" t="s">
        <v>333</v>
      </c>
      <c r="L1324">
        <v>3</v>
      </c>
      <c r="M1324">
        <v>28</v>
      </c>
      <c r="N1324">
        <v>45</v>
      </c>
      <c r="O1324" t="s">
        <v>250</v>
      </c>
      <c r="P1324">
        <v>9.5</v>
      </c>
      <c r="Q1324">
        <v>9.5</v>
      </c>
      <c r="R1324">
        <v>40</v>
      </c>
      <c r="S1324">
        <v>0.15</v>
      </c>
      <c r="T1324">
        <v>322.99999773502299</v>
      </c>
      <c r="U1324">
        <v>7.64</v>
      </c>
      <c r="V1324">
        <v>79.3</v>
      </c>
      <c r="W1324">
        <v>17.400003075599599</v>
      </c>
      <c r="X1324">
        <v>15</v>
      </c>
      <c r="Y1324" t="s">
        <v>46</v>
      </c>
      <c r="Z1324" t="s">
        <v>47</v>
      </c>
    </row>
    <row r="1325" spans="1:26" x14ac:dyDescent="0.2">
      <c r="A1325">
        <v>10750</v>
      </c>
      <c r="B1325">
        <v>1997</v>
      </c>
      <c r="C1325" t="s">
        <v>195</v>
      </c>
      <c r="D1325" t="s">
        <v>112</v>
      </c>
      <c r="E1325" t="s">
        <v>113</v>
      </c>
      <c r="F1325" t="s">
        <v>6</v>
      </c>
      <c r="G1325" t="s">
        <v>24</v>
      </c>
      <c r="H1325" s="1">
        <v>35755</v>
      </c>
      <c r="I1325" s="1">
        <v>35783</v>
      </c>
      <c r="J1325" s="1">
        <v>35758</v>
      </c>
      <c r="K1325" t="s">
        <v>333</v>
      </c>
      <c r="L1325">
        <v>3</v>
      </c>
      <c r="M1325">
        <v>28</v>
      </c>
      <c r="N1325">
        <v>59</v>
      </c>
      <c r="O1325" t="s">
        <v>79</v>
      </c>
      <c r="P1325">
        <v>55</v>
      </c>
      <c r="Q1325">
        <v>55</v>
      </c>
      <c r="R1325">
        <v>25</v>
      </c>
      <c r="S1325">
        <v>0.15</v>
      </c>
      <c r="T1325">
        <v>1168.74999180436</v>
      </c>
      <c r="U1325">
        <v>44.87</v>
      </c>
      <c r="V1325">
        <v>79.3</v>
      </c>
      <c r="W1325">
        <v>47.000018507242203</v>
      </c>
      <c r="X1325">
        <v>0</v>
      </c>
      <c r="Y1325" t="s">
        <v>31</v>
      </c>
      <c r="Z1325" t="s">
        <v>32</v>
      </c>
    </row>
    <row r="1326" spans="1:26" x14ac:dyDescent="0.2">
      <c r="A1326">
        <v>10750</v>
      </c>
      <c r="B1326">
        <v>1997</v>
      </c>
      <c r="C1326" t="s">
        <v>195</v>
      </c>
      <c r="D1326" t="s">
        <v>112</v>
      </c>
      <c r="E1326" t="s">
        <v>113</v>
      </c>
      <c r="F1326" t="s">
        <v>6</v>
      </c>
      <c r="G1326" t="s">
        <v>24</v>
      </c>
      <c r="H1326" s="1">
        <v>35755</v>
      </c>
      <c r="I1326" s="1">
        <v>35783</v>
      </c>
      <c r="J1326" s="1">
        <v>35758</v>
      </c>
      <c r="K1326" t="s">
        <v>333</v>
      </c>
      <c r="L1326">
        <v>3</v>
      </c>
      <c r="M1326">
        <v>28</v>
      </c>
      <c r="N1326">
        <v>14</v>
      </c>
      <c r="O1326" t="s">
        <v>39</v>
      </c>
      <c r="P1326">
        <v>23.25</v>
      </c>
      <c r="Q1326">
        <v>23.25</v>
      </c>
      <c r="R1326">
        <v>5</v>
      </c>
      <c r="S1326">
        <v>0.15</v>
      </c>
      <c r="T1326">
        <v>98.812499307096004</v>
      </c>
      <c r="U1326">
        <v>23.42</v>
      </c>
      <c r="V1326">
        <v>79.3</v>
      </c>
      <c r="W1326">
        <v>-18.287501074373701</v>
      </c>
      <c r="X1326">
        <v>0</v>
      </c>
      <c r="Y1326" t="s">
        <v>40</v>
      </c>
      <c r="Z1326" t="s">
        <v>41</v>
      </c>
    </row>
    <row r="1327" spans="1:26" x14ac:dyDescent="0.2">
      <c r="A1327">
        <v>10751</v>
      </c>
      <c r="B1327">
        <v>1997</v>
      </c>
      <c r="C1327" t="s">
        <v>195</v>
      </c>
      <c r="D1327" t="s">
        <v>74</v>
      </c>
      <c r="E1327" t="s">
        <v>75</v>
      </c>
      <c r="F1327" t="s">
        <v>17</v>
      </c>
      <c r="G1327" t="s">
        <v>24</v>
      </c>
      <c r="H1327" s="1">
        <v>35758</v>
      </c>
      <c r="I1327" s="1">
        <v>35786</v>
      </c>
      <c r="J1327" s="1">
        <v>35767</v>
      </c>
      <c r="K1327" t="s">
        <v>334</v>
      </c>
      <c r="L1327">
        <v>9</v>
      </c>
      <c r="M1327">
        <v>28</v>
      </c>
      <c r="N1327">
        <v>30</v>
      </c>
      <c r="O1327" t="s">
        <v>106</v>
      </c>
      <c r="P1327">
        <v>25.89</v>
      </c>
      <c r="Q1327">
        <v>25.89</v>
      </c>
      <c r="R1327">
        <v>30</v>
      </c>
      <c r="S1327">
        <v>0</v>
      </c>
      <c r="T1327">
        <v>776.69998168945301</v>
      </c>
      <c r="U1327">
        <v>26.46</v>
      </c>
      <c r="V1327">
        <v>130.79</v>
      </c>
      <c r="W1327">
        <v>-17.099990844726499</v>
      </c>
      <c r="X1327">
        <v>15</v>
      </c>
      <c r="Y1327" t="s">
        <v>46</v>
      </c>
      <c r="Z1327" t="s">
        <v>47</v>
      </c>
    </row>
    <row r="1328" spans="1:26" x14ac:dyDescent="0.2">
      <c r="A1328">
        <v>10751</v>
      </c>
      <c r="B1328">
        <v>1997</v>
      </c>
      <c r="C1328" t="s">
        <v>195</v>
      </c>
      <c r="D1328" t="s">
        <v>74</v>
      </c>
      <c r="E1328" t="s">
        <v>75</v>
      </c>
      <c r="F1328" t="s">
        <v>17</v>
      </c>
      <c r="G1328" t="s">
        <v>24</v>
      </c>
      <c r="H1328" s="1">
        <v>35758</v>
      </c>
      <c r="I1328" s="1">
        <v>35786</v>
      </c>
      <c r="J1328" s="1">
        <v>35767</v>
      </c>
      <c r="K1328" t="s">
        <v>334</v>
      </c>
      <c r="L1328">
        <v>9</v>
      </c>
      <c r="M1328">
        <v>28</v>
      </c>
      <c r="N1328">
        <v>73</v>
      </c>
      <c r="O1328" t="s">
        <v>143</v>
      </c>
      <c r="P1328">
        <v>15</v>
      </c>
      <c r="Q1328">
        <v>15</v>
      </c>
      <c r="R1328">
        <v>15</v>
      </c>
      <c r="S1328">
        <v>0</v>
      </c>
      <c r="T1328">
        <v>225</v>
      </c>
      <c r="U1328">
        <v>13.18</v>
      </c>
      <c r="V1328">
        <v>130.79</v>
      </c>
      <c r="W1328">
        <v>27.2999954223632</v>
      </c>
      <c r="X1328">
        <v>5</v>
      </c>
      <c r="Y1328" t="s">
        <v>46</v>
      </c>
      <c r="Z1328" t="s">
        <v>47</v>
      </c>
    </row>
    <row r="1329" spans="1:26" x14ac:dyDescent="0.2">
      <c r="A1329">
        <v>10751</v>
      </c>
      <c r="B1329">
        <v>1997</v>
      </c>
      <c r="C1329" t="s">
        <v>195</v>
      </c>
      <c r="D1329" t="s">
        <v>74</v>
      </c>
      <c r="E1329" t="s">
        <v>75</v>
      </c>
      <c r="F1329" t="s">
        <v>17</v>
      </c>
      <c r="G1329" t="s">
        <v>24</v>
      </c>
      <c r="H1329" s="1">
        <v>35758</v>
      </c>
      <c r="I1329" s="1">
        <v>35786</v>
      </c>
      <c r="J1329" s="1">
        <v>35767</v>
      </c>
      <c r="K1329" t="s">
        <v>334</v>
      </c>
      <c r="L1329">
        <v>9</v>
      </c>
      <c r="M1329">
        <v>28</v>
      </c>
      <c r="N1329">
        <v>50</v>
      </c>
      <c r="O1329" t="s">
        <v>225</v>
      </c>
      <c r="P1329">
        <v>16.25</v>
      </c>
      <c r="Q1329">
        <v>16.25</v>
      </c>
      <c r="R1329">
        <v>20</v>
      </c>
      <c r="S1329">
        <v>0.1</v>
      </c>
      <c r="T1329">
        <v>292.49999951571198</v>
      </c>
      <c r="U1329">
        <v>15.68</v>
      </c>
      <c r="V1329">
        <v>130.79</v>
      </c>
      <c r="W1329">
        <v>-21.1000065878033</v>
      </c>
      <c r="X1329">
        <v>30</v>
      </c>
      <c r="Y1329" t="s">
        <v>58</v>
      </c>
      <c r="Z1329" t="s">
        <v>59</v>
      </c>
    </row>
    <row r="1330" spans="1:26" x14ac:dyDescent="0.2">
      <c r="A1330">
        <v>10751</v>
      </c>
      <c r="B1330">
        <v>1997</v>
      </c>
      <c r="C1330" t="s">
        <v>195</v>
      </c>
      <c r="D1330" t="s">
        <v>74</v>
      </c>
      <c r="E1330" t="s">
        <v>75</v>
      </c>
      <c r="F1330" t="s">
        <v>17</v>
      </c>
      <c r="G1330" t="s">
        <v>24</v>
      </c>
      <c r="H1330" s="1">
        <v>35758</v>
      </c>
      <c r="I1330" s="1">
        <v>35786</v>
      </c>
      <c r="J1330" s="1">
        <v>35767</v>
      </c>
      <c r="K1330" t="s">
        <v>334</v>
      </c>
      <c r="L1330">
        <v>9</v>
      </c>
      <c r="M1330">
        <v>28</v>
      </c>
      <c r="N1330">
        <v>26</v>
      </c>
      <c r="O1330" t="s">
        <v>209</v>
      </c>
      <c r="P1330">
        <v>31.23</v>
      </c>
      <c r="Q1330">
        <v>31.23</v>
      </c>
      <c r="R1330">
        <v>12</v>
      </c>
      <c r="S1330">
        <v>0.1</v>
      </c>
      <c r="T1330">
        <v>337.28399449771598</v>
      </c>
      <c r="U1330">
        <v>32.26</v>
      </c>
      <c r="V1330">
        <v>130.79</v>
      </c>
      <c r="W1330">
        <v>-49.835985360682002</v>
      </c>
      <c r="X1330">
        <v>0</v>
      </c>
      <c r="Y1330" t="s">
        <v>58</v>
      </c>
      <c r="Z1330" t="s">
        <v>59</v>
      </c>
    </row>
    <row r="1331" spans="1:26" x14ac:dyDescent="0.2">
      <c r="A1331">
        <v>10752</v>
      </c>
      <c r="B1331">
        <v>1997</v>
      </c>
      <c r="C1331" t="s">
        <v>195</v>
      </c>
      <c r="D1331" t="s">
        <v>278</v>
      </c>
      <c r="E1331" t="s">
        <v>279</v>
      </c>
      <c r="F1331" t="s">
        <v>18</v>
      </c>
      <c r="G1331" t="s">
        <v>24</v>
      </c>
      <c r="H1331" s="1">
        <v>35758</v>
      </c>
      <c r="I1331" s="1">
        <v>35786</v>
      </c>
      <c r="J1331" s="1">
        <v>35762</v>
      </c>
      <c r="K1331" t="s">
        <v>334</v>
      </c>
      <c r="L1331">
        <v>4</v>
      </c>
      <c r="M1331">
        <v>28</v>
      </c>
      <c r="N1331">
        <v>69</v>
      </c>
      <c r="O1331" t="s">
        <v>172</v>
      </c>
      <c r="P1331">
        <v>36</v>
      </c>
      <c r="Q1331">
        <v>36</v>
      </c>
      <c r="R1331">
        <v>3</v>
      </c>
      <c r="S1331">
        <v>0</v>
      </c>
      <c r="T1331">
        <v>108</v>
      </c>
      <c r="U1331">
        <v>30.71</v>
      </c>
      <c r="V1331">
        <v>1.39</v>
      </c>
      <c r="W1331">
        <v>15.870002746581999</v>
      </c>
      <c r="X1331">
        <v>15</v>
      </c>
      <c r="Y1331" t="s">
        <v>31</v>
      </c>
      <c r="Z1331" t="s">
        <v>32</v>
      </c>
    </row>
    <row r="1332" spans="1:26" x14ac:dyDescent="0.2">
      <c r="A1332">
        <v>10752</v>
      </c>
      <c r="B1332">
        <v>1997</v>
      </c>
      <c r="C1332" t="s">
        <v>195</v>
      </c>
      <c r="D1332" t="s">
        <v>278</v>
      </c>
      <c r="E1332" t="s">
        <v>279</v>
      </c>
      <c r="F1332" t="s">
        <v>18</v>
      </c>
      <c r="G1332" t="s">
        <v>24</v>
      </c>
      <c r="H1332" s="1">
        <v>35758</v>
      </c>
      <c r="I1332" s="1">
        <v>35786</v>
      </c>
      <c r="J1332" s="1">
        <v>35762</v>
      </c>
      <c r="K1332" t="s">
        <v>334</v>
      </c>
      <c r="L1332">
        <v>4</v>
      </c>
      <c r="M1332">
        <v>28</v>
      </c>
      <c r="N1332">
        <v>1</v>
      </c>
      <c r="O1332" t="s">
        <v>154</v>
      </c>
      <c r="P1332">
        <v>18</v>
      </c>
      <c r="Q1332">
        <v>18</v>
      </c>
      <c r="R1332">
        <v>8</v>
      </c>
      <c r="S1332">
        <v>0</v>
      </c>
      <c r="T1332">
        <v>144</v>
      </c>
      <c r="U1332">
        <v>18.399999999999999</v>
      </c>
      <c r="V1332">
        <v>1.39</v>
      </c>
      <c r="W1332">
        <v>-3.19999694824218</v>
      </c>
      <c r="X1332">
        <v>10</v>
      </c>
      <c r="Y1332" t="s">
        <v>64</v>
      </c>
      <c r="Z1332" t="s">
        <v>65</v>
      </c>
    </row>
    <row r="1333" spans="1:26" x14ac:dyDescent="0.2">
      <c r="A1333">
        <v>10753</v>
      </c>
      <c r="B1333">
        <v>1997</v>
      </c>
      <c r="C1333" t="s">
        <v>195</v>
      </c>
      <c r="D1333" t="s">
        <v>263</v>
      </c>
      <c r="E1333" t="s">
        <v>264</v>
      </c>
      <c r="F1333" t="s">
        <v>10</v>
      </c>
      <c r="G1333" t="s">
        <v>24</v>
      </c>
      <c r="H1333" s="1">
        <v>35759</v>
      </c>
      <c r="I1333" s="1">
        <v>35787</v>
      </c>
      <c r="J1333" s="1">
        <v>35761</v>
      </c>
      <c r="K1333" t="s">
        <v>333</v>
      </c>
      <c r="L1333">
        <v>2</v>
      </c>
      <c r="M1333">
        <v>28</v>
      </c>
      <c r="N1333">
        <v>74</v>
      </c>
      <c r="O1333" t="s">
        <v>73</v>
      </c>
      <c r="P1333">
        <v>10</v>
      </c>
      <c r="Q1333">
        <v>10</v>
      </c>
      <c r="R1333">
        <v>5</v>
      </c>
      <c r="S1333">
        <v>0</v>
      </c>
      <c r="T1333">
        <v>50</v>
      </c>
      <c r="U1333">
        <v>10.47</v>
      </c>
      <c r="V1333">
        <v>7.7</v>
      </c>
      <c r="W1333">
        <v>-2.3500013351440399</v>
      </c>
      <c r="X1333">
        <v>5</v>
      </c>
      <c r="Y1333" t="s">
        <v>40</v>
      </c>
      <c r="Z1333" t="s">
        <v>41</v>
      </c>
    </row>
    <row r="1334" spans="1:26" x14ac:dyDescent="0.2">
      <c r="A1334">
        <v>10753</v>
      </c>
      <c r="B1334">
        <v>1997</v>
      </c>
      <c r="C1334" t="s">
        <v>195</v>
      </c>
      <c r="D1334" t="s">
        <v>263</v>
      </c>
      <c r="E1334" t="s">
        <v>264</v>
      </c>
      <c r="F1334" t="s">
        <v>10</v>
      </c>
      <c r="G1334" t="s">
        <v>24</v>
      </c>
      <c r="H1334" s="1">
        <v>35759</v>
      </c>
      <c r="I1334" s="1">
        <v>35787</v>
      </c>
      <c r="J1334" s="1">
        <v>35761</v>
      </c>
      <c r="K1334" t="s">
        <v>333</v>
      </c>
      <c r="L1334">
        <v>2</v>
      </c>
      <c r="M1334">
        <v>28</v>
      </c>
      <c r="N1334">
        <v>45</v>
      </c>
      <c r="O1334" t="s">
        <v>250</v>
      </c>
      <c r="P1334">
        <v>9.5</v>
      </c>
      <c r="Q1334">
        <v>9.5</v>
      </c>
      <c r="R1334">
        <v>4</v>
      </c>
      <c r="S1334">
        <v>0</v>
      </c>
      <c r="T1334">
        <v>38</v>
      </c>
      <c r="U1334">
        <v>7.64</v>
      </c>
      <c r="V1334">
        <v>7.7</v>
      </c>
      <c r="W1334">
        <v>7.4400005340576101</v>
      </c>
      <c r="X1334">
        <v>15</v>
      </c>
      <c r="Y1334" t="s">
        <v>46</v>
      </c>
      <c r="Z1334" t="s">
        <v>47</v>
      </c>
    </row>
    <row r="1335" spans="1:26" x14ac:dyDescent="0.2">
      <c r="A1335">
        <v>10754</v>
      </c>
      <c r="B1335">
        <v>1997</v>
      </c>
      <c r="C1335" t="s">
        <v>195</v>
      </c>
      <c r="D1335" t="s">
        <v>131</v>
      </c>
      <c r="E1335" t="s">
        <v>132</v>
      </c>
      <c r="F1335" t="s">
        <v>10</v>
      </c>
      <c r="G1335" t="s">
        <v>24</v>
      </c>
      <c r="H1335" s="1">
        <v>35759</v>
      </c>
      <c r="I1335" s="1">
        <v>35787</v>
      </c>
      <c r="J1335" s="1">
        <v>35761</v>
      </c>
      <c r="K1335" t="s">
        <v>334</v>
      </c>
      <c r="L1335">
        <v>2</v>
      </c>
      <c r="M1335">
        <v>28</v>
      </c>
      <c r="N1335">
        <v>40</v>
      </c>
      <c r="O1335" t="s">
        <v>117</v>
      </c>
      <c r="P1335">
        <v>18.399999999999999</v>
      </c>
      <c r="Q1335">
        <v>18.399999999999999</v>
      </c>
      <c r="R1335">
        <v>3</v>
      </c>
      <c r="S1335">
        <v>0</v>
      </c>
      <c r="T1335">
        <v>55.199998855590799</v>
      </c>
      <c r="U1335">
        <v>16.5</v>
      </c>
      <c r="V1335">
        <v>2.38</v>
      </c>
      <c r="W1335">
        <v>5.6999988555908203</v>
      </c>
      <c r="X1335">
        <v>30</v>
      </c>
      <c r="Y1335" t="s">
        <v>46</v>
      </c>
      <c r="Z1335" t="s">
        <v>47</v>
      </c>
    </row>
    <row r="1336" spans="1:26" x14ac:dyDescent="0.2">
      <c r="A1336">
        <v>10755</v>
      </c>
      <c r="B1336">
        <v>1997</v>
      </c>
      <c r="C1336" t="s">
        <v>195</v>
      </c>
      <c r="D1336" t="s">
        <v>210</v>
      </c>
      <c r="E1336" t="s">
        <v>211</v>
      </c>
      <c r="F1336" t="s">
        <v>7</v>
      </c>
      <c r="G1336" t="s">
        <v>24</v>
      </c>
      <c r="H1336" s="1">
        <v>35760</v>
      </c>
      <c r="I1336" s="1">
        <v>35788</v>
      </c>
      <c r="J1336" s="1">
        <v>35762</v>
      </c>
      <c r="K1336" t="s">
        <v>332</v>
      </c>
      <c r="L1336">
        <v>2</v>
      </c>
      <c r="M1336">
        <v>28</v>
      </c>
      <c r="N1336">
        <v>47</v>
      </c>
      <c r="O1336" t="s">
        <v>214</v>
      </c>
      <c r="P1336">
        <v>9.5</v>
      </c>
      <c r="Q1336">
        <v>9.5</v>
      </c>
      <c r="R1336">
        <v>30</v>
      </c>
      <c r="S1336">
        <v>0.25</v>
      </c>
      <c r="T1336">
        <v>213.75</v>
      </c>
      <c r="U1336">
        <v>9.9700000000000006</v>
      </c>
      <c r="V1336">
        <v>16.71</v>
      </c>
      <c r="W1336">
        <v>-85.350008010864201</v>
      </c>
      <c r="X1336">
        <v>0</v>
      </c>
      <c r="Y1336" t="s">
        <v>58</v>
      </c>
      <c r="Z1336" t="s">
        <v>59</v>
      </c>
    </row>
    <row r="1337" spans="1:26" x14ac:dyDescent="0.2">
      <c r="A1337">
        <v>10755</v>
      </c>
      <c r="B1337">
        <v>1997</v>
      </c>
      <c r="C1337" t="s">
        <v>195</v>
      </c>
      <c r="D1337" t="s">
        <v>210</v>
      </c>
      <c r="E1337" t="s">
        <v>211</v>
      </c>
      <c r="F1337" t="s">
        <v>7</v>
      </c>
      <c r="G1337" t="s">
        <v>24</v>
      </c>
      <c r="H1337" s="1">
        <v>35760</v>
      </c>
      <c r="I1337" s="1">
        <v>35788</v>
      </c>
      <c r="J1337" s="1">
        <v>35762</v>
      </c>
      <c r="K1337" t="s">
        <v>332</v>
      </c>
      <c r="L1337">
        <v>2</v>
      </c>
      <c r="M1337">
        <v>28</v>
      </c>
      <c r="N1337">
        <v>69</v>
      </c>
      <c r="O1337" t="s">
        <v>172</v>
      </c>
      <c r="P1337">
        <v>36</v>
      </c>
      <c r="Q1337">
        <v>36</v>
      </c>
      <c r="R1337">
        <v>25</v>
      </c>
      <c r="S1337">
        <v>0.25</v>
      </c>
      <c r="T1337">
        <v>675</v>
      </c>
      <c r="U1337">
        <v>30.71</v>
      </c>
      <c r="V1337">
        <v>16.71</v>
      </c>
      <c r="W1337">
        <v>-92.749977111816406</v>
      </c>
      <c r="X1337">
        <v>15</v>
      </c>
      <c r="Y1337" t="s">
        <v>31</v>
      </c>
      <c r="Z1337" t="s">
        <v>32</v>
      </c>
    </row>
    <row r="1338" spans="1:26" x14ac:dyDescent="0.2">
      <c r="A1338">
        <v>10755</v>
      </c>
      <c r="B1338">
        <v>1997</v>
      </c>
      <c r="C1338" t="s">
        <v>195</v>
      </c>
      <c r="D1338" t="s">
        <v>210</v>
      </c>
      <c r="E1338" t="s">
        <v>211</v>
      </c>
      <c r="F1338" t="s">
        <v>7</v>
      </c>
      <c r="G1338" t="s">
        <v>24</v>
      </c>
      <c r="H1338" s="1">
        <v>35760</v>
      </c>
      <c r="I1338" s="1">
        <v>35788</v>
      </c>
      <c r="J1338" s="1">
        <v>35762</v>
      </c>
      <c r="K1338" t="s">
        <v>332</v>
      </c>
      <c r="L1338">
        <v>2</v>
      </c>
      <c r="M1338">
        <v>28</v>
      </c>
      <c r="N1338">
        <v>57</v>
      </c>
      <c r="O1338" t="s">
        <v>54</v>
      </c>
      <c r="P1338">
        <v>19.5</v>
      </c>
      <c r="Q1338">
        <v>19.5</v>
      </c>
      <c r="R1338">
        <v>14</v>
      </c>
      <c r="S1338">
        <v>0.25</v>
      </c>
      <c r="T1338">
        <v>204.75</v>
      </c>
      <c r="U1338">
        <v>17.13</v>
      </c>
      <c r="V1338">
        <v>16.71</v>
      </c>
      <c r="W1338">
        <v>-35.069988250732401</v>
      </c>
      <c r="X1338">
        <v>20</v>
      </c>
      <c r="Y1338" t="s">
        <v>34</v>
      </c>
      <c r="Z1338" t="s">
        <v>35</v>
      </c>
    </row>
    <row r="1339" spans="1:26" x14ac:dyDescent="0.2">
      <c r="A1339">
        <v>10755</v>
      </c>
      <c r="B1339">
        <v>1997</v>
      </c>
      <c r="C1339" t="s">
        <v>195</v>
      </c>
      <c r="D1339" t="s">
        <v>210</v>
      </c>
      <c r="E1339" t="s">
        <v>211</v>
      </c>
      <c r="F1339" t="s">
        <v>7</v>
      </c>
      <c r="G1339" t="s">
        <v>24</v>
      </c>
      <c r="H1339" s="1">
        <v>35760</v>
      </c>
      <c r="I1339" s="1">
        <v>35788</v>
      </c>
      <c r="J1339" s="1">
        <v>35762</v>
      </c>
      <c r="K1339" t="s">
        <v>332</v>
      </c>
      <c r="L1339">
        <v>2</v>
      </c>
      <c r="M1339">
        <v>28</v>
      </c>
      <c r="N1339">
        <v>56</v>
      </c>
      <c r="O1339" t="s">
        <v>105</v>
      </c>
      <c r="P1339">
        <v>38</v>
      </c>
      <c r="Q1339">
        <v>38</v>
      </c>
      <c r="R1339">
        <v>30</v>
      </c>
      <c r="S1339">
        <v>0.25</v>
      </c>
      <c r="T1339">
        <v>855</v>
      </c>
      <c r="U1339">
        <v>31.08</v>
      </c>
      <c r="V1339">
        <v>16.71</v>
      </c>
      <c r="W1339">
        <v>-77.399997711181598</v>
      </c>
      <c r="X1339">
        <v>30</v>
      </c>
      <c r="Y1339" t="s">
        <v>34</v>
      </c>
      <c r="Z1339" t="s">
        <v>35</v>
      </c>
    </row>
    <row r="1340" spans="1:26" x14ac:dyDescent="0.2">
      <c r="A1340">
        <v>10756</v>
      </c>
      <c r="B1340">
        <v>1997</v>
      </c>
      <c r="C1340" t="s">
        <v>195</v>
      </c>
      <c r="D1340" t="s">
        <v>125</v>
      </c>
      <c r="E1340" t="s">
        <v>126</v>
      </c>
      <c r="F1340" t="s">
        <v>19</v>
      </c>
      <c r="G1340" t="s">
        <v>25</v>
      </c>
      <c r="H1340" s="1">
        <v>35761</v>
      </c>
      <c r="I1340" s="1">
        <v>35789</v>
      </c>
      <c r="J1340" s="1">
        <v>35766</v>
      </c>
      <c r="K1340" t="s">
        <v>332</v>
      </c>
      <c r="L1340">
        <v>5</v>
      </c>
      <c r="M1340">
        <v>28</v>
      </c>
      <c r="N1340">
        <v>36</v>
      </c>
      <c r="O1340" t="s">
        <v>78</v>
      </c>
      <c r="P1340">
        <v>19</v>
      </c>
      <c r="Q1340">
        <v>19</v>
      </c>
      <c r="R1340">
        <v>20</v>
      </c>
      <c r="S1340">
        <v>0.2</v>
      </c>
      <c r="T1340">
        <v>303.99999886751101</v>
      </c>
      <c r="U1340">
        <v>15.59</v>
      </c>
      <c r="V1340">
        <v>73.209999999999994</v>
      </c>
      <c r="W1340">
        <v>-7.8000041842460597</v>
      </c>
      <c r="X1340">
        <v>20</v>
      </c>
      <c r="Y1340" t="s">
        <v>46</v>
      </c>
      <c r="Z1340" t="s">
        <v>47</v>
      </c>
    </row>
    <row r="1341" spans="1:26" x14ac:dyDescent="0.2">
      <c r="A1341">
        <v>10756</v>
      </c>
      <c r="B1341">
        <v>1997</v>
      </c>
      <c r="C1341" t="s">
        <v>195</v>
      </c>
      <c r="D1341" t="s">
        <v>125</v>
      </c>
      <c r="E1341" t="s">
        <v>126</v>
      </c>
      <c r="F1341" t="s">
        <v>19</v>
      </c>
      <c r="G1341" t="s">
        <v>25</v>
      </c>
      <c r="H1341" s="1">
        <v>35761</v>
      </c>
      <c r="I1341" s="1">
        <v>35789</v>
      </c>
      <c r="J1341" s="1">
        <v>35766</v>
      </c>
      <c r="K1341" t="s">
        <v>332</v>
      </c>
      <c r="L1341">
        <v>5</v>
      </c>
      <c r="M1341">
        <v>28</v>
      </c>
      <c r="N1341">
        <v>69</v>
      </c>
      <c r="O1341" t="s">
        <v>172</v>
      </c>
      <c r="P1341">
        <v>36</v>
      </c>
      <c r="Q1341">
        <v>36</v>
      </c>
      <c r="R1341">
        <v>20</v>
      </c>
      <c r="S1341">
        <v>0.2</v>
      </c>
      <c r="T1341">
        <v>575.99999785423199</v>
      </c>
      <c r="U1341">
        <v>30.71</v>
      </c>
      <c r="V1341">
        <v>73.209999999999994</v>
      </c>
      <c r="W1341">
        <v>-38.199983835220301</v>
      </c>
      <c r="X1341">
        <v>15</v>
      </c>
      <c r="Y1341" t="s">
        <v>31</v>
      </c>
      <c r="Z1341" t="s">
        <v>32</v>
      </c>
    </row>
    <row r="1342" spans="1:26" x14ac:dyDescent="0.2">
      <c r="A1342">
        <v>10756</v>
      </c>
      <c r="B1342">
        <v>1997</v>
      </c>
      <c r="C1342" t="s">
        <v>195</v>
      </c>
      <c r="D1342" t="s">
        <v>125</v>
      </c>
      <c r="E1342" t="s">
        <v>126</v>
      </c>
      <c r="F1342" t="s">
        <v>19</v>
      </c>
      <c r="G1342" t="s">
        <v>25</v>
      </c>
      <c r="H1342" s="1">
        <v>35761</v>
      </c>
      <c r="I1342" s="1">
        <v>35789</v>
      </c>
      <c r="J1342" s="1">
        <v>35766</v>
      </c>
      <c r="K1342" t="s">
        <v>332</v>
      </c>
      <c r="L1342">
        <v>5</v>
      </c>
      <c r="M1342">
        <v>28</v>
      </c>
      <c r="N1342">
        <v>68</v>
      </c>
      <c r="O1342" t="s">
        <v>162</v>
      </c>
      <c r="P1342">
        <v>12.5</v>
      </c>
      <c r="Q1342">
        <v>12.5</v>
      </c>
      <c r="R1342">
        <v>6</v>
      </c>
      <c r="S1342">
        <v>0.2</v>
      </c>
      <c r="T1342">
        <v>59.999999776482497</v>
      </c>
      <c r="U1342">
        <v>10.92</v>
      </c>
      <c r="V1342">
        <v>73.209999999999994</v>
      </c>
      <c r="W1342">
        <v>-5.5200006812810898</v>
      </c>
      <c r="X1342">
        <v>15</v>
      </c>
      <c r="Y1342" t="s">
        <v>58</v>
      </c>
      <c r="Z1342" t="s">
        <v>59</v>
      </c>
    </row>
    <row r="1343" spans="1:26" x14ac:dyDescent="0.2">
      <c r="A1343">
        <v>10756</v>
      </c>
      <c r="B1343">
        <v>1997</v>
      </c>
      <c r="C1343" t="s">
        <v>195</v>
      </c>
      <c r="D1343" t="s">
        <v>125</v>
      </c>
      <c r="E1343" t="s">
        <v>126</v>
      </c>
      <c r="F1343" t="s">
        <v>19</v>
      </c>
      <c r="G1343" t="s">
        <v>25</v>
      </c>
      <c r="H1343" s="1">
        <v>35761</v>
      </c>
      <c r="I1343" s="1">
        <v>35789</v>
      </c>
      <c r="J1343" s="1">
        <v>35766</v>
      </c>
      <c r="K1343" t="s">
        <v>332</v>
      </c>
      <c r="L1343">
        <v>5</v>
      </c>
      <c r="M1343">
        <v>28</v>
      </c>
      <c r="N1343">
        <v>18</v>
      </c>
      <c r="O1343" t="s">
        <v>171</v>
      </c>
      <c r="P1343">
        <v>62.5</v>
      </c>
      <c r="Q1343">
        <v>62.5</v>
      </c>
      <c r="R1343">
        <v>21</v>
      </c>
      <c r="S1343">
        <v>0.2</v>
      </c>
      <c r="T1343">
        <v>1049.99999608844</v>
      </c>
      <c r="U1343">
        <v>52.73</v>
      </c>
      <c r="V1343">
        <v>73.209999999999994</v>
      </c>
      <c r="W1343">
        <v>-57.329994298517697</v>
      </c>
      <c r="X1343">
        <v>0</v>
      </c>
      <c r="Y1343" t="s">
        <v>46</v>
      </c>
      <c r="Z1343" t="s">
        <v>47</v>
      </c>
    </row>
    <row r="1344" spans="1:26" x14ac:dyDescent="0.2">
      <c r="A1344">
        <v>10757</v>
      </c>
      <c r="B1344">
        <v>1997</v>
      </c>
      <c r="C1344" t="s">
        <v>195</v>
      </c>
      <c r="D1344" t="s">
        <v>202</v>
      </c>
      <c r="E1344" t="s">
        <v>203</v>
      </c>
      <c r="F1344" t="s">
        <v>19</v>
      </c>
      <c r="G1344" t="s">
        <v>25</v>
      </c>
      <c r="H1344" s="1">
        <v>35761</v>
      </c>
      <c r="I1344" s="1">
        <v>35789</v>
      </c>
      <c r="J1344" s="1">
        <v>35779</v>
      </c>
      <c r="K1344" t="s">
        <v>333</v>
      </c>
      <c r="L1344">
        <v>18</v>
      </c>
      <c r="M1344">
        <v>28</v>
      </c>
      <c r="N1344">
        <v>34</v>
      </c>
      <c r="O1344" t="s">
        <v>157</v>
      </c>
      <c r="P1344">
        <v>14</v>
      </c>
      <c r="Q1344">
        <v>14</v>
      </c>
      <c r="R1344">
        <v>30</v>
      </c>
      <c r="S1344">
        <v>0</v>
      </c>
      <c r="T1344">
        <v>420</v>
      </c>
      <c r="U1344">
        <v>11.49</v>
      </c>
      <c r="V1344">
        <v>8.19</v>
      </c>
      <c r="W1344">
        <v>75.300006866455007</v>
      </c>
      <c r="X1344">
        <v>15</v>
      </c>
      <c r="Y1344" t="s">
        <v>64</v>
      </c>
      <c r="Z1344" t="s">
        <v>65</v>
      </c>
    </row>
    <row r="1345" spans="1:26" x14ac:dyDescent="0.2">
      <c r="A1345">
        <v>10757</v>
      </c>
      <c r="B1345">
        <v>1997</v>
      </c>
      <c r="C1345" t="s">
        <v>195</v>
      </c>
      <c r="D1345" t="s">
        <v>202</v>
      </c>
      <c r="E1345" t="s">
        <v>203</v>
      </c>
      <c r="F1345" t="s">
        <v>19</v>
      </c>
      <c r="G1345" t="s">
        <v>25</v>
      </c>
      <c r="H1345" s="1">
        <v>35761</v>
      </c>
      <c r="I1345" s="1">
        <v>35789</v>
      </c>
      <c r="J1345" s="1">
        <v>35779</v>
      </c>
      <c r="K1345" t="s">
        <v>333</v>
      </c>
      <c r="L1345">
        <v>18</v>
      </c>
      <c r="M1345">
        <v>28</v>
      </c>
      <c r="N1345">
        <v>64</v>
      </c>
      <c r="O1345" t="s">
        <v>166</v>
      </c>
      <c r="P1345">
        <v>33.25</v>
      </c>
      <c r="Q1345">
        <v>33.25</v>
      </c>
      <c r="R1345">
        <v>24</v>
      </c>
      <c r="S1345">
        <v>0</v>
      </c>
      <c r="T1345">
        <v>798</v>
      </c>
      <c r="U1345">
        <v>29.25</v>
      </c>
      <c r="V1345">
        <v>8.19</v>
      </c>
      <c r="W1345">
        <v>96</v>
      </c>
      <c r="X1345">
        <v>30</v>
      </c>
      <c r="Y1345" t="s">
        <v>34</v>
      </c>
      <c r="Z1345" t="s">
        <v>35</v>
      </c>
    </row>
    <row r="1346" spans="1:26" x14ac:dyDescent="0.2">
      <c r="A1346">
        <v>10757</v>
      </c>
      <c r="B1346">
        <v>1997</v>
      </c>
      <c r="C1346" t="s">
        <v>195</v>
      </c>
      <c r="D1346" t="s">
        <v>202</v>
      </c>
      <c r="E1346" t="s">
        <v>203</v>
      </c>
      <c r="F1346" t="s">
        <v>19</v>
      </c>
      <c r="G1346" t="s">
        <v>25</v>
      </c>
      <c r="H1346" s="1">
        <v>35761</v>
      </c>
      <c r="I1346" s="1">
        <v>35789</v>
      </c>
      <c r="J1346" s="1">
        <v>35779</v>
      </c>
      <c r="K1346" t="s">
        <v>333</v>
      </c>
      <c r="L1346">
        <v>18</v>
      </c>
      <c r="M1346">
        <v>28</v>
      </c>
      <c r="N1346">
        <v>62</v>
      </c>
      <c r="O1346" t="s">
        <v>97</v>
      </c>
      <c r="P1346">
        <v>49.3</v>
      </c>
      <c r="Q1346">
        <v>49.3</v>
      </c>
      <c r="R1346">
        <v>30</v>
      </c>
      <c r="S1346">
        <v>0</v>
      </c>
      <c r="T1346">
        <v>1478.99997711181</v>
      </c>
      <c r="U1346">
        <v>47.18</v>
      </c>
      <c r="V1346">
        <v>8.19</v>
      </c>
      <c r="W1346">
        <v>63.599967956542898</v>
      </c>
      <c r="X1346">
        <v>0</v>
      </c>
      <c r="Y1346" t="s">
        <v>58</v>
      </c>
      <c r="Z1346" t="s">
        <v>59</v>
      </c>
    </row>
    <row r="1347" spans="1:26" x14ac:dyDescent="0.2">
      <c r="A1347">
        <v>10757</v>
      </c>
      <c r="B1347">
        <v>1997</v>
      </c>
      <c r="C1347" t="s">
        <v>195</v>
      </c>
      <c r="D1347" t="s">
        <v>202</v>
      </c>
      <c r="E1347" t="s">
        <v>203</v>
      </c>
      <c r="F1347" t="s">
        <v>19</v>
      </c>
      <c r="G1347" t="s">
        <v>25</v>
      </c>
      <c r="H1347" s="1">
        <v>35761</v>
      </c>
      <c r="I1347" s="1">
        <v>35789</v>
      </c>
      <c r="J1347" s="1">
        <v>35779</v>
      </c>
      <c r="K1347" t="s">
        <v>333</v>
      </c>
      <c r="L1347">
        <v>18</v>
      </c>
      <c r="M1347">
        <v>28</v>
      </c>
      <c r="N1347">
        <v>59</v>
      </c>
      <c r="O1347" t="s">
        <v>79</v>
      </c>
      <c r="P1347">
        <v>55</v>
      </c>
      <c r="Q1347">
        <v>55</v>
      </c>
      <c r="R1347">
        <v>7</v>
      </c>
      <c r="S1347">
        <v>0</v>
      </c>
      <c r="T1347">
        <v>385</v>
      </c>
      <c r="U1347">
        <v>44.87</v>
      </c>
      <c r="V1347">
        <v>8.19</v>
      </c>
      <c r="W1347">
        <v>70.910007476806598</v>
      </c>
      <c r="X1347">
        <v>0</v>
      </c>
      <c r="Y1347" t="s">
        <v>31</v>
      </c>
      <c r="Z1347" t="s">
        <v>32</v>
      </c>
    </row>
    <row r="1348" spans="1:26" x14ac:dyDescent="0.2">
      <c r="A1348">
        <v>10758</v>
      </c>
      <c r="B1348">
        <v>1997</v>
      </c>
      <c r="C1348" t="s">
        <v>195</v>
      </c>
      <c r="D1348" t="s">
        <v>74</v>
      </c>
      <c r="E1348" t="s">
        <v>75</v>
      </c>
      <c r="F1348" t="s">
        <v>17</v>
      </c>
      <c r="G1348" t="s">
        <v>24</v>
      </c>
      <c r="H1348" s="1">
        <v>35762</v>
      </c>
      <c r="I1348" s="1">
        <v>35790</v>
      </c>
      <c r="J1348" s="1">
        <v>35768</v>
      </c>
      <c r="K1348" t="s">
        <v>334</v>
      </c>
      <c r="L1348">
        <v>6</v>
      </c>
      <c r="M1348">
        <v>28</v>
      </c>
      <c r="N1348">
        <v>70</v>
      </c>
      <c r="O1348" t="s">
        <v>98</v>
      </c>
      <c r="P1348">
        <v>15</v>
      </c>
      <c r="Q1348">
        <v>15</v>
      </c>
      <c r="R1348">
        <v>40</v>
      </c>
      <c r="S1348">
        <v>0</v>
      </c>
      <c r="T1348">
        <v>600</v>
      </c>
      <c r="U1348">
        <v>13.61</v>
      </c>
      <c r="V1348">
        <v>138.16999999999999</v>
      </c>
      <c r="W1348">
        <v>55.600013732910099</v>
      </c>
      <c r="X1348">
        <v>30</v>
      </c>
      <c r="Y1348" t="s">
        <v>64</v>
      </c>
      <c r="Z1348" t="s">
        <v>65</v>
      </c>
    </row>
    <row r="1349" spans="1:26" x14ac:dyDescent="0.2">
      <c r="A1349">
        <v>10758</v>
      </c>
      <c r="B1349">
        <v>1997</v>
      </c>
      <c r="C1349" t="s">
        <v>195</v>
      </c>
      <c r="D1349" t="s">
        <v>74</v>
      </c>
      <c r="E1349" t="s">
        <v>75</v>
      </c>
      <c r="F1349" t="s">
        <v>17</v>
      </c>
      <c r="G1349" t="s">
        <v>24</v>
      </c>
      <c r="H1349" s="1">
        <v>35762</v>
      </c>
      <c r="I1349" s="1">
        <v>35790</v>
      </c>
      <c r="J1349" s="1">
        <v>35768</v>
      </c>
      <c r="K1349" t="s">
        <v>334</v>
      </c>
      <c r="L1349">
        <v>6</v>
      </c>
      <c r="M1349">
        <v>28</v>
      </c>
      <c r="N1349">
        <v>52</v>
      </c>
      <c r="O1349" t="s">
        <v>198</v>
      </c>
      <c r="P1349">
        <v>7</v>
      </c>
      <c r="Q1349">
        <v>7</v>
      </c>
      <c r="R1349">
        <v>60</v>
      </c>
      <c r="S1349">
        <v>0</v>
      </c>
      <c r="T1349">
        <v>420</v>
      </c>
      <c r="U1349">
        <v>6.51</v>
      </c>
      <c r="V1349">
        <v>138.16999999999999</v>
      </c>
      <c r="W1349">
        <v>29.399986267089801</v>
      </c>
      <c r="X1349">
        <v>25</v>
      </c>
      <c r="Y1349" t="s">
        <v>34</v>
      </c>
      <c r="Z1349" t="s">
        <v>35</v>
      </c>
    </row>
    <row r="1350" spans="1:26" x14ac:dyDescent="0.2">
      <c r="A1350">
        <v>10758</v>
      </c>
      <c r="B1350">
        <v>1997</v>
      </c>
      <c r="C1350" t="s">
        <v>195</v>
      </c>
      <c r="D1350" t="s">
        <v>74</v>
      </c>
      <c r="E1350" t="s">
        <v>75</v>
      </c>
      <c r="F1350" t="s">
        <v>17</v>
      </c>
      <c r="G1350" t="s">
        <v>24</v>
      </c>
      <c r="H1350" s="1">
        <v>35762</v>
      </c>
      <c r="I1350" s="1">
        <v>35790</v>
      </c>
      <c r="J1350" s="1">
        <v>35768</v>
      </c>
      <c r="K1350" t="s">
        <v>334</v>
      </c>
      <c r="L1350">
        <v>6</v>
      </c>
      <c r="M1350">
        <v>28</v>
      </c>
      <c r="N1350">
        <v>26</v>
      </c>
      <c r="O1350" t="s">
        <v>209</v>
      </c>
      <c r="P1350">
        <v>31.23</v>
      </c>
      <c r="Q1350">
        <v>31.23</v>
      </c>
      <c r="R1350">
        <v>20</v>
      </c>
      <c r="S1350">
        <v>0</v>
      </c>
      <c r="T1350">
        <v>624.59999084472599</v>
      </c>
      <c r="U1350">
        <v>32.26</v>
      </c>
      <c r="V1350">
        <v>138.16999999999999</v>
      </c>
      <c r="W1350">
        <v>-20.5999755859375</v>
      </c>
      <c r="X1350">
        <v>0</v>
      </c>
      <c r="Y1350" t="s">
        <v>58</v>
      </c>
      <c r="Z1350" t="s">
        <v>59</v>
      </c>
    </row>
    <row r="1351" spans="1:26" x14ac:dyDescent="0.2">
      <c r="A1351">
        <v>10759</v>
      </c>
      <c r="B1351">
        <v>1997</v>
      </c>
      <c r="C1351" t="s">
        <v>195</v>
      </c>
      <c r="D1351" t="s">
        <v>184</v>
      </c>
      <c r="E1351" t="s">
        <v>185</v>
      </c>
      <c r="F1351" t="s">
        <v>11</v>
      </c>
      <c r="G1351" t="s">
        <v>25</v>
      </c>
      <c r="H1351" s="1">
        <v>35762</v>
      </c>
      <c r="I1351" s="1">
        <v>35790</v>
      </c>
      <c r="J1351" s="1">
        <v>35776</v>
      </c>
      <c r="K1351" t="s">
        <v>334</v>
      </c>
      <c r="L1351">
        <v>14</v>
      </c>
      <c r="M1351">
        <v>28</v>
      </c>
      <c r="N1351">
        <v>32</v>
      </c>
      <c r="O1351" t="s">
        <v>90</v>
      </c>
      <c r="P1351">
        <v>32</v>
      </c>
      <c r="Q1351">
        <v>32</v>
      </c>
      <c r="R1351">
        <v>10</v>
      </c>
      <c r="S1351">
        <v>0</v>
      </c>
      <c r="T1351">
        <v>320</v>
      </c>
      <c r="U1351">
        <v>27.76</v>
      </c>
      <c r="V1351">
        <v>11.99</v>
      </c>
      <c r="W1351">
        <v>42.399997711181598</v>
      </c>
      <c r="X1351">
        <v>25</v>
      </c>
      <c r="Y1351" t="s">
        <v>31</v>
      </c>
      <c r="Z1351" t="s">
        <v>32</v>
      </c>
    </row>
    <row r="1352" spans="1:26" x14ac:dyDescent="0.2">
      <c r="A1352">
        <v>10760</v>
      </c>
      <c r="B1352">
        <v>1997</v>
      </c>
      <c r="C1352" t="s">
        <v>195</v>
      </c>
      <c r="D1352" t="s">
        <v>284</v>
      </c>
      <c r="E1352" t="s">
        <v>285</v>
      </c>
      <c r="F1352" t="s">
        <v>2</v>
      </c>
      <c r="G1352" t="s">
        <v>24</v>
      </c>
      <c r="H1352" s="1">
        <v>35765</v>
      </c>
      <c r="I1352" s="1">
        <v>35793</v>
      </c>
      <c r="J1352" s="1">
        <v>35774</v>
      </c>
      <c r="K1352" t="s">
        <v>333</v>
      </c>
      <c r="L1352">
        <v>9</v>
      </c>
      <c r="M1352">
        <v>28</v>
      </c>
      <c r="N1352">
        <v>27</v>
      </c>
      <c r="O1352" t="s">
        <v>86</v>
      </c>
      <c r="P1352">
        <v>43.9</v>
      </c>
      <c r="Q1352">
        <v>43.9</v>
      </c>
      <c r="R1352">
        <v>40</v>
      </c>
      <c r="S1352">
        <v>0</v>
      </c>
      <c r="T1352">
        <v>1756.0000610351501</v>
      </c>
      <c r="U1352">
        <v>36.54</v>
      </c>
      <c r="V1352">
        <v>155.63999999999999</v>
      </c>
      <c r="W1352">
        <v>294.40002441406199</v>
      </c>
      <c r="X1352">
        <v>30</v>
      </c>
      <c r="Y1352" t="s">
        <v>58</v>
      </c>
      <c r="Z1352" t="s">
        <v>59</v>
      </c>
    </row>
    <row r="1353" spans="1:26" x14ac:dyDescent="0.2">
      <c r="A1353">
        <v>10760</v>
      </c>
      <c r="B1353">
        <v>1997</v>
      </c>
      <c r="C1353" t="s">
        <v>195</v>
      </c>
      <c r="D1353" t="s">
        <v>284</v>
      </c>
      <c r="E1353" t="s">
        <v>285</v>
      </c>
      <c r="F1353" t="s">
        <v>2</v>
      </c>
      <c r="G1353" t="s">
        <v>24</v>
      </c>
      <c r="H1353" s="1">
        <v>35765</v>
      </c>
      <c r="I1353" s="1">
        <v>35793</v>
      </c>
      <c r="J1353" s="1">
        <v>35774</v>
      </c>
      <c r="K1353" t="s">
        <v>333</v>
      </c>
      <c r="L1353">
        <v>9</v>
      </c>
      <c r="M1353">
        <v>28</v>
      </c>
      <c r="N1353">
        <v>43</v>
      </c>
      <c r="O1353" t="s">
        <v>124</v>
      </c>
      <c r="P1353">
        <v>46</v>
      </c>
      <c r="Q1353">
        <v>46</v>
      </c>
      <c r="R1353">
        <v>30</v>
      </c>
      <c r="S1353">
        <v>0.25</v>
      </c>
      <c r="T1353">
        <v>1035</v>
      </c>
      <c r="U1353">
        <v>44.97</v>
      </c>
      <c r="V1353">
        <v>155.63999999999999</v>
      </c>
      <c r="W1353">
        <v>-314.10003662109301</v>
      </c>
      <c r="X1353">
        <v>25</v>
      </c>
      <c r="Y1353" t="s">
        <v>64</v>
      </c>
      <c r="Z1353" t="s">
        <v>65</v>
      </c>
    </row>
    <row r="1354" spans="1:26" x14ac:dyDescent="0.2">
      <c r="A1354">
        <v>10760</v>
      </c>
      <c r="B1354">
        <v>1997</v>
      </c>
      <c r="C1354" t="s">
        <v>195</v>
      </c>
      <c r="D1354" t="s">
        <v>284</v>
      </c>
      <c r="E1354" t="s">
        <v>285</v>
      </c>
      <c r="F1354" t="s">
        <v>2</v>
      </c>
      <c r="G1354" t="s">
        <v>24</v>
      </c>
      <c r="H1354" s="1">
        <v>35765</v>
      </c>
      <c r="I1354" s="1">
        <v>35793</v>
      </c>
      <c r="J1354" s="1">
        <v>35774</v>
      </c>
      <c r="K1354" t="s">
        <v>333</v>
      </c>
      <c r="L1354">
        <v>9</v>
      </c>
      <c r="M1354">
        <v>28</v>
      </c>
      <c r="N1354">
        <v>25</v>
      </c>
      <c r="O1354" t="s">
        <v>201</v>
      </c>
      <c r="P1354">
        <v>14</v>
      </c>
      <c r="Q1354">
        <v>14</v>
      </c>
      <c r="R1354">
        <v>12</v>
      </c>
      <c r="S1354">
        <v>0.25</v>
      </c>
      <c r="T1354">
        <v>126</v>
      </c>
      <c r="U1354">
        <v>14.09</v>
      </c>
      <c r="V1354">
        <v>155.63999999999999</v>
      </c>
      <c r="W1354">
        <v>-43.080001831054602</v>
      </c>
      <c r="X1354">
        <v>30</v>
      </c>
      <c r="Y1354" t="s">
        <v>58</v>
      </c>
      <c r="Z1354" t="s">
        <v>59</v>
      </c>
    </row>
    <row r="1355" spans="1:26" x14ac:dyDescent="0.2">
      <c r="A1355">
        <v>10761</v>
      </c>
      <c r="B1355">
        <v>1997</v>
      </c>
      <c r="C1355" t="s">
        <v>195</v>
      </c>
      <c r="D1355" t="s">
        <v>102</v>
      </c>
      <c r="E1355" t="s">
        <v>103</v>
      </c>
      <c r="F1355" t="s">
        <v>19</v>
      </c>
      <c r="G1355" t="s">
        <v>25</v>
      </c>
      <c r="H1355" s="1">
        <v>35766</v>
      </c>
      <c r="I1355" s="1">
        <v>35794</v>
      </c>
      <c r="J1355" s="1">
        <v>35772</v>
      </c>
      <c r="K1355" t="s">
        <v>332</v>
      </c>
      <c r="L1355">
        <v>6</v>
      </c>
      <c r="M1355">
        <v>28</v>
      </c>
      <c r="N1355">
        <v>75</v>
      </c>
      <c r="O1355" t="s">
        <v>146</v>
      </c>
      <c r="P1355">
        <v>7.75</v>
      </c>
      <c r="Q1355">
        <v>7.75</v>
      </c>
      <c r="R1355">
        <v>18</v>
      </c>
      <c r="S1355">
        <v>0</v>
      </c>
      <c r="T1355">
        <v>139.5</v>
      </c>
      <c r="U1355">
        <v>8.01</v>
      </c>
      <c r="V1355">
        <v>18.66</v>
      </c>
      <c r="W1355">
        <v>-4.6800041198730398</v>
      </c>
      <c r="X1355">
        <v>25</v>
      </c>
      <c r="Y1355" t="s">
        <v>64</v>
      </c>
      <c r="Z1355" t="s">
        <v>65</v>
      </c>
    </row>
    <row r="1356" spans="1:26" x14ac:dyDescent="0.2">
      <c r="A1356">
        <v>10761</v>
      </c>
      <c r="B1356">
        <v>1997</v>
      </c>
      <c r="C1356" t="s">
        <v>195</v>
      </c>
      <c r="D1356" t="s">
        <v>102</v>
      </c>
      <c r="E1356" t="s">
        <v>103</v>
      </c>
      <c r="F1356" t="s">
        <v>19</v>
      </c>
      <c r="G1356" t="s">
        <v>25</v>
      </c>
      <c r="H1356" s="1">
        <v>35766</v>
      </c>
      <c r="I1356" s="1">
        <v>35794</v>
      </c>
      <c r="J1356" s="1">
        <v>35772</v>
      </c>
      <c r="K1356" t="s">
        <v>332</v>
      </c>
      <c r="L1356">
        <v>6</v>
      </c>
      <c r="M1356">
        <v>28</v>
      </c>
      <c r="N1356">
        <v>25</v>
      </c>
      <c r="O1356" t="s">
        <v>201</v>
      </c>
      <c r="P1356">
        <v>14</v>
      </c>
      <c r="Q1356">
        <v>14</v>
      </c>
      <c r="R1356">
        <v>35</v>
      </c>
      <c r="S1356">
        <v>0.25</v>
      </c>
      <c r="T1356">
        <v>367.5</v>
      </c>
      <c r="U1356">
        <v>14.09</v>
      </c>
      <c r="V1356">
        <v>18.66</v>
      </c>
      <c r="W1356">
        <v>-125.650005340576</v>
      </c>
      <c r="X1356">
        <v>30</v>
      </c>
      <c r="Y1356" t="s">
        <v>58</v>
      </c>
      <c r="Z1356" t="s">
        <v>59</v>
      </c>
    </row>
    <row r="1357" spans="1:26" x14ac:dyDescent="0.2">
      <c r="A1357">
        <v>10762</v>
      </c>
      <c r="B1357">
        <v>1997</v>
      </c>
      <c r="C1357" t="s">
        <v>195</v>
      </c>
      <c r="D1357" t="s">
        <v>107</v>
      </c>
      <c r="E1357" t="s">
        <v>108</v>
      </c>
      <c r="F1357" t="s">
        <v>16</v>
      </c>
      <c r="G1357" t="s">
        <v>24</v>
      </c>
      <c r="H1357" s="1">
        <v>35766</v>
      </c>
      <c r="I1357" s="1">
        <v>35794</v>
      </c>
      <c r="J1357" s="1">
        <v>35773</v>
      </c>
      <c r="K1357" t="s">
        <v>333</v>
      </c>
      <c r="L1357">
        <v>7</v>
      </c>
      <c r="M1357">
        <v>28</v>
      </c>
      <c r="N1357">
        <v>47</v>
      </c>
      <c r="O1357" t="s">
        <v>214</v>
      </c>
      <c r="P1357">
        <v>9.5</v>
      </c>
      <c r="Q1357">
        <v>9.5</v>
      </c>
      <c r="R1357">
        <v>30</v>
      </c>
      <c r="S1357">
        <v>0</v>
      </c>
      <c r="T1357">
        <v>285</v>
      </c>
      <c r="U1357">
        <v>9.9700000000000006</v>
      </c>
      <c r="V1357">
        <v>328.74</v>
      </c>
      <c r="W1357">
        <v>-14.100008010864199</v>
      </c>
      <c r="X1357">
        <v>0</v>
      </c>
      <c r="Y1357" t="s">
        <v>58</v>
      </c>
      <c r="Z1357" t="s">
        <v>59</v>
      </c>
    </row>
    <row r="1358" spans="1:26" x14ac:dyDescent="0.2">
      <c r="A1358">
        <v>10762</v>
      </c>
      <c r="B1358">
        <v>1997</v>
      </c>
      <c r="C1358" t="s">
        <v>195</v>
      </c>
      <c r="D1358" t="s">
        <v>107</v>
      </c>
      <c r="E1358" t="s">
        <v>108</v>
      </c>
      <c r="F1358" t="s">
        <v>16</v>
      </c>
      <c r="G1358" t="s">
        <v>24</v>
      </c>
      <c r="H1358" s="1">
        <v>35766</v>
      </c>
      <c r="I1358" s="1">
        <v>35794</v>
      </c>
      <c r="J1358" s="1">
        <v>35773</v>
      </c>
      <c r="K1358" t="s">
        <v>333</v>
      </c>
      <c r="L1358">
        <v>7</v>
      </c>
      <c r="M1358">
        <v>28</v>
      </c>
      <c r="N1358">
        <v>56</v>
      </c>
      <c r="O1358" t="s">
        <v>105</v>
      </c>
      <c r="P1358">
        <v>38</v>
      </c>
      <c r="Q1358">
        <v>38</v>
      </c>
      <c r="R1358">
        <v>60</v>
      </c>
      <c r="S1358">
        <v>0</v>
      </c>
      <c r="T1358">
        <v>2280</v>
      </c>
      <c r="U1358">
        <v>31.08</v>
      </c>
      <c r="V1358">
        <v>328.74</v>
      </c>
      <c r="W1358">
        <v>415.20000457763598</v>
      </c>
      <c r="X1358">
        <v>30</v>
      </c>
      <c r="Y1358" t="s">
        <v>34</v>
      </c>
      <c r="Z1358" t="s">
        <v>35</v>
      </c>
    </row>
    <row r="1359" spans="1:26" x14ac:dyDescent="0.2">
      <c r="A1359">
        <v>10762</v>
      </c>
      <c r="B1359">
        <v>1997</v>
      </c>
      <c r="C1359" t="s">
        <v>195</v>
      </c>
      <c r="D1359" t="s">
        <v>107</v>
      </c>
      <c r="E1359" t="s">
        <v>108</v>
      </c>
      <c r="F1359" t="s">
        <v>16</v>
      </c>
      <c r="G1359" t="s">
        <v>24</v>
      </c>
      <c r="H1359" s="1">
        <v>35766</v>
      </c>
      <c r="I1359" s="1">
        <v>35794</v>
      </c>
      <c r="J1359" s="1">
        <v>35773</v>
      </c>
      <c r="K1359" t="s">
        <v>333</v>
      </c>
      <c r="L1359">
        <v>7</v>
      </c>
      <c r="M1359">
        <v>28</v>
      </c>
      <c r="N1359">
        <v>51</v>
      </c>
      <c r="O1359" t="s">
        <v>42</v>
      </c>
      <c r="P1359">
        <v>53</v>
      </c>
      <c r="Q1359">
        <v>53</v>
      </c>
      <c r="R1359">
        <v>28</v>
      </c>
      <c r="S1359">
        <v>0</v>
      </c>
      <c r="T1359">
        <v>1484</v>
      </c>
      <c r="U1359">
        <v>51.45</v>
      </c>
      <c r="V1359">
        <v>328.74</v>
      </c>
      <c r="W1359">
        <v>43.399978637695298</v>
      </c>
      <c r="X1359">
        <v>10</v>
      </c>
      <c r="Y1359" t="s">
        <v>40</v>
      </c>
      <c r="Z1359" t="s">
        <v>41</v>
      </c>
    </row>
    <row r="1360" spans="1:26" x14ac:dyDescent="0.2">
      <c r="A1360">
        <v>10762</v>
      </c>
      <c r="B1360">
        <v>1997</v>
      </c>
      <c r="C1360" t="s">
        <v>195</v>
      </c>
      <c r="D1360" t="s">
        <v>107</v>
      </c>
      <c r="E1360" t="s">
        <v>108</v>
      </c>
      <c r="F1360" t="s">
        <v>16</v>
      </c>
      <c r="G1360" t="s">
        <v>24</v>
      </c>
      <c r="H1360" s="1">
        <v>35766</v>
      </c>
      <c r="I1360" s="1">
        <v>35794</v>
      </c>
      <c r="J1360" s="1">
        <v>35773</v>
      </c>
      <c r="K1360" t="s">
        <v>333</v>
      </c>
      <c r="L1360">
        <v>7</v>
      </c>
      <c r="M1360">
        <v>28</v>
      </c>
      <c r="N1360">
        <v>39</v>
      </c>
      <c r="O1360" t="s">
        <v>63</v>
      </c>
      <c r="P1360">
        <v>18</v>
      </c>
      <c r="Q1360">
        <v>18</v>
      </c>
      <c r="R1360">
        <v>16</v>
      </c>
      <c r="S1360">
        <v>0</v>
      </c>
      <c r="T1360">
        <v>288</v>
      </c>
      <c r="U1360">
        <v>15.91</v>
      </c>
      <c r="V1360">
        <v>328.74</v>
      </c>
      <c r="W1360">
        <v>33.4400024414062</v>
      </c>
      <c r="X1360">
        <v>5</v>
      </c>
      <c r="Y1360" t="s">
        <v>64</v>
      </c>
      <c r="Z1360" t="s">
        <v>65</v>
      </c>
    </row>
    <row r="1361" spans="1:26" x14ac:dyDescent="0.2">
      <c r="A1361">
        <v>10763</v>
      </c>
      <c r="B1361">
        <v>1997</v>
      </c>
      <c r="C1361" t="s">
        <v>195</v>
      </c>
      <c r="D1361" t="s">
        <v>257</v>
      </c>
      <c r="E1361" t="s">
        <v>258</v>
      </c>
      <c r="F1361" t="s">
        <v>7</v>
      </c>
      <c r="G1361" t="s">
        <v>24</v>
      </c>
      <c r="H1361" s="1">
        <v>35767</v>
      </c>
      <c r="I1361" s="1">
        <v>35795</v>
      </c>
      <c r="J1361" s="1">
        <v>35772</v>
      </c>
      <c r="K1361" t="s">
        <v>334</v>
      </c>
      <c r="L1361">
        <v>5</v>
      </c>
      <c r="M1361">
        <v>28</v>
      </c>
      <c r="N1361">
        <v>22</v>
      </c>
      <c r="O1361" t="s">
        <v>53</v>
      </c>
      <c r="P1361">
        <v>21</v>
      </c>
      <c r="Q1361">
        <v>21</v>
      </c>
      <c r="R1361">
        <v>6</v>
      </c>
      <c r="S1361">
        <v>0</v>
      </c>
      <c r="T1361">
        <v>126</v>
      </c>
      <c r="U1361">
        <v>17.45</v>
      </c>
      <c r="V1361">
        <v>37.35</v>
      </c>
      <c r="W1361">
        <v>21.2999954223632</v>
      </c>
      <c r="X1361">
        <v>25</v>
      </c>
      <c r="Y1361" t="s">
        <v>34</v>
      </c>
      <c r="Z1361" t="s">
        <v>35</v>
      </c>
    </row>
    <row r="1362" spans="1:26" x14ac:dyDescent="0.2">
      <c r="A1362">
        <v>10763</v>
      </c>
      <c r="B1362">
        <v>1997</v>
      </c>
      <c r="C1362" t="s">
        <v>195</v>
      </c>
      <c r="D1362" t="s">
        <v>257</v>
      </c>
      <c r="E1362" t="s">
        <v>258</v>
      </c>
      <c r="F1362" t="s">
        <v>7</v>
      </c>
      <c r="G1362" t="s">
        <v>24</v>
      </c>
      <c r="H1362" s="1">
        <v>35767</v>
      </c>
      <c r="I1362" s="1">
        <v>35795</v>
      </c>
      <c r="J1362" s="1">
        <v>35772</v>
      </c>
      <c r="K1362" t="s">
        <v>334</v>
      </c>
      <c r="L1362">
        <v>5</v>
      </c>
      <c r="M1362">
        <v>28</v>
      </c>
      <c r="N1362">
        <v>24</v>
      </c>
      <c r="O1362" t="s">
        <v>69</v>
      </c>
      <c r="P1362">
        <v>4.5</v>
      </c>
      <c r="Q1362">
        <v>4.5</v>
      </c>
      <c r="R1362">
        <v>20</v>
      </c>
      <c r="S1362">
        <v>0</v>
      </c>
      <c r="T1362">
        <v>90</v>
      </c>
      <c r="U1362">
        <v>3.8</v>
      </c>
      <c r="V1362">
        <v>37.35</v>
      </c>
      <c r="W1362">
        <v>14.0000009536743</v>
      </c>
      <c r="X1362">
        <v>0</v>
      </c>
      <c r="Y1362" t="s">
        <v>64</v>
      </c>
      <c r="Z1362" t="s">
        <v>65</v>
      </c>
    </row>
    <row r="1363" spans="1:26" x14ac:dyDescent="0.2">
      <c r="A1363">
        <v>10763</v>
      </c>
      <c r="B1363">
        <v>1997</v>
      </c>
      <c r="C1363" t="s">
        <v>195</v>
      </c>
      <c r="D1363" t="s">
        <v>257</v>
      </c>
      <c r="E1363" t="s">
        <v>258</v>
      </c>
      <c r="F1363" t="s">
        <v>7</v>
      </c>
      <c r="G1363" t="s">
        <v>24</v>
      </c>
      <c r="H1363" s="1">
        <v>35767</v>
      </c>
      <c r="I1363" s="1">
        <v>35795</v>
      </c>
      <c r="J1363" s="1">
        <v>35772</v>
      </c>
      <c r="K1363" t="s">
        <v>334</v>
      </c>
      <c r="L1363">
        <v>5</v>
      </c>
      <c r="M1363">
        <v>28</v>
      </c>
      <c r="N1363">
        <v>21</v>
      </c>
      <c r="O1363" t="s">
        <v>93</v>
      </c>
      <c r="P1363">
        <v>10</v>
      </c>
      <c r="Q1363">
        <v>10</v>
      </c>
      <c r="R1363">
        <v>40</v>
      </c>
      <c r="S1363">
        <v>0</v>
      </c>
      <c r="T1363">
        <v>400</v>
      </c>
      <c r="U1363">
        <v>8.3800000000000008</v>
      </c>
      <c r="V1363">
        <v>37.35</v>
      </c>
      <c r="W1363">
        <v>64.799995422363196</v>
      </c>
      <c r="X1363">
        <v>5</v>
      </c>
      <c r="Y1363" t="s">
        <v>58</v>
      </c>
      <c r="Z1363" t="s">
        <v>59</v>
      </c>
    </row>
    <row r="1364" spans="1:26" x14ac:dyDescent="0.2">
      <c r="A1364">
        <v>10764</v>
      </c>
      <c r="B1364">
        <v>1997</v>
      </c>
      <c r="C1364" t="s">
        <v>195</v>
      </c>
      <c r="D1364" t="s">
        <v>87</v>
      </c>
      <c r="E1364" t="s">
        <v>88</v>
      </c>
      <c r="F1364" t="s">
        <v>1</v>
      </c>
      <c r="G1364" t="s">
        <v>24</v>
      </c>
      <c r="H1364" s="1">
        <v>35767</v>
      </c>
      <c r="I1364" s="1">
        <v>35795</v>
      </c>
      <c r="J1364" s="1">
        <v>35772</v>
      </c>
      <c r="K1364" t="s">
        <v>334</v>
      </c>
      <c r="L1364">
        <v>5</v>
      </c>
      <c r="M1364">
        <v>28</v>
      </c>
      <c r="N1364">
        <v>39</v>
      </c>
      <c r="O1364" t="s">
        <v>63</v>
      </c>
      <c r="P1364">
        <v>18</v>
      </c>
      <c r="Q1364">
        <v>18</v>
      </c>
      <c r="R1364">
        <v>130</v>
      </c>
      <c r="S1364">
        <v>0.1</v>
      </c>
      <c r="T1364">
        <v>2105.9999965131201</v>
      </c>
      <c r="U1364">
        <v>15.91</v>
      </c>
      <c r="V1364">
        <v>145.44999999999999</v>
      </c>
      <c r="W1364">
        <v>37.700016349553998</v>
      </c>
      <c r="X1364">
        <v>5</v>
      </c>
      <c r="Y1364" t="s">
        <v>64</v>
      </c>
      <c r="Z1364" t="s">
        <v>65</v>
      </c>
    </row>
    <row r="1365" spans="1:26" x14ac:dyDescent="0.2">
      <c r="A1365">
        <v>10764</v>
      </c>
      <c r="B1365">
        <v>1997</v>
      </c>
      <c r="C1365" t="s">
        <v>195</v>
      </c>
      <c r="D1365" t="s">
        <v>87</v>
      </c>
      <c r="E1365" t="s">
        <v>88</v>
      </c>
      <c r="F1365" t="s">
        <v>1</v>
      </c>
      <c r="G1365" t="s">
        <v>24</v>
      </c>
      <c r="H1365" s="1">
        <v>35767</v>
      </c>
      <c r="I1365" s="1">
        <v>35795</v>
      </c>
      <c r="J1365" s="1">
        <v>35772</v>
      </c>
      <c r="K1365" t="s">
        <v>334</v>
      </c>
      <c r="L1365">
        <v>5</v>
      </c>
      <c r="M1365">
        <v>28</v>
      </c>
      <c r="N1365">
        <v>3</v>
      </c>
      <c r="O1365" t="s">
        <v>165</v>
      </c>
      <c r="P1365">
        <v>10</v>
      </c>
      <c r="Q1365">
        <v>10</v>
      </c>
      <c r="R1365">
        <v>20</v>
      </c>
      <c r="S1365">
        <v>0.1</v>
      </c>
      <c r="T1365">
        <v>179.99999970197601</v>
      </c>
      <c r="U1365">
        <v>8.69</v>
      </c>
      <c r="V1365">
        <v>145.44999999999999</v>
      </c>
      <c r="W1365">
        <v>6.2000080943107596</v>
      </c>
      <c r="X1365">
        <v>25</v>
      </c>
      <c r="Y1365" t="s">
        <v>49</v>
      </c>
      <c r="Z1365" t="s">
        <v>50</v>
      </c>
    </row>
    <row r="1366" spans="1:26" x14ac:dyDescent="0.2">
      <c r="A1366">
        <v>10765</v>
      </c>
      <c r="B1366">
        <v>1997</v>
      </c>
      <c r="C1366" t="s">
        <v>195</v>
      </c>
      <c r="D1366" t="s">
        <v>127</v>
      </c>
      <c r="E1366" t="s">
        <v>128</v>
      </c>
      <c r="F1366" t="s">
        <v>8</v>
      </c>
      <c r="G1366" t="s">
        <v>24</v>
      </c>
      <c r="H1366" s="1">
        <v>35768</v>
      </c>
      <c r="I1366" s="1">
        <v>35796</v>
      </c>
      <c r="J1366" s="1">
        <v>35773</v>
      </c>
      <c r="K1366" t="s">
        <v>334</v>
      </c>
      <c r="L1366">
        <v>5</v>
      </c>
      <c r="M1366">
        <v>28</v>
      </c>
      <c r="N1366">
        <v>65</v>
      </c>
      <c r="O1366" t="s">
        <v>48</v>
      </c>
      <c r="P1366">
        <v>21.05</v>
      </c>
      <c r="Q1366">
        <v>21.05</v>
      </c>
      <c r="R1366">
        <v>80</v>
      </c>
      <c r="S1366">
        <v>0.1</v>
      </c>
      <c r="T1366">
        <v>1515.5999425590001</v>
      </c>
      <c r="U1366">
        <v>20.12</v>
      </c>
      <c r="V1366">
        <v>42.74</v>
      </c>
      <c r="W1366">
        <v>-94.000124579667897</v>
      </c>
      <c r="X1366">
        <v>0</v>
      </c>
      <c r="Y1366" t="s">
        <v>49</v>
      </c>
      <c r="Z1366" t="s">
        <v>50</v>
      </c>
    </row>
    <row r="1367" spans="1:26" x14ac:dyDescent="0.2">
      <c r="A1367">
        <v>10766</v>
      </c>
      <c r="B1367">
        <v>1997</v>
      </c>
      <c r="C1367" t="s">
        <v>195</v>
      </c>
      <c r="D1367" t="s">
        <v>95</v>
      </c>
      <c r="E1367" t="s">
        <v>96</v>
      </c>
      <c r="F1367" t="s">
        <v>8</v>
      </c>
      <c r="G1367" t="s">
        <v>24</v>
      </c>
      <c r="H1367" s="1">
        <v>35769</v>
      </c>
      <c r="I1367" s="1">
        <v>35797</v>
      </c>
      <c r="J1367" s="1">
        <v>35773</v>
      </c>
      <c r="K1367" t="s">
        <v>333</v>
      </c>
      <c r="L1367">
        <v>4</v>
      </c>
      <c r="M1367">
        <v>28</v>
      </c>
      <c r="N1367">
        <v>2</v>
      </c>
      <c r="O1367" t="s">
        <v>76</v>
      </c>
      <c r="P1367">
        <v>19</v>
      </c>
      <c r="Q1367">
        <v>19</v>
      </c>
      <c r="R1367">
        <v>40</v>
      </c>
      <c r="S1367">
        <v>0</v>
      </c>
      <c r="T1367">
        <v>760</v>
      </c>
      <c r="U1367">
        <v>19.559999999999999</v>
      </c>
      <c r="V1367">
        <v>157.55000000000001</v>
      </c>
      <c r="W1367">
        <v>-22.399978637695298</v>
      </c>
      <c r="X1367">
        <v>25</v>
      </c>
      <c r="Y1367" t="s">
        <v>64</v>
      </c>
      <c r="Z1367" t="s">
        <v>65</v>
      </c>
    </row>
    <row r="1368" spans="1:26" x14ac:dyDescent="0.2">
      <c r="A1368">
        <v>10766</v>
      </c>
      <c r="B1368">
        <v>1997</v>
      </c>
      <c r="C1368" t="s">
        <v>195</v>
      </c>
      <c r="D1368" t="s">
        <v>95</v>
      </c>
      <c r="E1368" t="s">
        <v>96</v>
      </c>
      <c r="F1368" t="s">
        <v>8</v>
      </c>
      <c r="G1368" t="s">
        <v>24</v>
      </c>
      <c r="H1368" s="1">
        <v>35769</v>
      </c>
      <c r="I1368" s="1">
        <v>35797</v>
      </c>
      <c r="J1368" s="1">
        <v>35773</v>
      </c>
      <c r="K1368" t="s">
        <v>333</v>
      </c>
      <c r="L1368">
        <v>4</v>
      </c>
      <c r="M1368">
        <v>28</v>
      </c>
      <c r="N1368">
        <v>68</v>
      </c>
      <c r="O1368" t="s">
        <v>162</v>
      </c>
      <c r="P1368">
        <v>12.5</v>
      </c>
      <c r="Q1368">
        <v>12.5</v>
      </c>
      <c r="R1368">
        <v>40</v>
      </c>
      <c r="S1368">
        <v>0</v>
      </c>
      <c r="T1368">
        <v>500</v>
      </c>
      <c r="U1368">
        <v>10.92</v>
      </c>
      <c r="V1368">
        <v>157.55000000000001</v>
      </c>
      <c r="W1368">
        <v>63.199996948242102</v>
      </c>
      <c r="X1368">
        <v>15</v>
      </c>
      <c r="Y1368" t="s">
        <v>58</v>
      </c>
      <c r="Z1368" t="s">
        <v>59</v>
      </c>
    </row>
    <row r="1369" spans="1:26" x14ac:dyDescent="0.2">
      <c r="A1369">
        <v>10766</v>
      </c>
      <c r="B1369">
        <v>1997</v>
      </c>
      <c r="C1369" t="s">
        <v>195</v>
      </c>
      <c r="D1369" t="s">
        <v>95</v>
      </c>
      <c r="E1369" t="s">
        <v>96</v>
      </c>
      <c r="F1369" t="s">
        <v>8</v>
      </c>
      <c r="G1369" t="s">
        <v>24</v>
      </c>
      <c r="H1369" s="1">
        <v>35769</v>
      </c>
      <c r="I1369" s="1">
        <v>35797</v>
      </c>
      <c r="J1369" s="1">
        <v>35773</v>
      </c>
      <c r="K1369" t="s">
        <v>333</v>
      </c>
      <c r="L1369">
        <v>4</v>
      </c>
      <c r="M1369">
        <v>28</v>
      </c>
      <c r="N1369">
        <v>7</v>
      </c>
      <c r="O1369" t="s">
        <v>104</v>
      </c>
      <c r="P1369">
        <v>30</v>
      </c>
      <c r="Q1369">
        <v>30</v>
      </c>
      <c r="R1369">
        <v>35</v>
      </c>
      <c r="S1369">
        <v>0</v>
      </c>
      <c r="T1369">
        <v>1050</v>
      </c>
      <c r="U1369">
        <v>28.78</v>
      </c>
      <c r="V1369">
        <v>157.55000000000001</v>
      </c>
      <c r="W1369">
        <v>42.699975967407198</v>
      </c>
      <c r="X1369">
        <v>10</v>
      </c>
      <c r="Y1369" t="s">
        <v>40</v>
      </c>
      <c r="Z1369" t="s">
        <v>41</v>
      </c>
    </row>
    <row r="1370" spans="1:26" x14ac:dyDescent="0.2">
      <c r="A1370">
        <v>10767</v>
      </c>
      <c r="B1370">
        <v>1997</v>
      </c>
      <c r="C1370" t="s">
        <v>195</v>
      </c>
      <c r="D1370" t="s">
        <v>55</v>
      </c>
      <c r="E1370" t="s">
        <v>56</v>
      </c>
      <c r="F1370" t="s">
        <v>2</v>
      </c>
      <c r="G1370" t="s">
        <v>24</v>
      </c>
      <c r="H1370" s="1">
        <v>35769</v>
      </c>
      <c r="I1370" s="1">
        <v>35797</v>
      </c>
      <c r="J1370" s="1">
        <v>35779</v>
      </c>
      <c r="K1370" t="s">
        <v>334</v>
      </c>
      <c r="L1370">
        <v>10</v>
      </c>
      <c r="M1370">
        <v>28</v>
      </c>
      <c r="N1370">
        <v>42</v>
      </c>
      <c r="O1370" t="s">
        <v>33</v>
      </c>
      <c r="P1370">
        <v>14</v>
      </c>
      <c r="Q1370">
        <v>14</v>
      </c>
      <c r="R1370">
        <v>2</v>
      </c>
      <c r="S1370">
        <v>0</v>
      </c>
      <c r="T1370">
        <v>28</v>
      </c>
      <c r="U1370">
        <v>12.5</v>
      </c>
      <c r="V1370">
        <v>1.59</v>
      </c>
      <c r="W1370">
        <v>3</v>
      </c>
      <c r="X1370">
        <v>0</v>
      </c>
      <c r="Y1370" t="s">
        <v>34</v>
      </c>
      <c r="Z1370" t="s">
        <v>35</v>
      </c>
    </row>
    <row r="1371" spans="1:26" x14ac:dyDescent="0.2">
      <c r="A1371">
        <v>10768</v>
      </c>
      <c r="B1371">
        <v>1997</v>
      </c>
      <c r="C1371" t="s">
        <v>195</v>
      </c>
      <c r="D1371" t="s">
        <v>228</v>
      </c>
      <c r="E1371" t="s">
        <v>229</v>
      </c>
      <c r="F1371" t="s">
        <v>18</v>
      </c>
      <c r="G1371" t="s">
        <v>24</v>
      </c>
      <c r="H1371" s="1">
        <v>35772</v>
      </c>
      <c r="I1371" s="1">
        <v>35800</v>
      </c>
      <c r="J1371" s="1">
        <v>35779</v>
      </c>
      <c r="K1371" t="s">
        <v>332</v>
      </c>
      <c r="L1371">
        <v>7</v>
      </c>
      <c r="M1371">
        <v>28</v>
      </c>
      <c r="N1371">
        <v>22</v>
      </c>
      <c r="O1371" t="s">
        <v>53</v>
      </c>
      <c r="P1371">
        <v>21</v>
      </c>
      <c r="Q1371">
        <v>21</v>
      </c>
      <c r="R1371">
        <v>4</v>
      </c>
      <c r="S1371">
        <v>0</v>
      </c>
      <c r="T1371">
        <v>84</v>
      </c>
      <c r="U1371">
        <v>17.45</v>
      </c>
      <c r="V1371">
        <v>146.32</v>
      </c>
      <c r="W1371">
        <v>14.1999969482421</v>
      </c>
      <c r="X1371">
        <v>25</v>
      </c>
      <c r="Y1371" t="s">
        <v>34</v>
      </c>
      <c r="Z1371" t="s">
        <v>35</v>
      </c>
    </row>
    <row r="1372" spans="1:26" x14ac:dyDescent="0.2">
      <c r="A1372">
        <v>10768</v>
      </c>
      <c r="B1372">
        <v>1997</v>
      </c>
      <c r="C1372" t="s">
        <v>195</v>
      </c>
      <c r="D1372" t="s">
        <v>228</v>
      </c>
      <c r="E1372" t="s">
        <v>229</v>
      </c>
      <c r="F1372" t="s">
        <v>18</v>
      </c>
      <c r="G1372" t="s">
        <v>24</v>
      </c>
      <c r="H1372" s="1">
        <v>35772</v>
      </c>
      <c r="I1372" s="1">
        <v>35800</v>
      </c>
      <c r="J1372" s="1">
        <v>35779</v>
      </c>
      <c r="K1372" t="s">
        <v>332</v>
      </c>
      <c r="L1372">
        <v>7</v>
      </c>
      <c r="M1372">
        <v>28</v>
      </c>
      <c r="N1372">
        <v>71</v>
      </c>
      <c r="O1372" t="s">
        <v>130</v>
      </c>
      <c r="P1372">
        <v>21.5</v>
      </c>
      <c r="Q1372">
        <v>21.5</v>
      </c>
      <c r="R1372">
        <v>12</v>
      </c>
      <c r="S1372">
        <v>0</v>
      </c>
      <c r="T1372">
        <v>258</v>
      </c>
      <c r="U1372">
        <v>18.21</v>
      </c>
      <c r="V1372">
        <v>146.32</v>
      </c>
      <c r="W1372">
        <v>39.480010986328097</v>
      </c>
      <c r="X1372">
        <v>0</v>
      </c>
      <c r="Y1372" t="s">
        <v>31</v>
      </c>
      <c r="Z1372" t="s">
        <v>32</v>
      </c>
    </row>
    <row r="1373" spans="1:26" x14ac:dyDescent="0.2">
      <c r="A1373">
        <v>10768</v>
      </c>
      <c r="B1373">
        <v>1997</v>
      </c>
      <c r="C1373" t="s">
        <v>195</v>
      </c>
      <c r="D1373" t="s">
        <v>228</v>
      </c>
      <c r="E1373" t="s">
        <v>229</v>
      </c>
      <c r="F1373" t="s">
        <v>18</v>
      </c>
      <c r="G1373" t="s">
        <v>24</v>
      </c>
      <c r="H1373" s="1">
        <v>35772</v>
      </c>
      <c r="I1373" s="1">
        <v>35800</v>
      </c>
      <c r="J1373" s="1">
        <v>35779</v>
      </c>
      <c r="K1373" t="s">
        <v>332</v>
      </c>
      <c r="L1373">
        <v>7</v>
      </c>
      <c r="M1373">
        <v>28</v>
      </c>
      <c r="N1373">
        <v>60</v>
      </c>
      <c r="O1373" t="s">
        <v>61</v>
      </c>
      <c r="P1373">
        <v>34</v>
      </c>
      <c r="Q1373">
        <v>34</v>
      </c>
      <c r="R1373">
        <v>15</v>
      </c>
      <c r="S1373">
        <v>0</v>
      </c>
      <c r="T1373">
        <v>510</v>
      </c>
      <c r="U1373">
        <v>35.68</v>
      </c>
      <c r="V1373">
        <v>146.32</v>
      </c>
      <c r="W1373">
        <v>-25.200004577636701</v>
      </c>
      <c r="X1373">
        <v>0</v>
      </c>
      <c r="Y1373" t="s">
        <v>31</v>
      </c>
      <c r="Z1373" t="s">
        <v>32</v>
      </c>
    </row>
    <row r="1374" spans="1:26" x14ac:dyDescent="0.2">
      <c r="A1374">
        <v>10768</v>
      </c>
      <c r="B1374">
        <v>1997</v>
      </c>
      <c r="C1374" t="s">
        <v>195</v>
      </c>
      <c r="D1374" t="s">
        <v>228</v>
      </c>
      <c r="E1374" t="s">
        <v>229</v>
      </c>
      <c r="F1374" t="s">
        <v>18</v>
      </c>
      <c r="G1374" t="s">
        <v>24</v>
      </c>
      <c r="H1374" s="1">
        <v>35772</v>
      </c>
      <c r="I1374" s="1">
        <v>35800</v>
      </c>
      <c r="J1374" s="1">
        <v>35779</v>
      </c>
      <c r="K1374" t="s">
        <v>332</v>
      </c>
      <c r="L1374">
        <v>7</v>
      </c>
      <c r="M1374">
        <v>28</v>
      </c>
      <c r="N1374">
        <v>31</v>
      </c>
      <c r="O1374" t="s">
        <v>62</v>
      </c>
      <c r="P1374">
        <v>12.5</v>
      </c>
      <c r="Q1374">
        <v>12.5</v>
      </c>
      <c r="R1374">
        <v>50</v>
      </c>
      <c r="S1374">
        <v>0</v>
      </c>
      <c r="T1374">
        <v>625</v>
      </c>
      <c r="U1374">
        <v>11.24</v>
      </c>
      <c r="V1374">
        <v>146.32</v>
      </c>
      <c r="W1374">
        <v>63.000011444091797</v>
      </c>
      <c r="X1374">
        <v>20</v>
      </c>
      <c r="Y1374" t="s">
        <v>31</v>
      </c>
      <c r="Z1374" t="s">
        <v>32</v>
      </c>
    </row>
    <row r="1375" spans="1:26" x14ac:dyDescent="0.2">
      <c r="A1375">
        <v>10769</v>
      </c>
      <c r="B1375">
        <v>1997</v>
      </c>
      <c r="C1375" t="s">
        <v>195</v>
      </c>
      <c r="D1375" t="s">
        <v>240</v>
      </c>
      <c r="E1375" t="s">
        <v>241</v>
      </c>
      <c r="F1375" t="s">
        <v>5</v>
      </c>
      <c r="G1375" t="s">
        <v>24</v>
      </c>
      <c r="H1375" s="1">
        <v>35772</v>
      </c>
      <c r="I1375" s="1">
        <v>35800</v>
      </c>
      <c r="J1375" s="1">
        <v>35776</v>
      </c>
      <c r="K1375" t="s">
        <v>333</v>
      </c>
      <c r="L1375">
        <v>4</v>
      </c>
      <c r="M1375">
        <v>28</v>
      </c>
      <c r="N1375">
        <v>52</v>
      </c>
      <c r="O1375" t="s">
        <v>198</v>
      </c>
      <c r="P1375">
        <v>7</v>
      </c>
      <c r="Q1375">
        <v>7</v>
      </c>
      <c r="R1375">
        <v>15</v>
      </c>
      <c r="S1375">
        <v>0.05</v>
      </c>
      <c r="T1375">
        <v>99.749999921768904</v>
      </c>
      <c r="U1375">
        <v>6.51</v>
      </c>
      <c r="V1375">
        <v>65.06</v>
      </c>
      <c r="W1375">
        <v>2.0999964885413598</v>
      </c>
      <c r="X1375">
        <v>25</v>
      </c>
      <c r="Y1375" t="s">
        <v>34</v>
      </c>
      <c r="Z1375" t="s">
        <v>35</v>
      </c>
    </row>
    <row r="1376" spans="1:26" x14ac:dyDescent="0.2">
      <c r="A1376">
        <v>10769</v>
      </c>
      <c r="B1376">
        <v>1997</v>
      </c>
      <c r="C1376" t="s">
        <v>195</v>
      </c>
      <c r="D1376" t="s">
        <v>240</v>
      </c>
      <c r="E1376" t="s">
        <v>241</v>
      </c>
      <c r="F1376" t="s">
        <v>5</v>
      </c>
      <c r="G1376" t="s">
        <v>24</v>
      </c>
      <c r="H1376" s="1">
        <v>35772</v>
      </c>
      <c r="I1376" s="1">
        <v>35800</v>
      </c>
      <c r="J1376" s="1">
        <v>35776</v>
      </c>
      <c r="K1376" t="s">
        <v>333</v>
      </c>
      <c r="L1376">
        <v>4</v>
      </c>
      <c r="M1376">
        <v>28</v>
      </c>
      <c r="N1376">
        <v>62</v>
      </c>
      <c r="O1376" t="s">
        <v>97</v>
      </c>
      <c r="P1376">
        <v>49.3</v>
      </c>
      <c r="Q1376">
        <v>49.3</v>
      </c>
      <c r="R1376">
        <v>15</v>
      </c>
      <c r="S1376">
        <v>0</v>
      </c>
      <c r="T1376">
        <v>739.49998855590798</v>
      </c>
      <c r="U1376">
        <v>47.18</v>
      </c>
      <c r="V1376">
        <v>65.06</v>
      </c>
      <c r="W1376">
        <v>31.799983978271399</v>
      </c>
      <c r="X1376">
        <v>0</v>
      </c>
      <c r="Y1376" t="s">
        <v>58</v>
      </c>
      <c r="Z1376" t="s">
        <v>59</v>
      </c>
    </row>
    <row r="1377" spans="1:26" x14ac:dyDescent="0.2">
      <c r="A1377">
        <v>10769</v>
      </c>
      <c r="B1377">
        <v>1997</v>
      </c>
      <c r="C1377" t="s">
        <v>195</v>
      </c>
      <c r="D1377" t="s">
        <v>240</v>
      </c>
      <c r="E1377" t="s">
        <v>241</v>
      </c>
      <c r="F1377" t="s">
        <v>5</v>
      </c>
      <c r="G1377" t="s">
        <v>24</v>
      </c>
      <c r="H1377" s="1">
        <v>35772</v>
      </c>
      <c r="I1377" s="1">
        <v>35800</v>
      </c>
      <c r="J1377" s="1">
        <v>35776</v>
      </c>
      <c r="K1377" t="s">
        <v>333</v>
      </c>
      <c r="L1377">
        <v>4</v>
      </c>
      <c r="M1377">
        <v>28</v>
      </c>
      <c r="N1377">
        <v>61</v>
      </c>
      <c r="O1377" t="s">
        <v>261</v>
      </c>
      <c r="P1377">
        <v>28.5</v>
      </c>
      <c r="Q1377">
        <v>28.5</v>
      </c>
      <c r="R1377">
        <v>20</v>
      </c>
      <c r="S1377">
        <v>0</v>
      </c>
      <c r="T1377">
        <v>570</v>
      </c>
      <c r="U1377">
        <v>24.63</v>
      </c>
      <c r="V1377">
        <v>65.06</v>
      </c>
      <c r="W1377">
        <v>77.400016784667898</v>
      </c>
      <c r="X1377">
        <v>25</v>
      </c>
      <c r="Y1377" t="s">
        <v>49</v>
      </c>
      <c r="Z1377" t="s">
        <v>50</v>
      </c>
    </row>
    <row r="1378" spans="1:26" x14ac:dyDescent="0.2">
      <c r="A1378">
        <v>10769</v>
      </c>
      <c r="B1378">
        <v>1997</v>
      </c>
      <c r="C1378" t="s">
        <v>195</v>
      </c>
      <c r="D1378" t="s">
        <v>240</v>
      </c>
      <c r="E1378" t="s">
        <v>241</v>
      </c>
      <c r="F1378" t="s">
        <v>5</v>
      </c>
      <c r="G1378" t="s">
        <v>24</v>
      </c>
      <c r="H1378" s="1">
        <v>35772</v>
      </c>
      <c r="I1378" s="1">
        <v>35800</v>
      </c>
      <c r="J1378" s="1">
        <v>35776</v>
      </c>
      <c r="K1378" t="s">
        <v>333</v>
      </c>
      <c r="L1378">
        <v>4</v>
      </c>
      <c r="M1378">
        <v>28</v>
      </c>
      <c r="N1378">
        <v>41</v>
      </c>
      <c r="O1378" t="s">
        <v>45</v>
      </c>
      <c r="P1378">
        <v>9.65</v>
      </c>
      <c r="Q1378">
        <v>9.65</v>
      </c>
      <c r="R1378">
        <v>30</v>
      </c>
      <c r="S1378">
        <v>0.05</v>
      </c>
      <c r="T1378">
        <v>275.024988912418</v>
      </c>
      <c r="U1378">
        <v>9.7899999999999991</v>
      </c>
      <c r="V1378">
        <v>65.06</v>
      </c>
      <c r="W1378">
        <v>-18.675009943172299</v>
      </c>
      <c r="X1378">
        <v>10</v>
      </c>
      <c r="Y1378" t="s">
        <v>46</v>
      </c>
      <c r="Z1378" t="s">
        <v>47</v>
      </c>
    </row>
    <row r="1379" spans="1:26" x14ac:dyDescent="0.2">
      <c r="A1379">
        <v>10770</v>
      </c>
      <c r="B1379">
        <v>1997</v>
      </c>
      <c r="C1379" t="s">
        <v>195</v>
      </c>
      <c r="D1379" t="s">
        <v>43</v>
      </c>
      <c r="E1379" t="s">
        <v>44</v>
      </c>
      <c r="F1379" t="s">
        <v>3</v>
      </c>
      <c r="G1379" t="s">
        <v>23</v>
      </c>
      <c r="H1379" s="1">
        <v>35773</v>
      </c>
      <c r="I1379" s="1">
        <v>35801</v>
      </c>
      <c r="J1379" s="1">
        <v>35781</v>
      </c>
      <c r="K1379" t="s">
        <v>334</v>
      </c>
      <c r="L1379">
        <v>8</v>
      </c>
      <c r="M1379">
        <v>28</v>
      </c>
      <c r="N1379">
        <v>11</v>
      </c>
      <c r="O1379" t="s">
        <v>30</v>
      </c>
      <c r="P1379">
        <v>21</v>
      </c>
      <c r="Q1379">
        <v>21</v>
      </c>
      <c r="R1379">
        <v>15</v>
      </c>
      <c r="S1379">
        <v>0.25</v>
      </c>
      <c r="T1379">
        <v>236.25</v>
      </c>
      <c r="U1379">
        <v>20.54</v>
      </c>
      <c r="V1379">
        <v>5.32</v>
      </c>
      <c r="W1379">
        <v>-71.850013732910099</v>
      </c>
      <c r="X1379">
        <v>30</v>
      </c>
      <c r="Y1379" t="s">
        <v>31</v>
      </c>
      <c r="Z1379" t="s">
        <v>32</v>
      </c>
    </row>
    <row r="1380" spans="1:26" x14ac:dyDescent="0.2">
      <c r="A1380">
        <v>10771</v>
      </c>
      <c r="B1380">
        <v>1997</v>
      </c>
      <c r="C1380" t="s">
        <v>195</v>
      </c>
      <c r="D1380" t="s">
        <v>87</v>
      </c>
      <c r="E1380" t="s">
        <v>88</v>
      </c>
      <c r="F1380" t="s">
        <v>1</v>
      </c>
      <c r="G1380" t="s">
        <v>24</v>
      </c>
      <c r="H1380" s="1">
        <v>35774</v>
      </c>
      <c r="I1380" s="1">
        <v>35802</v>
      </c>
      <c r="J1380" s="1">
        <v>35797</v>
      </c>
      <c r="K1380" t="s">
        <v>332</v>
      </c>
      <c r="L1380">
        <v>23</v>
      </c>
      <c r="M1380">
        <v>28</v>
      </c>
      <c r="N1380">
        <v>71</v>
      </c>
      <c r="O1380" t="s">
        <v>130</v>
      </c>
      <c r="P1380">
        <v>21.5</v>
      </c>
      <c r="Q1380">
        <v>21.5</v>
      </c>
      <c r="R1380">
        <v>16</v>
      </c>
      <c r="S1380">
        <v>0</v>
      </c>
      <c r="T1380">
        <v>344</v>
      </c>
      <c r="U1380">
        <v>18.21</v>
      </c>
      <c r="V1380">
        <v>11.19</v>
      </c>
      <c r="W1380">
        <v>52.6400146484375</v>
      </c>
      <c r="X1380">
        <v>0</v>
      </c>
      <c r="Y1380" t="s">
        <v>31</v>
      </c>
      <c r="Z1380" t="s">
        <v>32</v>
      </c>
    </row>
    <row r="1381" spans="1:26" x14ac:dyDescent="0.2">
      <c r="A1381">
        <v>10772</v>
      </c>
      <c r="B1381">
        <v>1997</v>
      </c>
      <c r="C1381" t="s">
        <v>195</v>
      </c>
      <c r="D1381" t="s">
        <v>144</v>
      </c>
      <c r="E1381" t="s">
        <v>145</v>
      </c>
      <c r="F1381" t="s">
        <v>8</v>
      </c>
      <c r="G1381" t="s">
        <v>24</v>
      </c>
      <c r="H1381" s="1">
        <v>35774</v>
      </c>
      <c r="I1381" s="1">
        <v>35802</v>
      </c>
      <c r="J1381" s="1">
        <v>35783</v>
      </c>
      <c r="K1381" t="s">
        <v>332</v>
      </c>
      <c r="L1381">
        <v>9</v>
      </c>
      <c r="M1381">
        <v>28</v>
      </c>
      <c r="N1381">
        <v>59</v>
      </c>
      <c r="O1381" t="s">
        <v>79</v>
      </c>
      <c r="P1381">
        <v>55</v>
      </c>
      <c r="Q1381">
        <v>55</v>
      </c>
      <c r="R1381">
        <v>25</v>
      </c>
      <c r="S1381">
        <v>0</v>
      </c>
      <c r="T1381">
        <v>1375</v>
      </c>
      <c r="U1381">
        <v>44.87</v>
      </c>
      <c r="V1381">
        <v>91.28</v>
      </c>
      <c r="W1381">
        <v>253.25002670288001</v>
      </c>
      <c r="X1381">
        <v>0</v>
      </c>
      <c r="Y1381" t="s">
        <v>31</v>
      </c>
      <c r="Z1381" t="s">
        <v>32</v>
      </c>
    </row>
    <row r="1382" spans="1:26" x14ac:dyDescent="0.2">
      <c r="A1382">
        <v>10772</v>
      </c>
      <c r="B1382">
        <v>1997</v>
      </c>
      <c r="C1382" t="s">
        <v>195</v>
      </c>
      <c r="D1382" t="s">
        <v>144</v>
      </c>
      <c r="E1382" t="s">
        <v>145</v>
      </c>
      <c r="F1382" t="s">
        <v>8</v>
      </c>
      <c r="G1382" t="s">
        <v>24</v>
      </c>
      <c r="H1382" s="1">
        <v>35774</v>
      </c>
      <c r="I1382" s="1">
        <v>35802</v>
      </c>
      <c r="J1382" s="1">
        <v>35783</v>
      </c>
      <c r="K1382" t="s">
        <v>332</v>
      </c>
      <c r="L1382">
        <v>9</v>
      </c>
      <c r="M1382">
        <v>28</v>
      </c>
      <c r="N1382">
        <v>29</v>
      </c>
      <c r="O1382" t="s">
        <v>121</v>
      </c>
      <c r="P1382">
        <v>123.79</v>
      </c>
      <c r="Q1382">
        <v>123.79</v>
      </c>
      <c r="R1382">
        <v>18</v>
      </c>
      <c r="S1382">
        <v>0</v>
      </c>
      <c r="T1382">
        <v>2228.2200164794899</v>
      </c>
      <c r="U1382">
        <v>115.75</v>
      </c>
      <c r="V1382">
        <v>91.28</v>
      </c>
      <c r="W1382">
        <v>144.72001647949199</v>
      </c>
      <c r="X1382">
        <v>0</v>
      </c>
      <c r="Y1382" t="s">
        <v>71</v>
      </c>
      <c r="Z1382" t="s">
        <v>72</v>
      </c>
    </row>
    <row r="1383" spans="1:26" x14ac:dyDescent="0.2">
      <c r="A1383">
        <v>10773</v>
      </c>
      <c r="B1383">
        <v>1997</v>
      </c>
      <c r="C1383" t="s">
        <v>195</v>
      </c>
      <c r="D1383" t="s">
        <v>87</v>
      </c>
      <c r="E1383" t="s">
        <v>88</v>
      </c>
      <c r="F1383" t="s">
        <v>1</v>
      </c>
      <c r="G1383" t="s">
        <v>24</v>
      </c>
      <c r="H1383" s="1">
        <v>35775</v>
      </c>
      <c r="I1383" s="1">
        <v>35803</v>
      </c>
      <c r="J1383" s="1">
        <v>35780</v>
      </c>
      <c r="K1383" t="s">
        <v>334</v>
      </c>
      <c r="L1383">
        <v>5</v>
      </c>
      <c r="M1383">
        <v>28</v>
      </c>
      <c r="N1383">
        <v>75</v>
      </c>
      <c r="O1383" t="s">
        <v>146</v>
      </c>
      <c r="P1383">
        <v>7.75</v>
      </c>
      <c r="Q1383">
        <v>7.75</v>
      </c>
      <c r="R1383">
        <v>7</v>
      </c>
      <c r="S1383">
        <v>0.2</v>
      </c>
      <c r="T1383">
        <v>43.399999838322401</v>
      </c>
      <c r="U1383">
        <v>8.01</v>
      </c>
      <c r="V1383">
        <v>96.43</v>
      </c>
      <c r="W1383">
        <v>-12.670001763850401</v>
      </c>
      <c r="X1383">
        <v>25</v>
      </c>
      <c r="Y1383" t="s">
        <v>64</v>
      </c>
      <c r="Z1383" t="s">
        <v>65</v>
      </c>
    </row>
    <row r="1384" spans="1:26" x14ac:dyDescent="0.2">
      <c r="A1384">
        <v>10773</v>
      </c>
      <c r="B1384">
        <v>1997</v>
      </c>
      <c r="C1384" t="s">
        <v>195</v>
      </c>
      <c r="D1384" t="s">
        <v>87</v>
      </c>
      <c r="E1384" t="s">
        <v>88</v>
      </c>
      <c r="F1384" t="s">
        <v>1</v>
      </c>
      <c r="G1384" t="s">
        <v>24</v>
      </c>
      <c r="H1384" s="1">
        <v>35775</v>
      </c>
      <c r="I1384" s="1">
        <v>35803</v>
      </c>
      <c r="J1384" s="1">
        <v>35780</v>
      </c>
      <c r="K1384" t="s">
        <v>334</v>
      </c>
      <c r="L1384">
        <v>5</v>
      </c>
      <c r="M1384">
        <v>28</v>
      </c>
      <c r="N1384">
        <v>31</v>
      </c>
      <c r="O1384" t="s">
        <v>62</v>
      </c>
      <c r="P1384">
        <v>12.5</v>
      </c>
      <c r="Q1384">
        <v>12.5</v>
      </c>
      <c r="R1384">
        <v>70</v>
      </c>
      <c r="S1384">
        <v>0.2</v>
      </c>
      <c r="T1384">
        <v>699.999997392296</v>
      </c>
      <c r="U1384">
        <v>11.24</v>
      </c>
      <c r="V1384">
        <v>96.43</v>
      </c>
      <c r="W1384">
        <v>-86.799986585974693</v>
      </c>
      <c r="X1384">
        <v>20</v>
      </c>
      <c r="Y1384" t="s">
        <v>31</v>
      </c>
      <c r="Z1384" t="s">
        <v>32</v>
      </c>
    </row>
    <row r="1385" spans="1:26" x14ac:dyDescent="0.2">
      <c r="A1385">
        <v>10773</v>
      </c>
      <c r="B1385">
        <v>1997</v>
      </c>
      <c r="C1385" t="s">
        <v>195</v>
      </c>
      <c r="D1385" t="s">
        <v>87</v>
      </c>
      <c r="E1385" t="s">
        <v>88</v>
      </c>
      <c r="F1385" t="s">
        <v>1</v>
      </c>
      <c r="G1385" t="s">
        <v>24</v>
      </c>
      <c r="H1385" s="1">
        <v>35775</v>
      </c>
      <c r="I1385" s="1">
        <v>35803</v>
      </c>
      <c r="J1385" s="1">
        <v>35780</v>
      </c>
      <c r="K1385" t="s">
        <v>334</v>
      </c>
      <c r="L1385">
        <v>5</v>
      </c>
      <c r="M1385">
        <v>28</v>
      </c>
      <c r="N1385">
        <v>17</v>
      </c>
      <c r="O1385" t="s">
        <v>111</v>
      </c>
      <c r="P1385">
        <v>39</v>
      </c>
      <c r="Q1385">
        <v>39</v>
      </c>
      <c r="R1385">
        <v>33</v>
      </c>
      <c r="S1385">
        <v>0</v>
      </c>
      <c r="T1385">
        <v>1287</v>
      </c>
      <c r="U1385">
        <v>33.380000000000003</v>
      </c>
      <c r="V1385">
        <v>96.43</v>
      </c>
      <c r="W1385">
        <v>185.45996475219701</v>
      </c>
      <c r="X1385">
        <v>0</v>
      </c>
      <c r="Y1385" t="s">
        <v>71</v>
      </c>
      <c r="Z1385" t="s">
        <v>72</v>
      </c>
    </row>
    <row r="1386" spans="1:26" x14ac:dyDescent="0.2">
      <c r="A1386">
        <v>10774</v>
      </c>
      <c r="B1386">
        <v>1997</v>
      </c>
      <c r="C1386" t="s">
        <v>195</v>
      </c>
      <c r="D1386" t="s">
        <v>107</v>
      </c>
      <c r="E1386" t="s">
        <v>108</v>
      </c>
      <c r="F1386" t="s">
        <v>16</v>
      </c>
      <c r="G1386" t="s">
        <v>24</v>
      </c>
      <c r="H1386" s="1">
        <v>35775</v>
      </c>
      <c r="I1386" s="1">
        <v>35789</v>
      </c>
      <c r="J1386" s="1">
        <v>35776</v>
      </c>
      <c r="K1386" t="s">
        <v>333</v>
      </c>
      <c r="L1386">
        <v>1</v>
      </c>
      <c r="M1386">
        <v>14</v>
      </c>
      <c r="N1386">
        <v>66</v>
      </c>
      <c r="O1386" t="s">
        <v>175</v>
      </c>
      <c r="P1386">
        <v>17</v>
      </c>
      <c r="Q1386">
        <v>17</v>
      </c>
      <c r="R1386">
        <v>50</v>
      </c>
      <c r="S1386">
        <v>0</v>
      </c>
      <c r="T1386">
        <v>850</v>
      </c>
      <c r="U1386">
        <v>14.48</v>
      </c>
      <c r="V1386">
        <v>48.2</v>
      </c>
      <c r="W1386">
        <v>126.000022888183</v>
      </c>
      <c r="X1386">
        <v>20</v>
      </c>
      <c r="Y1386" t="s">
        <v>49</v>
      </c>
      <c r="Z1386" t="s">
        <v>50</v>
      </c>
    </row>
    <row r="1387" spans="1:26" x14ac:dyDescent="0.2">
      <c r="A1387">
        <v>10774</v>
      </c>
      <c r="B1387">
        <v>1997</v>
      </c>
      <c r="C1387" t="s">
        <v>195</v>
      </c>
      <c r="D1387" t="s">
        <v>107</v>
      </c>
      <c r="E1387" t="s">
        <v>108</v>
      </c>
      <c r="F1387" t="s">
        <v>16</v>
      </c>
      <c r="G1387" t="s">
        <v>24</v>
      </c>
      <c r="H1387" s="1">
        <v>35775</v>
      </c>
      <c r="I1387" s="1">
        <v>35789</v>
      </c>
      <c r="J1387" s="1">
        <v>35776</v>
      </c>
      <c r="K1387" t="s">
        <v>333</v>
      </c>
      <c r="L1387">
        <v>1</v>
      </c>
      <c r="M1387">
        <v>14</v>
      </c>
      <c r="N1387">
        <v>31</v>
      </c>
      <c r="O1387" t="s">
        <v>62</v>
      </c>
      <c r="P1387">
        <v>12.5</v>
      </c>
      <c r="Q1387">
        <v>12.5</v>
      </c>
      <c r="R1387">
        <v>2</v>
      </c>
      <c r="S1387">
        <v>0.25</v>
      </c>
      <c r="T1387">
        <v>18.75</v>
      </c>
      <c r="U1387">
        <v>11.24</v>
      </c>
      <c r="V1387">
        <v>48.2</v>
      </c>
      <c r="W1387">
        <v>-3.7299995422363201</v>
      </c>
      <c r="X1387">
        <v>20</v>
      </c>
      <c r="Y1387" t="s">
        <v>31</v>
      </c>
      <c r="Z1387" t="s">
        <v>32</v>
      </c>
    </row>
    <row r="1388" spans="1:26" x14ac:dyDescent="0.2">
      <c r="A1388">
        <v>10775</v>
      </c>
      <c r="B1388">
        <v>1997</v>
      </c>
      <c r="C1388" t="s">
        <v>195</v>
      </c>
      <c r="D1388" t="s">
        <v>292</v>
      </c>
      <c r="E1388" t="s">
        <v>293</v>
      </c>
      <c r="F1388" t="s">
        <v>19</v>
      </c>
      <c r="G1388" t="s">
        <v>25</v>
      </c>
      <c r="H1388" s="1">
        <v>35776</v>
      </c>
      <c r="I1388" s="1">
        <v>35804</v>
      </c>
      <c r="J1388" s="1">
        <v>35790</v>
      </c>
      <c r="K1388" t="s">
        <v>333</v>
      </c>
      <c r="L1388">
        <v>14</v>
      </c>
      <c r="M1388">
        <v>28</v>
      </c>
      <c r="N1388">
        <v>67</v>
      </c>
      <c r="O1388" t="s">
        <v>153</v>
      </c>
      <c r="P1388">
        <v>14</v>
      </c>
      <c r="Q1388">
        <v>14</v>
      </c>
      <c r="R1388">
        <v>3</v>
      </c>
      <c r="S1388">
        <v>0</v>
      </c>
      <c r="T1388">
        <v>42</v>
      </c>
      <c r="U1388">
        <v>13.87</v>
      </c>
      <c r="V1388">
        <v>20.25</v>
      </c>
      <c r="W1388">
        <v>0.39000034332275302</v>
      </c>
      <c r="X1388">
        <v>10</v>
      </c>
      <c r="Y1388" t="s">
        <v>64</v>
      </c>
      <c r="Z1388" t="s">
        <v>65</v>
      </c>
    </row>
    <row r="1389" spans="1:26" x14ac:dyDescent="0.2">
      <c r="A1389">
        <v>10775</v>
      </c>
      <c r="B1389">
        <v>1997</v>
      </c>
      <c r="C1389" t="s">
        <v>195</v>
      </c>
      <c r="D1389" t="s">
        <v>292</v>
      </c>
      <c r="E1389" t="s">
        <v>293</v>
      </c>
      <c r="F1389" t="s">
        <v>19</v>
      </c>
      <c r="G1389" t="s">
        <v>25</v>
      </c>
      <c r="H1389" s="1">
        <v>35776</v>
      </c>
      <c r="I1389" s="1">
        <v>35804</v>
      </c>
      <c r="J1389" s="1">
        <v>35790</v>
      </c>
      <c r="K1389" t="s">
        <v>333</v>
      </c>
      <c r="L1389">
        <v>14</v>
      </c>
      <c r="M1389">
        <v>28</v>
      </c>
      <c r="N1389">
        <v>10</v>
      </c>
      <c r="O1389" t="s">
        <v>129</v>
      </c>
      <c r="P1389">
        <v>31</v>
      </c>
      <c r="Q1389">
        <v>31</v>
      </c>
      <c r="R1389">
        <v>6</v>
      </c>
      <c r="S1389">
        <v>0</v>
      </c>
      <c r="T1389">
        <v>186</v>
      </c>
      <c r="U1389">
        <v>28.23</v>
      </c>
      <c r="V1389">
        <v>20.25</v>
      </c>
      <c r="W1389">
        <v>16.620002746581999</v>
      </c>
      <c r="X1389">
        <v>0</v>
      </c>
      <c r="Y1389" t="s">
        <v>46</v>
      </c>
      <c r="Z1389" t="s">
        <v>47</v>
      </c>
    </row>
    <row r="1390" spans="1:26" x14ac:dyDescent="0.2">
      <c r="A1390">
        <v>10776</v>
      </c>
      <c r="B1390">
        <v>1997</v>
      </c>
      <c r="C1390" t="s">
        <v>195</v>
      </c>
      <c r="D1390" t="s">
        <v>87</v>
      </c>
      <c r="E1390" t="s">
        <v>88</v>
      </c>
      <c r="F1390" t="s">
        <v>1</v>
      </c>
      <c r="G1390" t="s">
        <v>24</v>
      </c>
      <c r="H1390" s="1">
        <v>35779</v>
      </c>
      <c r="I1390" s="1">
        <v>35807</v>
      </c>
      <c r="J1390" s="1">
        <v>35782</v>
      </c>
      <c r="K1390" t="s">
        <v>334</v>
      </c>
      <c r="L1390">
        <v>3</v>
      </c>
      <c r="M1390">
        <v>28</v>
      </c>
      <c r="N1390">
        <v>42</v>
      </c>
      <c r="O1390" t="s">
        <v>33</v>
      </c>
      <c r="P1390">
        <v>14</v>
      </c>
      <c r="Q1390">
        <v>14</v>
      </c>
      <c r="R1390">
        <v>12</v>
      </c>
      <c r="S1390">
        <v>0.05</v>
      </c>
      <c r="T1390">
        <v>159.59999987482999</v>
      </c>
      <c r="U1390">
        <v>12.5</v>
      </c>
      <c r="V1390">
        <v>351.53</v>
      </c>
      <c r="W1390">
        <v>9.5999998748302406</v>
      </c>
      <c r="X1390">
        <v>0</v>
      </c>
      <c r="Y1390" t="s">
        <v>34</v>
      </c>
      <c r="Z1390" t="s">
        <v>35</v>
      </c>
    </row>
    <row r="1391" spans="1:26" x14ac:dyDescent="0.2">
      <c r="A1391">
        <v>10776</v>
      </c>
      <c r="B1391">
        <v>1997</v>
      </c>
      <c r="C1391" t="s">
        <v>195</v>
      </c>
      <c r="D1391" t="s">
        <v>87</v>
      </c>
      <c r="E1391" t="s">
        <v>88</v>
      </c>
      <c r="F1391" t="s">
        <v>1</v>
      </c>
      <c r="G1391" t="s">
        <v>24</v>
      </c>
      <c r="H1391" s="1">
        <v>35779</v>
      </c>
      <c r="I1391" s="1">
        <v>35807</v>
      </c>
      <c r="J1391" s="1">
        <v>35782</v>
      </c>
      <c r="K1391" t="s">
        <v>334</v>
      </c>
      <c r="L1391">
        <v>3</v>
      </c>
      <c r="M1391">
        <v>28</v>
      </c>
      <c r="N1391">
        <v>51</v>
      </c>
      <c r="O1391" t="s">
        <v>42</v>
      </c>
      <c r="P1391">
        <v>53</v>
      </c>
      <c r="Q1391">
        <v>53</v>
      </c>
      <c r="R1391">
        <v>120</v>
      </c>
      <c r="S1391">
        <v>0.05</v>
      </c>
      <c r="T1391">
        <v>6041.9999952614298</v>
      </c>
      <c r="U1391">
        <v>51.45</v>
      </c>
      <c r="V1391">
        <v>351.53</v>
      </c>
      <c r="W1391">
        <v>-132.00009629130301</v>
      </c>
      <c r="X1391">
        <v>10</v>
      </c>
      <c r="Y1391" t="s">
        <v>40</v>
      </c>
      <c r="Z1391" t="s">
        <v>41</v>
      </c>
    </row>
    <row r="1392" spans="1:26" x14ac:dyDescent="0.2">
      <c r="A1392">
        <v>10776</v>
      </c>
      <c r="B1392">
        <v>1997</v>
      </c>
      <c r="C1392" t="s">
        <v>195</v>
      </c>
      <c r="D1392" t="s">
        <v>87</v>
      </c>
      <c r="E1392" t="s">
        <v>88</v>
      </c>
      <c r="F1392" t="s">
        <v>1</v>
      </c>
      <c r="G1392" t="s">
        <v>24</v>
      </c>
      <c r="H1392" s="1">
        <v>35779</v>
      </c>
      <c r="I1392" s="1">
        <v>35807</v>
      </c>
      <c r="J1392" s="1">
        <v>35782</v>
      </c>
      <c r="K1392" t="s">
        <v>334</v>
      </c>
      <c r="L1392">
        <v>3</v>
      </c>
      <c r="M1392">
        <v>28</v>
      </c>
      <c r="N1392">
        <v>45</v>
      </c>
      <c r="O1392" t="s">
        <v>250</v>
      </c>
      <c r="P1392">
        <v>9.5</v>
      </c>
      <c r="Q1392">
        <v>9.5</v>
      </c>
      <c r="R1392">
        <v>27</v>
      </c>
      <c r="S1392">
        <v>0.05</v>
      </c>
      <c r="T1392">
        <v>243.67499980889201</v>
      </c>
      <c r="U1392">
        <v>7.64</v>
      </c>
      <c r="V1392">
        <v>351.53</v>
      </c>
      <c r="W1392">
        <v>37.395003413781502</v>
      </c>
      <c r="X1392">
        <v>15</v>
      </c>
      <c r="Y1392" t="s">
        <v>46</v>
      </c>
      <c r="Z1392" t="s">
        <v>47</v>
      </c>
    </row>
    <row r="1393" spans="1:26" x14ac:dyDescent="0.2">
      <c r="A1393">
        <v>10776</v>
      </c>
      <c r="B1393">
        <v>1997</v>
      </c>
      <c r="C1393" t="s">
        <v>195</v>
      </c>
      <c r="D1393" t="s">
        <v>87</v>
      </c>
      <c r="E1393" t="s">
        <v>88</v>
      </c>
      <c r="F1393" t="s">
        <v>1</v>
      </c>
      <c r="G1393" t="s">
        <v>24</v>
      </c>
      <c r="H1393" s="1">
        <v>35779</v>
      </c>
      <c r="I1393" s="1">
        <v>35807</v>
      </c>
      <c r="J1393" s="1">
        <v>35782</v>
      </c>
      <c r="K1393" t="s">
        <v>334</v>
      </c>
      <c r="L1393">
        <v>3</v>
      </c>
      <c r="M1393">
        <v>28</v>
      </c>
      <c r="N1393">
        <v>31</v>
      </c>
      <c r="O1393" t="s">
        <v>62</v>
      </c>
      <c r="P1393">
        <v>12.5</v>
      </c>
      <c r="Q1393">
        <v>12.5</v>
      </c>
      <c r="R1393">
        <v>16</v>
      </c>
      <c r="S1393">
        <v>0.05</v>
      </c>
      <c r="T1393">
        <v>189.99999985098799</v>
      </c>
      <c r="U1393">
        <v>11.24</v>
      </c>
      <c r="V1393">
        <v>351.53</v>
      </c>
      <c r="W1393">
        <v>10.160003513097699</v>
      </c>
      <c r="X1393">
        <v>20</v>
      </c>
      <c r="Y1393" t="s">
        <v>31</v>
      </c>
      <c r="Z1393" t="s">
        <v>32</v>
      </c>
    </row>
    <row r="1394" spans="1:26" x14ac:dyDescent="0.2">
      <c r="A1394">
        <v>10777</v>
      </c>
      <c r="B1394">
        <v>1997</v>
      </c>
      <c r="C1394" t="s">
        <v>195</v>
      </c>
      <c r="D1394" t="s">
        <v>265</v>
      </c>
      <c r="E1394" t="s">
        <v>266</v>
      </c>
      <c r="F1394" t="s">
        <v>3</v>
      </c>
      <c r="G1394" t="s">
        <v>23</v>
      </c>
      <c r="H1394" s="1">
        <v>35779</v>
      </c>
      <c r="I1394" s="1">
        <v>35793</v>
      </c>
      <c r="J1394" s="1">
        <v>35816</v>
      </c>
      <c r="K1394" t="s">
        <v>332</v>
      </c>
      <c r="L1394">
        <v>37</v>
      </c>
      <c r="M1394">
        <v>14</v>
      </c>
      <c r="N1394">
        <v>42</v>
      </c>
      <c r="O1394" t="s">
        <v>33</v>
      </c>
      <c r="P1394">
        <v>14</v>
      </c>
      <c r="Q1394">
        <v>14</v>
      </c>
      <c r="R1394">
        <v>20</v>
      </c>
      <c r="S1394">
        <v>0.2</v>
      </c>
      <c r="T1394">
        <v>223.99999916553401</v>
      </c>
      <c r="U1394">
        <v>12.5</v>
      </c>
      <c r="V1394">
        <v>3.01</v>
      </c>
      <c r="W1394">
        <v>-26.000000834464998</v>
      </c>
      <c r="X1394">
        <v>0</v>
      </c>
      <c r="Y1394" t="s">
        <v>34</v>
      </c>
      <c r="Z1394" t="s">
        <v>35</v>
      </c>
    </row>
    <row r="1395" spans="1:26" x14ac:dyDescent="0.2">
      <c r="A1395">
        <v>10778</v>
      </c>
      <c r="B1395">
        <v>1997</v>
      </c>
      <c r="C1395" t="s">
        <v>195</v>
      </c>
      <c r="D1395" t="s">
        <v>139</v>
      </c>
      <c r="E1395" t="s">
        <v>140</v>
      </c>
      <c r="F1395" t="s">
        <v>16</v>
      </c>
      <c r="G1395" t="s">
        <v>24</v>
      </c>
      <c r="H1395" s="1">
        <v>35780</v>
      </c>
      <c r="I1395" s="1">
        <v>35808</v>
      </c>
      <c r="J1395" s="1">
        <v>35788</v>
      </c>
      <c r="K1395" t="s">
        <v>333</v>
      </c>
      <c r="L1395">
        <v>8</v>
      </c>
      <c r="M1395">
        <v>28</v>
      </c>
      <c r="N1395">
        <v>41</v>
      </c>
      <c r="O1395" t="s">
        <v>45</v>
      </c>
      <c r="P1395">
        <v>9.65</v>
      </c>
      <c r="Q1395">
        <v>9.65</v>
      </c>
      <c r="R1395">
        <v>10</v>
      </c>
      <c r="S1395">
        <v>0</v>
      </c>
      <c r="T1395">
        <v>96.499996185302706</v>
      </c>
      <c r="U1395">
        <v>9.7899999999999991</v>
      </c>
      <c r="V1395">
        <v>6.79</v>
      </c>
      <c r="W1395">
        <v>-1.40000343322753</v>
      </c>
      <c r="X1395">
        <v>10</v>
      </c>
      <c r="Y1395" t="s">
        <v>46</v>
      </c>
      <c r="Z1395" t="s">
        <v>47</v>
      </c>
    </row>
    <row r="1396" spans="1:26" x14ac:dyDescent="0.2">
      <c r="A1396">
        <v>10779</v>
      </c>
      <c r="B1396">
        <v>1997</v>
      </c>
      <c r="C1396" t="s">
        <v>195</v>
      </c>
      <c r="D1396" t="s">
        <v>136</v>
      </c>
      <c r="E1396" t="s">
        <v>137</v>
      </c>
      <c r="F1396" t="s">
        <v>8</v>
      </c>
      <c r="G1396" t="s">
        <v>24</v>
      </c>
      <c r="H1396" s="1">
        <v>35780</v>
      </c>
      <c r="I1396" s="1">
        <v>35808</v>
      </c>
      <c r="J1396" s="1">
        <v>35809</v>
      </c>
      <c r="K1396" t="s">
        <v>332</v>
      </c>
      <c r="L1396">
        <v>29</v>
      </c>
      <c r="M1396">
        <v>28</v>
      </c>
      <c r="N1396">
        <v>62</v>
      </c>
      <c r="O1396" t="s">
        <v>97</v>
      </c>
      <c r="P1396">
        <v>49.3</v>
      </c>
      <c r="Q1396">
        <v>49.3</v>
      </c>
      <c r="R1396">
        <v>20</v>
      </c>
      <c r="S1396">
        <v>0</v>
      </c>
      <c r="T1396">
        <v>985.99998474121003</v>
      </c>
      <c r="U1396">
        <v>47.18</v>
      </c>
      <c r="V1396">
        <v>58.13</v>
      </c>
      <c r="W1396">
        <v>42.399978637695298</v>
      </c>
      <c r="X1396">
        <v>0</v>
      </c>
      <c r="Y1396" t="s">
        <v>58</v>
      </c>
      <c r="Z1396" t="s">
        <v>59</v>
      </c>
    </row>
    <row r="1397" spans="1:26" x14ac:dyDescent="0.2">
      <c r="A1397">
        <v>10779</v>
      </c>
      <c r="B1397">
        <v>1997</v>
      </c>
      <c r="C1397" t="s">
        <v>195</v>
      </c>
      <c r="D1397" t="s">
        <v>136</v>
      </c>
      <c r="E1397" t="s">
        <v>137</v>
      </c>
      <c r="F1397" t="s">
        <v>8</v>
      </c>
      <c r="G1397" t="s">
        <v>24</v>
      </c>
      <c r="H1397" s="1">
        <v>35780</v>
      </c>
      <c r="I1397" s="1">
        <v>35808</v>
      </c>
      <c r="J1397" s="1">
        <v>35809</v>
      </c>
      <c r="K1397" t="s">
        <v>332</v>
      </c>
      <c r="L1397">
        <v>29</v>
      </c>
      <c r="M1397">
        <v>28</v>
      </c>
      <c r="N1397">
        <v>16</v>
      </c>
      <c r="O1397" t="s">
        <v>77</v>
      </c>
      <c r="P1397">
        <v>17.45</v>
      </c>
      <c r="Q1397">
        <v>17.45</v>
      </c>
      <c r="R1397">
        <v>20</v>
      </c>
      <c r="S1397">
        <v>0</v>
      </c>
      <c r="T1397">
        <v>349.00001525878901</v>
      </c>
      <c r="U1397">
        <v>17.690000000000001</v>
      </c>
      <c r="V1397">
        <v>58.13</v>
      </c>
      <c r="W1397">
        <v>-4.7999954223632804</v>
      </c>
      <c r="X1397">
        <v>10</v>
      </c>
      <c r="Y1397" t="s">
        <v>58</v>
      </c>
      <c r="Z1397" t="s">
        <v>59</v>
      </c>
    </row>
    <row r="1398" spans="1:26" x14ac:dyDescent="0.2">
      <c r="A1398">
        <v>10780</v>
      </c>
      <c r="B1398">
        <v>1997</v>
      </c>
      <c r="C1398" t="s">
        <v>195</v>
      </c>
      <c r="D1398" t="s">
        <v>150</v>
      </c>
      <c r="E1398" t="s">
        <v>151</v>
      </c>
      <c r="F1398" t="s">
        <v>20</v>
      </c>
      <c r="G1398" t="s">
        <v>23</v>
      </c>
      <c r="H1398" s="1">
        <v>35780</v>
      </c>
      <c r="I1398" s="1">
        <v>35794</v>
      </c>
      <c r="J1398" s="1">
        <v>35789</v>
      </c>
      <c r="K1398" t="s">
        <v>333</v>
      </c>
      <c r="L1398">
        <v>9</v>
      </c>
      <c r="M1398">
        <v>14</v>
      </c>
      <c r="N1398">
        <v>77</v>
      </c>
      <c r="O1398" t="s">
        <v>83</v>
      </c>
      <c r="P1398">
        <v>13</v>
      </c>
      <c r="Q1398">
        <v>13</v>
      </c>
      <c r="R1398">
        <v>15</v>
      </c>
      <c r="S1398">
        <v>0</v>
      </c>
      <c r="T1398">
        <v>195</v>
      </c>
      <c r="U1398">
        <v>12.4</v>
      </c>
      <c r="V1398">
        <v>42.13</v>
      </c>
      <c r="W1398">
        <v>9.0000057220458896</v>
      </c>
      <c r="X1398">
        <v>15</v>
      </c>
      <c r="Y1398" t="s">
        <v>49</v>
      </c>
      <c r="Z1398" t="s">
        <v>50</v>
      </c>
    </row>
    <row r="1399" spans="1:26" x14ac:dyDescent="0.2">
      <c r="A1399">
        <v>10780</v>
      </c>
      <c r="B1399">
        <v>1997</v>
      </c>
      <c r="C1399" t="s">
        <v>195</v>
      </c>
      <c r="D1399" t="s">
        <v>150</v>
      </c>
      <c r="E1399" t="s">
        <v>151</v>
      </c>
      <c r="F1399" t="s">
        <v>20</v>
      </c>
      <c r="G1399" t="s">
        <v>23</v>
      </c>
      <c r="H1399" s="1">
        <v>35780</v>
      </c>
      <c r="I1399" s="1">
        <v>35794</v>
      </c>
      <c r="J1399" s="1">
        <v>35789</v>
      </c>
      <c r="K1399" t="s">
        <v>333</v>
      </c>
      <c r="L1399">
        <v>9</v>
      </c>
      <c r="M1399">
        <v>14</v>
      </c>
      <c r="N1399">
        <v>70</v>
      </c>
      <c r="O1399" t="s">
        <v>98</v>
      </c>
      <c r="P1399">
        <v>15</v>
      </c>
      <c r="Q1399">
        <v>15</v>
      </c>
      <c r="R1399">
        <v>35</v>
      </c>
      <c r="S1399">
        <v>0</v>
      </c>
      <c r="T1399">
        <v>525</v>
      </c>
      <c r="U1399">
        <v>13.61</v>
      </c>
      <c r="V1399">
        <v>42.13</v>
      </c>
      <c r="W1399">
        <v>48.650012016296301</v>
      </c>
      <c r="X1399">
        <v>30</v>
      </c>
      <c r="Y1399" t="s">
        <v>64</v>
      </c>
      <c r="Z1399" t="s">
        <v>65</v>
      </c>
    </row>
    <row r="1400" spans="1:26" x14ac:dyDescent="0.2">
      <c r="A1400">
        <v>10781</v>
      </c>
      <c r="B1400">
        <v>1997</v>
      </c>
      <c r="C1400" t="s">
        <v>195</v>
      </c>
      <c r="D1400" t="s">
        <v>112</v>
      </c>
      <c r="E1400" t="s">
        <v>113</v>
      </c>
      <c r="F1400" t="s">
        <v>6</v>
      </c>
      <c r="G1400" t="s">
        <v>24</v>
      </c>
      <c r="H1400" s="1">
        <v>35781</v>
      </c>
      <c r="I1400" s="1">
        <v>35809</v>
      </c>
      <c r="J1400" s="1">
        <v>35783</v>
      </c>
      <c r="K1400" t="s">
        <v>334</v>
      </c>
      <c r="L1400">
        <v>2</v>
      </c>
      <c r="M1400">
        <v>28</v>
      </c>
      <c r="N1400">
        <v>56</v>
      </c>
      <c r="O1400" t="s">
        <v>105</v>
      </c>
      <c r="P1400">
        <v>38</v>
      </c>
      <c r="Q1400">
        <v>38</v>
      </c>
      <c r="R1400">
        <v>20</v>
      </c>
      <c r="S1400">
        <v>0.2</v>
      </c>
      <c r="T1400">
        <v>607.99999773502304</v>
      </c>
      <c r="U1400">
        <v>31.08</v>
      </c>
      <c r="V1400">
        <v>73.16</v>
      </c>
      <c r="W1400">
        <v>-13.600000739097499</v>
      </c>
      <c r="X1400">
        <v>30</v>
      </c>
      <c r="Y1400" t="s">
        <v>34</v>
      </c>
      <c r="Z1400" t="s">
        <v>35</v>
      </c>
    </row>
    <row r="1401" spans="1:26" x14ac:dyDescent="0.2">
      <c r="A1401">
        <v>10781</v>
      </c>
      <c r="B1401">
        <v>1997</v>
      </c>
      <c r="C1401" t="s">
        <v>195</v>
      </c>
      <c r="D1401" t="s">
        <v>112</v>
      </c>
      <c r="E1401" t="s">
        <v>113</v>
      </c>
      <c r="F1401" t="s">
        <v>6</v>
      </c>
      <c r="G1401" t="s">
        <v>24</v>
      </c>
      <c r="H1401" s="1">
        <v>35781</v>
      </c>
      <c r="I1401" s="1">
        <v>35809</v>
      </c>
      <c r="J1401" s="1">
        <v>35783</v>
      </c>
      <c r="K1401" t="s">
        <v>334</v>
      </c>
      <c r="L1401">
        <v>2</v>
      </c>
      <c r="M1401">
        <v>28</v>
      </c>
      <c r="N1401">
        <v>74</v>
      </c>
      <c r="O1401" t="s">
        <v>73</v>
      </c>
      <c r="P1401">
        <v>10</v>
      </c>
      <c r="Q1401">
        <v>10</v>
      </c>
      <c r="R1401">
        <v>35</v>
      </c>
      <c r="S1401">
        <v>0</v>
      </c>
      <c r="T1401">
        <v>350</v>
      </c>
      <c r="U1401">
        <v>10.47</v>
      </c>
      <c r="V1401">
        <v>73.16</v>
      </c>
      <c r="W1401">
        <v>-16.450009346008301</v>
      </c>
      <c r="X1401">
        <v>5</v>
      </c>
      <c r="Y1401" t="s">
        <v>40</v>
      </c>
      <c r="Z1401" t="s">
        <v>41</v>
      </c>
    </row>
    <row r="1402" spans="1:26" x14ac:dyDescent="0.2">
      <c r="A1402">
        <v>10781</v>
      </c>
      <c r="B1402">
        <v>1997</v>
      </c>
      <c r="C1402" t="s">
        <v>195</v>
      </c>
      <c r="D1402" t="s">
        <v>112</v>
      </c>
      <c r="E1402" t="s">
        <v>113</v>
      </c>
      <c r="F1402" t="s">
        <v>6</v>
      </c>
      <c r="G1402" t="s">
        <v>24</v>
      </c>
      <c r="H1402" s="1">
        <v>35781</v>
      </c>
      <c r="I1402" s="1">
        <v>35809</v>
      </c>
      <c r="J1402" s="1">
        <v>35783</v>
      </c>
      <c r="K1402" t="s">
        <v>334</v>
      </c>
      <c r="L1402">
        <v>2</v>
      </c>
      <c r="M1402">
        <v>28</v>
      </c>
      <c r="N1402">
        <v>54</v>
      </c>
      <c r="O1402" t="s">
        <v>161</v>
      </c>
      <c r="P1402">
        <v>7.45</v>
      </c>
      <c r="Q1402">
        <v>7.45</v>
      </c>
      <c r="R1402">
        <v>3</v>
      </c>
      <c r="S1402">
        <v>0.2</v>
      </c>
      <c r="T1402">
        <v>17.8799994756281</v>
      </c>
      <c r="U1402">
        <v>7.34</v>
      </c>
      <c r="V1402">
        <v>73.16</v>
      </c>
      <c r="W1402">
        <v>-4.1400009821355299</v>
      </c>
      <c r="X1402">
        <v>10</v>
      </c>
      <c r="Y1402" t="s">
        <v>71</v>
      </c>
      <c r="Z1402" t="s">
        <v>72</v>
      </c>
    </row>
    <row r="1403" spans="1:26" x14ac:dyDescent="0.2">
      <c r="A1403">
        <v>10782</v>
      </c>
      <c r="B1403">
        <v>1997</v>
      </c>
      <c r="C1403" t="s">
        <v>195</v>
      </c>
      <c r="D1403" t="s">
        <v>280</v>
      </c>
      <c r="E1403" t="s">
        <v>281</v>
      </c>
      <c r="F1403" t="s">
        <v>0</v>
      </c>
      <c r="G1403" t="s">
        <v>23</v>
      </c>
      <c r="H1403" s="1">
        <v>35781</v>
      </c>
      <c r="I1403" s="1">
        <v>35809</v>
      </c>
      <c r="J1403" s="1">
        <v>35786</v>
      </c>
      <c r="K1403" t="s">
        <v>334</v>
      </c>
      <c r="L1403">
        <v>5</v>
      </c>
      <c r="M1403">
        <v>28</v>
      </c>
      <c r="N1403">
        <v>31</v>
      </c>
      <c r="O1403" t="s">
        <v>62</v>
      </c>
      <c r="P1403">
        <v>12.5</v>
      </c>
      <c r="Q1403">
        <v>12.5</v>
      </c>
      <c r="R1403">
        <v>1</v>
      </c>
      <c r="S1403">
        <v>0</v>
      </c>
      <c r="T1403">
        <v>12.5</v>
      </c>
      <c r="U1403">
        <v>11.24</v>
      </c>
      <c r="V1403">
        <v>1.1000000000000001</v>
      </c>
      <c r="W1403">
        <v>1.2600002288818299</v>
      </c>
      <c r="X1403">
        <v>20</v>
      </c>
      <c r="Y1403" t="s">
        <v>31</v>
      </c>
      <c r="Z1403" t="s">
        <v>32</v>
      </c>
    </row>
    <row r="1404" spans="1:26" x14ac:dyDescent="0.2">
      <c r="A1404">
        <v>10783</v>
      </c>
      <c r="B1404">
        <v>1997</v>
      </c>
      <c r="C1404" t="s">
        <v>195</v>
      </c>
      <c r="D1404" t="s">
        <v>43</v>
      </c>
      <c r="E1404" t="s">
        <v>44</v>
      </c>
      <c r="F1404" t="s">
        <v>3</v>
      </c>
      <c r="G1404" t="s">
        <v>23</v>
      </c>
      <c r="H1404" s="1">
        <v>35782</v>
      </c>
      <c r="I1404" s="1">
        <v>35810</v>
      </c>
      <c r="J1404" s="1">
        <v>35783</v>
      </c>
      <c r="K1404" t="s">
        <v>332</v>
      </c>
      <c r="L1404">
        <v>1</v>
      </c>
      <c r="M1404">
        <v>28</v>
      </c>
      <c r="N1404">
        <v>31</v>
      </c>
      <c r="O1404" t="s">
        <v>62</v>
      </c>
      <c r="P1404">
        <v>12.5</v>
      </c>
      <c r="Q1404">
        <v>12.5</v>
      </c>
      <c r="R1404">
        <v>10</v>
      </c>
      <c r="S1404">
        <v>0</v>
      </c>
      <c r="T1404">
        <v>125</v>
      </c>
      <c r="U1404">
        <v>11.24</v>
      </c>
      <c r="V1404">
        <v>124.98</v>
      </c>
      <c r="W1404">
        <v>12.600002288818301</v>
      </c>
      <c r="X1404">
        <v>20</v>
      </c>
      <c r="Y1404" t="s">
        <v>31</v>
      </c>
      <c r="Z1404" t="s">
        <v>32</v>
      </c>
    </row>
    <row r="1405" spans="1:26" x14ac:dyDescent="0.2">
      <c r="A1405">
        <v>10783</v>
      </c>
      <c r="B1405">
        <v>1997</v>
      </c>
      <c r="C1405" t="s">
        <v>195</v>
      </c>
      <c r="D1405" t="s">
        <v>43</v>
      </c>
      <c r="E1405" t="s">
        <v>44</v>
      </c>
      <c r="F1405" t="s">
        <v>3</v>
      </c>
      <c r="G1405" t="s">
        <v>23</v>
      </c>
      <c r="H1405" s="1">
        <v>35782</v>
      </c>
      <c r="I1405" s="1">
        <v>35810</v>
      </c>
      <c r="J1405" s="1">
        <v>35783</v>
      </c>
      <c r="K1405" t="s">
        <v>332</v>
      </c>
      <c r="L1405">
        <v>1</v>
      </c>
      <c r="M1405">
        <v>28</v>
      </c>
      <c r="N1405">
        <v>38</v>
      </c>
      <c r="O1405" t="s">
        <v>208</v>
      </c>
      <c r="P1405">
        <v>263.5</v>
      </c>
      <c r="Q1405">
        <v>263.5</v>
      </c>
      <c r="R1405">
        <v>5</v>
      </c>
      <c r="S1405">
        <v>0</v>
      </c>
      <c r="T1405">
        <v>1317.5</v>
      </c>
      <c r="U1405">
        <v>249.46</v>
      </c>
      <c r="V1405">
        <v>124.98</v>
      </c>
      <c r="W1405">
        <v>70.199966430664006</v>
      </c>
      <c r="X1405">
        <v>15</v>
      </c>
      <c r="Y1405" t="s">
        <v>64</v>
      </c>
      <c r="Z1405" t="s">
        <v>65</v>
      </c>
    </row>
    <row r="1406" spans="1:26" x14ac:dyDescent="0.2">
      <c r="A1406">
        <v>10784</v>
      </c>
      <c r="B1406">
        <v>1997</v>
      </c>
      <c r="C1406" t="s">
        <v>195</v>
      </c>
      <c r="D1406" t="s">
        <v>131</v>
      </c>
      <c r="E1406" t="s">
        <v>132</v>
      </c>
      <c r="F1406" t="s">
        <v>10</v>
      </c>
      <c r="G1406" t="s">
        <v>24</v>
      </c>
      <c r="H1406" s="1">
        <v>35782</v>
      </c>
      <c r="I1406" s="1">
        <v>35810</v>
      </c>
      <c r="J1406" s="1">
        <v>35786</v>
      </c>
      <c r="K1406" t="s">
        <v>334</v>
      </c>
      <c r="L1406">
        <v>4</v>
      </c>
      <c r="M1406">
        <v>28</v>
      </c>
      <c r="N1406">
        <v>39</v>
      </c>
      <c r="O1406" t="s">
        <v>63</v>
      </c>
      <c r="P1406">
        <v>18</v>
      </c>
      <c r="Q1406">
        <v>18</v>
      </c>
      <c r="R1406">
        <v>2</v>
      </c>
      <c r="S1406">
        <v>0.15</v>
      </c>
      <c r="T1406">
        <v>30.599999785423201</v>
      </c>
      <c r="U1406">
        <v>15.91</v>
      </c>
      <c r="V1406">
        <v>70.09</v>
      </c>
      <c r="W1406">
        <v>-1.2199999094009399</v>
      </c>
      <c r="X1406">
        <v>5</v>
      </c>
      <c r="Y1406" t="s">
        <v>64</v>
      </c>
      <c r="Z1406" t="s">
        <v>65</v>
      </c>
    </row>
    <row r="1407" spans="1:26" x14ac:dyDescent="0.2">
      <c r="A1407">
        <v>10784</v>
      </c>
      <c r="B1407">
        <v>1997</v>
      </c>
      <c r="C1407" t="s">
        <v>195</v>
      </c>
      <c r="D1407" t="s">
        <v>131</v>
      </c>
      <c r="E1407" t="s">
        <v>132</v>
      </c>
      <c r="F1407" t="s">
        <v>10</v>
      </c>
      <c r="G1407" t="s">
        <v>24</v>
      </c>
      <c r="H1407" s="1">
        <v>35782</v>
      </c>
      <c r="I1407" s="1">
        <v>35810</v>
      </c>
      <c r="J1407" s="1">
        <v>35786</v>
      </c>
      <c r="K1407" t="s">
        <v>334</v>
      </c>
      <c r="L1407">
        <v>4</v>
      </c>
      <c r="M1407">
        <v>28</v>
      </c>
      <c r="N1407">
        <v>72</v>
      </c>
      <c r="O1407" t="s">
        <v>36</v>
      </c>
      <c r="P1407">
        <v>34.799999999999997</v>
      </c>
      <c r="Q1407">
        <v>34.799999999999997</v>
      </c>
      <c r="R1407">
        <v>30</v>
      </c>
      <c r="S1407">
        <v>0.15</v>
      </c>
      <c r="T1407">
        <v>887.39997432231905</v>
      </c>
      <c r="U1407">
        <v>35.33</v>
      </c>
      <c r="V1407">
        <v>70.09</v>
      </c>
      <c r="W1407">
        <v>-172.500080609321</v>
      </c>
      <c r="X1407">
        <v>0</v>
      </c>
      <c r="Y1407" t="s">
        <v>31</v>
      </c>
      <c r="Z1407" t="s">
        <v>32</v>
      </c>
    </row>
    <row r="1408" spans="1:26" x14ac:dyDescent="0.2">
      <c r="A1408">
        <v>10784</v>
      </c>
      <c r="B1408">
        <v>1997</v>
      </c>
      <c r="C1408" t="s">
        <v>195</v>
      </c>
      <c r="D1408" t="s">
        <v>131</v>
      </c>
      <c r="E1408" t="s">
        <v>132</v>
      </c>
      <c r="F1408" t="s">
        <v>10</v>
      </c>
      <c r="G1408" t="s">
        <v>24</v>
      </c>
      <c r="H1408" s="1">
        <v>35782</v>
      </c>
      <c r="I1408" s="1">
        <v>35810</v>
      </c>
      <c r="J1408" s="1">
        <v>35786</v>
      </c>
      <c r="K1408" t="s">
        <v>334</v>
      </c>
      <c r="L1408">
        <v>4</v>
      </c>
      <c r="M1408">
        <v>28</v>
      </c>
      <c r="N1408">
        <v>36</v>
      </c>
      <c r="O1408" t="s">
        <v>78</v>
      </c>
      <c r="P1408">
        <v>19</v>
      </c>
      <c r="Q1408">
        <v>19</v>
      </c>
      <c r="R1408">
        <v>30</v>
      </c>
      <c r="S1408">
        <v>0</v>
      </c>
      <c r="T1408">
        <v>570</v>
      </c>
      <c r="U1408">
        <v>15.59</v>
      </c>
      <c r="V1408">
        <v>70.09</v>
      </c>
      <c r="W1408">
        <v>102.299995422363</v>
      </c>
      <c r="X1408">
        <v>20</v>
      </c>
      <c r="Y1408" t="s">
        <v>46</v>
      </c>
      <c r="Z1408" t="s">
        <v>47</v>
      </c>
    </row>
    <row r="1409" spans="1:26" x14ac:dyDescent="0.2">
      <c r="A1409">
        <v>10785</v>
      </c>
      <c r="B1409">
        <v>1997</v>
      </c>
      <c r="C1409" t="s">
        <v>195</v>
      </c>
      <c r="D1409" t="s">
        <v>119</v>
      </c>
      <c r="E1409" t="s">
        <v>120</v>
      </c>
      <c r="F1409" t="s">
        <v>20</v>
      </c>
      <c r="G1409" t="s">
        <v>23</v>
      </c>
      <c r="H1409" s="1">
        <v>35782</v>
      </c>
      <c r="I1409" s="1">
        <v>35810</v>
      </c>
      <c r="J1409" s="1">
        <v>35788</v>
      </c>
      <c r="K1409" t="s">
        <v>334</v>
      </c>
      <c r="L1409">
        <v>6</v>
      </c>
      <c r="M1409">
        <v>28</v>
      </c>
      <c r="N1409">
        <v>75</v>
      </c>
      <c r="O1409" t="s">
        <v>146</v>
      </c>
      <c r="P1409">
        <v>7.75</v>
      </c>
      <c r="Q1409">
        <v>7.75</v>
      </c>
      <c r="R1409">
        <v>10</v>
      </c>
      <c r="S1409">
        <v>0</v>
      </c>
      <c r="T1409">
        <v>77.5</v>
      </c>
      <c r="U1409">
        <v>8.01</v>
      </c>
      <c r="V1409">
        <v>1.51</v>
      </c>
      <c r="W1409">
        <v>-2.60000228881835</v>
      </c>
      <c r="X1409">
        <v>25</v>
      </c>
      <c r="Y1409" t="s">
        <v>64</v>
      </c>
      <c r="Z1409" t="s">
        <v>65</v>
      </c>
    </row>
    <row r="1410" spans="1:26" x14ac:dyDescent="0.2">
      <c r="A1410">
        <v>10785</v>
      </c>
      <c r="B1410">
        <v>1997</v>
      </c>
      <c r="C1410" t="s">
        <v>195</v>
      </c>
      <c r="D1410" t="s">
        <v>119</v>
      </c>
      <c r="E1410" t="s">
        <v>120</v>
      </c>
      <c r="F1410" t="s">
        <v>20</v>
      </c>
      <c r="G1410" t="s">
        <v>23</v>
      </c>
      <c r="H1410" s="1">
        <v>35782</v>
      </c>
      <c r="I1410" s="1">
        <v>35810</v>
      </c>
      <c r="J1410" s="1">
        <v>35788</v>
      </c>
      <c r="K1410" t="s">
        <v>334</v>
      </c>
      <c r="L1410">
        <v>6</v>
      </c>
      <c r="M1410">
        <v>28</v>
      </c>
      <c r="N1410">
        <v>10</v>
      </c>
      <c r="O1410" t="s">
        <v>129</v>
      </c>
      <c r="P1410">
        <v>31</v>
      </c>
      <c r="Q1410">
        <v>31</v>
      </c>
      <c r="R1410">
        <v>10</v>
      </c>
      <c r="S1410">
        <v>0</v>
      </c>
      <c r="T1410">
        <v>310</v>
      </c>
      <c r="U1410">
        <v>28.23</v>
      </c>
      <c r="V1410">
        <v>1.51</v>
      </c>
      <c r="W1410">
        <v>27.700004577636701</v>
      </c>
      <c r="X1410">
        <v>0</v>
      </c>
      <c r="Y1410" t="s">
        <v>46</v>
      </c>
      <c r="Z1410" t="s">
        <v>47</v>
      </c>
    </row>
    <row r="1411" spans="1:26" x14ac:dyDescent="0.2">
      <c r="A1411">
        <v>10786</v>
      </c>
      <c r="B1411">
        <v>1997</v>
      </c>
      <c r="C1411" t="s">
        <v>195</v>
      </c>
      <c r="D1411" t="s">
        <v>242</v>
      </c>
      <c r="E1411" t="s">
        <v>243</v>
      </c>
      <c r="F1411" t="s">
        <v>3</v>
      </c>
      <c r="G1411" t="s">
        <v>23</v>
      </c>
      <c r="H1411" s="1">
        <v>35783</v>
      </c>
      <c r="I1411" s="1">
        <v>35811</v>
      </c>
      <c r="J1411" s="1">
        <v>35787</v>
      </c>
      <c r="K1411" t="s">
        <v>333</v>
      </c>
      <c r="L1411">
        <v>4</v>
      </c>
      <c r="M1411">
        <v>28</v>
      </c>
      <c r="N1411">
        <v>30</v>
      </c>
      <c r="O1411" t="s">
        <v>106</v>
      </c>
      <c r="P1411">
        <v>25.89</v>
      </c>
      <c r="Q1411">
        <v>25.89</v>
      </c>
      <c r="R1411">
        <v>15</v>
      </c>
      <c r="S1411">
        <v>0.2</v>
      </c>
      <c r="T1411">
        <v>310.67999151840797</v>
      </c>
      <c r="U1411">
        <v>26.46</v>
      </c>
      <c r="V1411">
        <v>110.87</v>
      </c>
      <c r="W1411">
        <v>-86.2199947486817</v>
      </c>
      <c r="X1411">
        <v>15</v>
      </c>
      <c r="Y1411" t="s">
        <v>46</v>
      </c>
      <c r="Z1411" t="s">
        <v>47</v>
      </c>
    </row>
    <row r="1412" spans="1:26" x14ac:dyDescent="0.2">
      <c r="A1412">
        <v>10786</v>
      </c>
      <c r="B1412">
        <v>1997</v>
      </c>
      <c r="C1412" t="s">
        <v>195</v>
      </c>
      <c r="D1412" t="s">
        <v>242</v>
      </c>
      <c r="E1412" t="s">
        <v>243</v>
      </c>
      <c r="F1412" t="s">
        <v>3</v>
      </c>
      <c r="G1412" t="s">
        <v>23</v>
      </c>
      <c r="H1412" s="1">
        <v>35783</v>
      </c>
      <c r="I1412" s="1">
        <v>35811</v>
      </c>
      <c r="J1412" s="1">
        <v>35787</v>
      </c>
      <c r="K1412" t="s">
        <v>333</v>
      </c>
      <c r="L1412">
        <v>4</v>
      </c>
      <c r="M1412">
        <v>28</v>
      </c>
      <c r="N1412">
        <v>75</v>
      </c>
      <c r="O1412" t="s">
        <v>146</v>
      </c>
      <c r="P1412">
        <v>7.75</v>
      </c>
      <c r="Q1412">
        <v>7.75</v>
      </c>
      <c r="R1412">
        <v>42</v>
      </c>
      <c r="S1412">
        <v>0.2</v>
      </c>
      <c r="T1412">
        <v>260.39999902993401</v>
      </c>
      <c r="U1412">
        <v>8.01</v>
      </c>
      <c r="V1412">
        <v>110.87</v>
      </c>
      <c r="W1412">
        <v>-76.020010583102703</v>
      </c>
      <c r="X1412">
        <v>25</v>
      </c>
      <c r="Y1412" t="s">
        <v>64</v>
      </c>
      <c r="Z1412" t="s">
        <v>65</v>
      </c>
    </row>
    <row r="1413" spans="1:26" x14ac:dyDescent="0.2">
      <c r="A1413">
        <v>10786</v>
      </c>
      <c r="B1413">
        <v>1997</v>
      </c>
      <c r="C1413" t="s">
        <v>195</v>
      </c>
      <c r="D1413" t="s">
        <v>242</v>
      </c>
      <c r="E1413" t="s">
        <v>243</v>
      </c>
      <c r="F1413" t="s">
        <v>3</v>
      </c>
      <c r="G1413" t="s">
        <v>23</v>
      </c>
      <c r="H1413" s="1">
        <v>35783</v>
      </c>
      <c r="I1413" s="1">
        <v>35811</v>
      </c>
      <c r="J1413" s="1">
        <v>35787</v>
      </c>
      <c r="K1413" t="s">
        <v>333</v>
      </c>
      <c r="L1413">
        <v>4</v>
      </c>
      <c r="M1413">
        <v>28</v>
      </c>
      <c r="N1413">
        <v>8</v>
      </c>
      <c r="O1413" t="s">
        <v>220</v>
      </c>
      <c r="P1413">
        <v>40</v>
      </c>
      <c r="Q1413">
        <v>40</v>
      </c>
      <c r="R1413">
        <v>30</v>
      </c>
      <c r="S1413">
        <v>0.2</v>
      </c>
      <c r="T1413">
        <v>959.99999642372097</v>
      </c>
      <c r="U1413">
        <v>35.479999999999997</v>
      </c>
      <c r="V1413">
        <v>110.87</v>
      </c>
      <c r="W1413">
        <v>-104.399989843368</v>
      </c>
      <c r="X1413">
        <v>0</v>
      </c>
      <c r="Y1413" t="s">
        <v>49</v>
      </c>
      <c r="Z1413" t="s">
        <v>50</v>
      </c>
    </row>
    <row r="1414" spans="1:26" x14ac:dyDescent="0.2">
      <c r="A1414">
        <v>10787</v>
      </c>
      <c r="B1414">
        <v>1997</v>
      </c>
      <c r="C1414" t="s">
        <v>195</v>
      </c>
      <c r="D1414" t="s">
        <v>223</v>
      </c>
      <c r="E1414" t="s">
        <v>224</v>
      </c>
      <c r="F1414" t="s">
        <v>7</v>
      </c>
      <c r="G1414" t="s">
        <v>24</v>
      </c>
      <c r="H1414" s="1">
        <v>35783</v>
      </c>
      <c r="I1414" s="1">
        <v>35797</v>
      </c>
      <c r="J1414" s="1">
        <v>35790</v>
      </c>
      <c r="K1414" t="s">
        <v>333</v>
      </c>
      <c r="L1414">
        <v>7</v>
      </c>
      <c r="M1414">
        <v>14</v>
      </c>
      <c r="N1414">
        <v>29</v>
      </c>
      <c r="O1414" t="s">
        <v>121</v>
      </c>
      <c r="P1414">
        <v>123.79</v>
      </c>
      <c r="Q1414">
        <v>123.79</v>
      </c>
      <c r="R1414">
        <v>20</v>
      </c>
      <c r="S1414">
        <v>0.05</v>
      </c>
      <c r="T1414">
        <v>2352.0100155504001</v>
      </c>
      <c r="U1414">
        <v>115.75</v>
      </c>
      <c r="V1414">
        <v>249.93</v>
      </c>
      <c r="W1414">
        <v>37.010015550404702</v>
      </c>
      <c r="X1414">
        <v>0</v>
      </c>
      <c r="Y1414" t="s">
        <v>71</v>
      </c>
      <c r="Z1414" t="s">
        <v>72</v>
      </c>
    </row>
    <row r="1415" spans="1:26" x14ac:dyDescent="0.2">
      <c r="A1415">
        <v>10787</v>
      </c>
      <c r="B1415">
        <v>1997</v>
      </c>
      <c r="C1415" t="s">
        <v>195</v>
      </c>
      <c r="D1415" t="s">
        <v>223</v>
      </c>
      <c r="E1415" t="s">
        <v>224</v>
      </c>
      <c r="F1415" t="s">
        <v>7</v>
      </c>
      <c r="G1415" t="s">
        <v>24</v>
      </c>
      <c r="H1415" s="1">
        <v>35783</v>
      </c>
      <c r="I1415" s="1">
        <v>35797</v>
      </c>
      <c r="J1415" s="1">
        <v>35790</v>
      </c>
      <c r="K1415" t="s">
        <v>333</v>
      </c>
      <c r="L1415">
        <v>7</v>
      </c>
      <c r="M1415">
        <v>14</v>
      </c>
      <c r="N1415">
        <v>2</v>
      </c>
      <c r="O1415" t="s">
        <v>76</v>
      </c>
      <c r="P1415">
        <v>19</v>
      </c>
      <c r="Q1415">
        <v>19</v>
      </c>
      <c r="R1415">
        <v>15</v>
      </c>
      <c r="S1415">
        <v>0.05</v>
      </c>
      <c r="T1415">
        <v>270.749999787658</v>
      </c>
      <c r="U1415">
        <v>19.559999999999999</v>
      </c>
      <c r="V1415">
        <v>249.93</v>
      </c>
      <c r="W1415">
        <v>-22.6499922014772</v>
      </c>
      <c r="X1415">
        <v>25</v>
      </c>
      <c r="Y1415" t="s">
        <v>64</v>
      </c>
      <c r="Z1415" t="s">
        <v>65</v>
      </c>
    </row>
    <row r="1416" spans="1:26" x14ac:dyDescent="0.2">
      <c r="A1416">
        <v>10788</v>
      </c>
      <c r="B1416">
        <v>1997</v>
      </c>
      <c r="C1416" t="s">
        <v>195</v>
      </c>
      <c r="D1416" t="s">
        <v>127</v>
      </c>
      <c r="E1416" t="s">
        <v>128</v>
      </c>
      <c r="F1416" t="s">
        <v>8</v>
      </c>
      <c r="G1416" t="s">
        <v>24</v>
      </c>
      <c r="H1416" s="1">
        <v>35786</v>
      </c>
      <c r="I1416" s="1">
        <v>35814</v>
      </c>
      <c r="J1416" s="1">
        <v>35814</v>
      </c>
      <c r="K1416" t="s">
        <v>332</v>
      </c>
      <c r="L1416">
        <v>28</v>
      </c>
      <c r="M1416">
        <v>28</v>
      </c>
      <c r="N1416">
        <v>19</v>
      </c>
      <c r="O1416" t="s">
        <v>149</v>
      </c>
      <c r="P1416">
        <v>9.1999999999999993</v>
      </c>
      <c r="Q1416">
        <v>9.1999999999999993</v>
      </c>
      <c r="R1416">
        <v>50</v>
      </c>
      <c r="S1416">
        <v>0.05</v>
      </c>
      <c r="T1416">
        <v>436.999990597367</v>
      </c>
      <c r="U1416">
        <v>8.76</v>
      </c>
      <c r="V1416">
        <v>42.7</v>
      </c>
      <c r="W1416">
        <v>-1.0000208467245</v>
      </c>
      <c r="X1416">
        <v>5</v>
      </c>
      <c r="Y1416" t="s">
        <v>58</v>
      </c>
      <c r="Z1416" t="s">
        <v>59</v>
      </c>
    </row>
    <row r="1417" spans="1:26" x14ac:dyDescent="0.2">
      <c r="A1417">
        <v>10788</v>
      </c>
      <c r="B1417">
        <v>1997</v>
      </c>
      <c r="C1417" t="s">
        <v>195</v>
      </c>
      <c r="D1417" t="s">
        <v>127</v>
      </c>
      <c r="E1417" t="s">
        <v>128</v>
      </c>
      <c r="F1417" t="s">
        <v>8</v>
      </c>
      <c r="G1417" t="s">
        <v>24</v>
      </c>
      <c r="H1417" s="1">
        <v>35786</v>
      </c>
      <c r="I1417" s="1">
        <v>35814</v>
      </c>
      <c r="J1417" s="1">
        <v>35814</v>
      </c>
      <c r="K1417" t="s">
        <v>332</v>
      </c>
      <c r="L1417">
        <v>28</v>
      </c>
      <c r="M1417">
        <v>28</v>
      </c>
      <c r="N1417">
        <v>75</v>
      </c>
      <c r="O1417" t="s">
        <v>146</v>
      </c>
      <c r="P1417">
        <v>7.75</v>
      </c>
      <c r="Q1417">
        <v>7.75</v>
      </c>
      <c r="R1417">
        <v>40</v>
      </c>
      <c r="S1417">
        <v>0.05</v>
      </c>
      <c r="T1417">
        <v>294.499999769032</v>
      </c>
      <c r="U1417">
        <v>8.01</v>
      </c>
      <c r="V1417">
        <v>42.7</v>
      </c>
      <c r="W1417">
        <v>-25.9000093862414</v>
      </c>
      <c r="X1417">
        <v>25</v>
      </c>
      <c r="Y1417" t="s">
        <v>64</v>
      </c>
      <c r="Z1417" t="s">
        <v>65</v>
      </c>
    </row>
    <row r="1418" spans="1:26" x14ac:dyDescent="0.2">
      <c r="A1418">
        <v>10789</v>
      </c>
      <c r="B1418">
        <v>1997</v>
      </c>
      <c r="C1418" t="s">
        <v>195</v>
      </c>
      <c r="D1418" t="s">
        <v>257</v>
      </c>
      <c r="E1418" t="s">
        <v>258</v>
      </c>
      <c r="F1418" t="s">
        <v>7</v>
      </c>
      <c r="G1418" t="s">
        <v>24</v>
      </c>
      <c r="H1418" s="1">
        <v>35786</v>
      </c>
      <c r="I1418" s="1">
        <v>35814</v>
      </c>
      <c r="J1418" s="1">
        <v>35795</v>
      </c>
      <c r="K1418" t="s">
        <v>332</v>
      </c>
      <c r="L1418">
        <v>9</v>
      </c>
      <c r="M1418">
        <v>28</v>
      </c>
      <c r="N1418">
        <v>18</v>
      </c>
      <c r="O1418" t="s">
        <v>171</v>
      </c>
      <c r="P1418">
        <v>62.5</v>
      </c>
      <c r="Q1418">
        <v>62.5</v>
      </c>
      <c r="R1418">
        <v>30</v>
      </c>
      <c r="S1418">
        <v>0</v>
      </c>
      <c r="T1418">
        <v>1875</v>
      </c>
      <c r="U1418">
        <v>52.73</v>
      </c>
      <c r="V1418">
        <v>100.6</v>
      </c>
      <c r="W1418">
        <v>293.10001373290999</v>
      </c>
      <c r="X1418">
        <v>0</v>
      </c>
      <c r="Y1418" t="s">
        <v>46</v>
      </c>
      <c r="Z1418" t="s">
        <v>47</v>
      </c>
    </row>
    <row r="1419" spans="1:26" x14ac:dyDescent="0.2">
      <c r="A1419">
        <v>10789</v>
      </c>
      <c r="B1419">
        <v>1997</v>
      </c>
      <c r="C1419" t="s">
        <v>195</v>
      </c>
      <c r="D1419" t="s">
        <v>257</v>
      </c>
      <c r="E1419" t="s">
        <v>258</v>
      </c>
      <c r="F1419" t="s">
        <v>7</v>
      </c>
      <c r="G1419" t="s">
        <v>24</v>
      </c>
      <c r="H1419" s="1">
        <v>35786</v>
      </c>
      <c r="I1419" s="1">
        <v>35814</v>
      </c>
      <c r="J1419" s="1">
        <v>35795</v>
      </c>
      <c r="K1419" t="s">
        <v>332</v>
      </c>
      <c r="L1419">
        <v>9</v>
      </c>
      <c r="M1419">
        <v>28</v>
      </c>
      <c r="N1419">
        <v>68</v>
      </c>
      <c r="O1419" t="s">
        <v>162</v>
      </c>
      <c r="P1419">
        <v>12.5</v>
      </c>
      <c r="Q1419">
        <v>12.5</v>
      </c>
      <c r="R1419">
        <v>18</v>
      </c>
      <c r="S1419">
        <v>0</v>
      </c>
      <c r="T1419">
        <v>225</v>
      </c>
      <c r="U1419">
        <v>10.92</v>
      </c>
      <c r="V1419">
        <v>100.6</v>
      </c>
      <c r="W1419">
        <v>28.439998626708899</v>
      </c>
      <c r="X1419">
        <v>15</v>
      </c>
      <c r="Y1419" t="s">
        <v>58</v>
      </c>
      <c r="Z1419" t="s">
        <v>59</v>
      </c>
    </row>
    <row r="1420" spans="1:26" x14ac:dyDescent="0.2">
      <c r="A1420">
        <v>10789</v>
      </c>
      <c r="B1420">
        <v>1997</v>
      </c>
      <c r="C1420" t="s">
        <v>195</v>
      </c>
      <c r="D1420" t="s">
        <v>257</v>
      </c>
      <c r="E1420" t="s">
        <v>258</v>
      </c>
      <c r="F1420" t="s">
        <v>7</v>
      </c>
      <c r="G1420" t="s">
        <v>24</v>
      </c>
      <c r="H1420" s="1">
        <v>35786</v>
      </c>
      <c r="I1420" s="1">
        <v>35814</v>
      </c>
      <c r="J1420" s="1">
        <v>35795</v>
      </c>
      <c r="K1420" t="s">
        <v>332</v>
      </c>
      <c r="L1420">
        <v>9</v>
      </c>
      <c r="M1420">
        <v>28</v>
      </c>
      <c r="N1420">
        <v>63</v>
      </c>
      <c r="O1420" t="s">
        <v>142</v>
      </c>
      <c r="P1420">
        <v>43.9</v>
      </c>
      <c r="Q1420">
        <v>43.9</v>
      </c>
      <c r="R1420">
        <v>30</v>
      </c>
      <c r="S1420">
        <v>0</v>
      </c>
      <c r="T1420">
        <v>1317.0000457763599</v>
      </c>
      <c r="U1420">
        <v>42.39</v>
      </c>
      <c r="V1420">
        <v>100.6</v>
      </c>
      <c r="W1420">
        <v>45.300064086913999</v>
      </c>
      <c r="X1420">
        <v>5</v>
      </c>
      <c r="Y1420" t="s">
        <v>49</v>
      </c>
      <c r="Z1420" t="s">
        <v>50</v>
      </c>
    </row>
    <row r="1421" spans="1:26" x14ac:dyDescent="0.2">
      <c r="A1421">
        <v>10789</v>
      </c>
      <c r="B1421">
        <v>1997</v>
      </c>
      <c r="C1421" t="s">
        <v>195</v>
      </c>
      <c r="D1421" t="s">
        <v>257</v>
      </c>
      <c r="E1421" t="s">
        <v>258</v>
      </c>
      <c r="F1421" t="s">
        <v>7</v>
      </c>
      <c r="G1421" t="s">
        <v>24</v>
      </c>
      <c r="H1421" s="1">
        <v>35786</v>
      </c>
      <c r="I1421" s="1">
        <v>35814</v>
      </c>
      <c r="J1421" s="1">
        <v>35795</v>
      </c>
      <c r="K1421" t="s">
        <v>332</v>
      </c>
      <c r="L1421">
        <v>9</v>
      </c>
      <c r="M1421">
        <v>28</v>
      </c>
      <c r="N1421">
        <v>35</v>
      </c>
      <c r="O1421" t="s">
        <v>101</v>
      </c>
      <c r="P1421">
        <v>18</v>
      </c>
      <c r="Q1421">
        <v>18</v>
      </c>
      <c r="R1421">
        <v>15</v>
      </c>
      <c r="S1421">
        <v>0</v>
      </c>
      <c r="T1421">
        <v>270</v>
      </c>
      <c r="U1421">
        <v>17.59</v>
      </c>
      <c r="V1421">
        <v>100.6</v>
      </c>
      <c r="W1421">
        <v>6.1499977111816397</v>
      </c>
      <c r="X1421">
        <v>15</v>
      </c>
      <c r="Y1421" t="s">
        <v>64</v>
      </c>
      <c r="Z1421" t="s">
        <v>65</v>
      </c>
    </row>
    <row r="1422" spans="1:26" x14ac:dyDescent="0.2">
      <c r="A1422">
        <v>10790</v>
      </c>
      <c r="B1422">
        <v>1997</v>
      </c>
      <c r="C1422" t="s">
        <v>195</v>
      </c>
      <c r="D1422" t="s">
        <v>265</v>
      </c>
      <c r="E1422" t="s">
        <v>266</v>
      </c>
      <c r="F1422" t="s">
        <v>3</v>
      </c>
      <c r="G1422" t="s">
        <v>23</v>
      </c>
      <c r="H1422" s="1">
        <v>35786</v>
      </c>
      <c r="I1422" s="1">
        <v>35814</v>
      </c>
      <c r="J1422" s="1">
        <v>35790</v>
      </c>
      <c r="K1422" t="s">
        <v>333</v>
      </c>
      <c r="L1422">
        <v>4</v>
      </c>
      <c r="M1422">
        <v>28</v>
      </c>
      <c r="N1422">
        <v>56</v>
      </c>
      <c r="O1422" t="s">
        <v>105</v>
      </c>
      <c r="P1422">
        <v>38</v>
      </c>
      <c r="Q1422">
        <v>38</v>
      </c>
      <c r="R1422">
        <v>20</v>
      </c>
      <c r="S1422">
        <v>0.15</v>
      </c>
      <c r="T1422">
        <v>645.999995470047</v>
      </c>
      <c r="U1422">
        <v>31.08</v>
      </c>
      <c r="V1422">
        <v>28.23</v>
      </c>
      <c r="W1422">
        <v>24.3999969959259</v>
      </c>
      <c r="X1422">
        <v>30</v>
      </c>
      <c r="Y1422" t="s">
        <v>34</v>
      </c>
      <c r="Z1422" t="s">
        <v>35</v>
      </c>
    </row>
    <row r="1423" spans="1:26" x14ac:dyDescent="0.2">
      <c r="A1423">
        <v>10790</v>
      </c>
      <c r="B1423">
        <v>1997</v>
      </c>
      <c r="C1423" t="s">
        <v>195</v>
      </c>
      <c r="D1423" t="s">
        <v>265</v>
      </c>
      <c r="E1423" t="s">
        <v>266</v>
      </c>
      <c r="F1423" t="s">
        <v>3</v>
      </c>
      <c r="G1423" t="s">
        <v>23</v>
      </c>
      <c r="H1423" s="1">
        <v>35786</v>
      </c>
      <c r="I1423" s="1">
        <v>35814</v>
      </c>
      <c r="J1423" s="1">
        <v>35790</v>
      </c>
      <c r="K1423" t="s">
        <v>333</v>
      </c>
      <c r="L1423">
        <v>4</v>
      </c>
      <c r="M1423">
        <v>28</v>
      </c>
      <c r="N1423">
        <v>7</v>
      </c>
      <c r="O1423" t="s">
        <v>104</v>
      </c>
      <c r="P1423">
        <v>30</v>
      </c>
      <c r="Q1423">
        <v>30</v>
      </c>
      <c r="R1423">
        <v>3</v>
      </c>
      <c r="S1423">
        <v>0.15</v>
      </c>
      <c r="T1423">
        <v>76.499999463558197</v>
      </c>
      <c r="U1423">
        <v>28.78</v>
      </c>
      <c r="V1423">
        <v>28.23</v>
      </c>
      <c r="W1423">
        <v>-9.8400025963783193</v>
      </c>
      <c r="X1423">
        <v>10</v>
      </c>
      <c r="Y1423" t="s">
        <v>40</v>
      </c>
      <c r="Z1423" t="s">
        <v>41</v>
      </c>
    </row>
    <row r="1424" spans="1:26" x14ac:dyDescent="0.2">
      <c r="A1424">
        <v>10791</v>
      </c>
      <c r="B1424">
        <v>1997</v>
      </c>
      <c r="C1424" t="s">
        <v>195</v>
      </c>
      <c r="D1424" t="s">
        <v>115</v>
      </c>
      <c r="E1424" t="s">
        <v>116</v>
      </c>
      <c r="F1424" t="s">
        <v>8</v>
      </c>
      <c r="G1424" t="s">
        <v>24</v>
      </c>
      <c r="H1424" s="1">
        <v>35787</v>
      </c>
      <c r="I1424" s="1">
        <v>35815</v>
      </c>
      <c r="J1424" s="1">
        <v>35796</v>
      </c>
      <c r="K1424" t="s">
        <v>332</v>
      </c>
      <c r="L1424">
        <v>9</v>
      </c>
      <c r="M1424">
        <v>28</v>
      </c>
      <c r="N1424">
        <v>41</v>
      </c>
      <c r="O1424" t="s">
        <v>45</v>
      </c>
      <c r="P1424">
        <v>9.65</v>
      </c>
      <c r="Q1424">
        <v>9.65</v>
      </c>
      <c r="R1424">
        <v>20</v>
      </c>
      <c r="S1424">
        <v>0.05</v>
      </c>
      <c r="T1424">
        <v>183.349992608279</v>
      </c>
      <c r="U1424">
        <v>9.7899999999999991</v>
      </c>
      <c r="V1424">
        <v>16.850000000000001</v>
      </c>
      <c r="W1424">
        <v>-12.4500066287815</v>
      </c>
      <c r="X1424">
        <v>10</v>
      </c>
      <c r="Y1424" t="s">
        <v>46</v>
      </c>
      <c r="Z1424" t="s">
        <v>47</v>
      </c>
    </row>
    <row r="1425" spans="1:26" x14ac:dyDescent="0.2">
      <c r="A1425">
        <v>10791</v>
      </c>
      <c r="B1425">
        <v>1997</v>
      </c>
      <c r="C1425" t="s">
        <v>195</v>
      </c>
      <c r="D1425" t="s">
        <v>115</v>
      </c>
      <c r="E1425" t="s">
        <v>116</v>
      </c>
      <c r="F1425" t="s">
        <v>8</v>
      </c>
      <c r="G1425" t="s">
        <v>24</v>
      </c>
      <c r="H1425" s="1">
        <v>35787</v>
      </c>
      <c r="I1425" s="1">
        <v>35815</v>
      </c>
      <c r="J1425" s="1">
        <v>35796</v>
      </c>
      <c r="K1425" t="s">
        <v>332</v>
      </c>
      <c r="L1425">
        <v>9</v>
      </c>
      <c r="M1425">
        <v>28</v>
      </c>
      <c r="N1425">
        <v>29</v>
      </c>
      <c r="O1425" t="s">
        <v>121</v>
      </c>
      <c r="P1425">
        <v>123.79</v>
      </c>
      <c r="Q1425">
        <v>123.79</v>
      </c>
      <c r="R1425">
        <v>14</v>
      </c>
      <c r="S1425">
        <v>0.05</v>
      </c>
      <c r="T1425">
        <v>1646.40701088528</v>
      </c>
      <c r="U1425">
        <v>115.75</v>
      </c>
      <c r="V1425">
        <v>16.850000000000001</v>
      </c>
      <c r="W1425">
        <v>25.907010885283299</v>
      </c>
      <c r="X1425">
        <v>0</v>
      </c>
      <c r="Y1425" t="s">
        <v>71</v>
      </c>
      <c r="Z1425" t="s">
        <v>72</v>
      </c>
    </row>
    <row r="1426" spans="1:26" x14ac:dyDescent="0.2">
      <c r="A1426">
        <v>10792</v>
      </c>
      <c r="B1426">
        <v>1997</v>
      </c>
      <c r="C1426" t="s">
        <v>195</v>
      </c>
      <c r="D1426" t="s">
        <v>244</v>
      </c>
      <c r="E1426" t="s">
        <v>245</v>
      </c>
      <c r="F1426" t="s">
        <v>13</v>
      </c>
      <c r="G1426" t="s">
        <v>24</v>
      </c>
      <c r="H1426" s="1">
        <v>35787</v>
      </c>
      <c r="I1426" s="1">
        <v>35815</v>
      </c>
      <c r="J1426" s="1">
        <v>35795</v>
      </c>
      <c r="K1426" t="s">
        <v>334</v>
      </c>
      <c r="L1426">
        <v>8</v>
      </c>
      <c r="M1426">
        <v>28</v>
      </c>
      <c r="N1426">
        <v>54</v>
      </c>
      <c r="O1426" t="s">
        <v>161</v>
      </c>
      <c r="P1426">
        <v>7.45</v>
      </c>
      <c r="Q1426">
        <v>7.45</v>
      </c>
      <c r="R1426">
        <v>3</v>
      </c>
      <c r="S1426">
        <v>0</v>
      </c>
      <c r="T1426">
        <v>22.349999427795399</v>
      </c>
      <c r="U1426">
        <v>7.34</v>
      </c>
      <c r="V1426">
        <v>23.79</v>
      </c>
      <c r="W1426">
        <v>0.329998970031738</v>
      </c>
      <c r="X1426">
        <v>10</v>
      </c>
      <c r="Y1426" t="s">
        <v>71</v>
      </c>
      <c r="Z1426" t="s">
        <v>72</v>
      </c>
    </row>
    <row r="1427" spans="1:26" x14ac:dyDescent="0.2">
      <c r="A1427">
        <v>10792</v>
      </c>
      <c r="B1427">
        <v>1997</v>
      </c>
      <c r="C1427" t="s">
        <v>195</v>
      </c>
      <c r="D1427" t="s">
        <v>244</v>
      </c>
      <c r="E1427" t="s">
        <v>245</v>
      </c>
      <c r="F1427" t="s">
        <v>13</v>
      </c>
      <c r="G1427" t="s">
        <v>24</v>
      </c>
      <c r="H1427" s="1">
        <v>35787</v>
      </c>
      <c r="I1427" s="1">
        <v>35815</v>
      </c>
      <c r="J1427" s="1">
        <v>35795</v>
      </c>
      <c r="K1427" t="s">
        <v>334</v>
      </c>
      <c r="L1427">
        <v>8</v>
      </c>
      <c r="M1427">
        <v>28</v>
      </c>
      <c r="N1427">
        <v>68</v>
      </c>
      <c r="O1427" t="s">
        <v>162</v>
      </c>
      <c r="P1427">
        <v>12.5</v>
      </c>
      <c r="Q1427">
        <v>12.5</v>
      </c>
      <c r="R1427">
        <v>15</v>
      </c>
      <c r="S1427">
        <v>0</v>
      </c>
      <c r="T1427">
        <v>187.5</v>
      </c>
      <c r="U1427">
        <v>10.92</v>
      </c>
      <c r="V1427">
        <v>23.79</v>
      </c>
      <c r="W1427">
        <v>23.699998855590799</v>
      </c>
      <c r="X1427">
        <v>15</v>
      </c>
      <c r="Y1427" t="s">
        <v>58</v>
      </c>
      <c r="Z1427" t="s">
        <v>59</v>
      </c>
    </row>
    <row r="1428" spans="1:26" x14ac:dyDescent="0.2">
      <c r="A1428">
        <v>10792</v>
      </c>
      <c r="B1428">
        <v>1997</v>
      </c>
      <c r="C1428" t="s">
        <v>195</v>
      </c>
      <c r="D1428" t="s">
        <v>244</v>
      </c>
      <c r="E1428" t="s">
        <v>245</v>
      </c>
      <c r="F1428" t="s">
        <v>13</v>
      </c>
      <c r="G1428" t="s">
        <v>24</v>
      </c>
      <c r="H1428" s="1">
        <v>35787</v>
      </c>
      <c r="I1428" s="1">
        <v>35815</v>
      </c>
      <c r="J1428" s="1">
        <v>35795</v>
      </c>
      <c r="K1428" t="s">
        <v>334</v>
      </c>
      <c r="L1428">
        <v>8</v>
      </c>
      <c r="M1428">
        <v>28</v>
      </c>
      <c r="N1428">
        <v>2</v>
      </c>
      <c r="O1428" t="s">
        <v>76</v>
      </c>
      <c r="P1428">
        <v>19</v>
      </c>
      <c r="Q1428">
        <v>19</v>
      </c>
      <c r="R1428">
        <v>10</v>
      </c>
      <c r="S1428">
        <v>0</v>
      </c>
      <c r="T1428">
        <v>190</v>
      </c>
      <c r="U1428">
        <v>19.559999999999999</v>
      </c>
      <c r="V1428">
        <v>23.79</v>
      </c>
      <c r="W1428">
        <v>-5.5999946594238201</v>
      </c>
      <c r="X1428">
        <v>25</v>
      </c>
      <c r="Y1428" t="s">
        <v>64</v>
      </c>
      <c r="Z1428" t="s">
        <v>65</v>
      </c>
    </row>
    <row r="1429" spans="1:26" x14ac:dyDescent="0.2">
      <c r="A1429">
        <v>10793</v>
      </c>
      <c r="B1429">
        <v>1997</v>
      </c>
      <c r="C1429" t="s">
        <v>195</v>
      </c>
      <c r="D1429" t="s">
        <v>228</v>
      </c>
      <c r="E1429" t="s">
        <v>229</v>
      </c>
      <c r="F1429" t="s">
        <v>18</v>
      </c>
      <c r="G1429" t="s">
        <v>24</v>
      </c>
      <c r="H1429" s="1">
        <v>35788</v>
      </c>
      <c r="I1429" s="1">
        <v>35816</v>
      </c>
      <c r="J1429" s="1">
        <v>35803</v>
      </c>
      <c r="K1429" t="s">
        <v>334</v>
      </c>
      <c r="L1429">
        <v>15</v>
      </c>
      <c r="M1429">
        <v>28</v>
      </c>
      <c r="N1429">
        <v>52</v>
      </c>
      <c r="O1429" t="s">
        <v>198</v>
      </c>
      <c r="P1429">
        <v>7</v>
      </c>
      <c r="Q1429">
        <v>7</v>
      </c>
      <c r="R1429">
        <v>8</v>
      </c>
      <c r="S1429">
        <v>0</v>
      </c>
      <c r="T1429">
        <v>56</v>
      </c>
      <c r="U1429">
        <v>6.51</v>
      </c>
      <c r="V1429">
        <v>4.5199999999999996</v>
      </c>
      <c r="W1429">
        <v>3.9199981689453098</v>
      </c>
      <c r="X1429">
        <v>25</v>
      </c>
      <c r="Y1429" t="s">
        <v>34</v>
      </c>
      <c r="Z1429" t="s">
        <v>35</v>
      </c>
    </row>
    <row r="1430" spans="1:26" x14ac:dyDescent="0.2">
      <c r="A1430">
        <v>10793</v>
      </c>
      <c r="B1430">
        <v>1997</v>
      </c>
      <c r="C1430" t="s">
        <v>195</v>
      </c>
      <c r="D1430" t="s">
        <v>228</v>
      </c>
      <c r="E1430" t="s">
        <v>229</v>
      </c>
      <c r="F1430" t="s">
        <v>18</v>
      </c>
      <c r="G1430" t="s">
        <v>24</v>
      </c>
      <c r="H1430" s="1">
        <v>35788</v>
      </c>
      <c r="I1430" s="1">
        <v>35816</v>
      </c>
      <c r="J1430" s="1">
        <v>35803</v>
      </c>
      <c r="K1430" t="s">
        <v>334</v>
      </c>
      <c r="L1430">
        <v>15</v>
      </c>
      <c r="M1430">
        <v>28</v>
      </c>
      <c r="N1430">
        <v>41</v>
      </c>
      <c r="O1430" t="s">
        <v>45</v>
      </c>
      <c r="P1430">
        <v>9.65</v>
      </c>
      <c r="Q1430">
        <v>9.65</v>
      </c>
      <c r="R1430">
        <v>14</v>
      </c>
      <c r="S1430">
        <v>0</v>
      </c>
      <c r="T1430">
        <v>135.099994659423</v>
      </c>
      <c r="U1430">
        <v>9.7899999999999991</v>
      </c>
      <c r="V1430">
        <v>4.5199999999999996</v>
      </c>
      <c r="W1430">
        <v>-1.96000480651855</v>
      </c>
      <c r="X1430">
        <v>10</v>
      </c>
      <c r="Y1430" t="s">
        <v>46</v>
      </c>
      <c r="Z1430" t="s">
        <v>47</v>
      </c>
    </row>
    <row r="1431" spans="1:26" x14ac:dyDescent="0.2">
      <c r="A1431">
        <v>10794</v>
      </c>
      <c r="B1431">
        <v>1997</v>
      </c>
      <c r="C1431" t="s">
        <v>195</v>
      </c>
      <c r="D1431" t="s">
        <v>99</v>
      </c>
      <c r="E1431" t="s">
        <v>100</v>
      </c>
      <c r="F1431" t="s">
        <v>3</v>
      </c>
      <c r="G1431" t="s">
        <v>23</v>
      </c>
      <c r="H1431" s="1">
        <v>35788</v>
      </c>
      <c r="I1431" s="1">
        <v>35816</v>
      </c>
      <c r="J1431" s="1">
        <v>35797</v>
      </c>
      <c r="K1431" t="s">
        <v>333</v>
      </c>
      <c r="L1431">
        <v>9</v>
      </c>
      <c r="M1431">
        <v>28</v>
      </c>
      <c r="N1431">
        <v>54</v>
      </c>
      <c r="O1431" t="s">
        <v>161</v>
      </c>
      <c r="P1431">
        <v>7.45</v>
      </c>
      <c r="Q1431">
        <v>7.45</v>
      </c>
      <c r="R1431">
        <v>6</v>
      </c>
      <c r="S1431">
        <v>0.2</v>
      </c>
      <c r="T1431">
        <v>35.7599989512562</v>
      </c>
      <c r="U1431">
        <v>7.34</v>
      </c>
      <c r="V1431">
        <v>21.49</v>
      </c>
      <c r="W1431">
        <v>-8.2800019642710598</v>
      </c>
      <c r="X1431">
        <v>10</v>
      </c>
      <c r="Y1431" t="s">
        <v>71</v>
      </c>
      <c r="Z1431" t="s">
        <v>72</v>
      </c>
    </row>
    <row r="1432" spans="1:26" x14ac:dyDescent="0.2">
      <c r="A1432">
        <v>10794</v>
      </c>
      <c r="B1432">
        <v>1997</v>
      </c>
      <c r="C1432" t="s">
        <v>195</v>
      </c>
      <c r="D1432" t="s">
        <v>99</v>
      </c>
      <c r="E1432" t="s">
        <v>100</v>
      </c>
      <c r="F1432" t="s">
        <v>3</v>
      </c>
      <c r="G1432" t="s">
        <v>23</v>
      </c>
      <c r="H1432" s="1">
        <v>35788</v>
      </c>
      <c r="I1432" s="1">
        <v>35816</v>
      </c>
      <c r="J1432" s="1">
        <v>35797</v>
      </c>
      <c r="K1432" t="s">
        <v>333</v>
      </c>
      <c r="L1432">
        <v>9</v>
      </c>
      <c r="M1432">
        <v>28</v>
      </c>
      <c r="N1432">
        <v>14</v>
      </c>
      <c r="O1432" t="s">
        <v>39</v>
      </c>
      <c r="P1432">
        <v>23.25</v>
      </c>
      <c r="Q1432">
        <v>23.25</v>
      </c>
      <c r="R1432">
        <v>15</v>
      </c>
      <c r="S1432">
        <v>0.2</v>
      </c>
      <c r="T1432">
        <v>278.99999896064401</v>
      </c>
      <c r="U1432">
        <v>23.42</v>
      </c>
      <c r="V1432">
        <v>21.49</v>
      </c>
      <c r="W1432">
        <v>-72.300002183765102</v>
      </c>
      <c r="X1432">
        <v>0</v>
      </c>
      <c r="Y1432" t="s">
        <v>40</v>
      </c>
      <c r="Z1432" t="s">
        <v>41</v>
      </c>
    </row>
    <row r="1433" spans="1:26" x14ac:dyDescent="0.2">
      <c r="A1433">
        <v>10795</v>
      </c>
      <c r="B1433">
        <v>1997</v>
      </c>
      <c r="C1433" t="s">
        <v>195</v>
      </c>
      <c r="D1433" t="s">
        <v>87</v>
      </c>
      <c r="E1433" t="s">
        <v>88</v>
      </c>
      <c r="F1433" t="s">
        <v>1</v>
      </c>
      <c r="G1433" t="s">
        <v>24</v>
      </c>
      <c r="H1433" s="1">
        <v>35788</v>
      </c>
      <c r="I1433" s="1">
        <v>35816</v>
      </c>
      <c r="J1433" s="1">
        <v>35815</v>
      </c>
      <c r="K1433" t="s">
        <v>332</v>
      </c>
      <c r="L1433">
        <v>27</v>
      </c>
      <c r="M1433">
        <v>28</v>
      </c>
      <c r="N1433">
        <v>17</v>
      </c>
      <c r="O1433" t="s">
        <v>111</v>
      </c>
      <c r="P1433">
        <v>39</v>
      </c>
      <c r="Q1433">
        <v>39</v>
      </c>
      <c r="R1433">
        <v>35</v>
      </c>
      <c r="S1433">
        <v>0.25</v>
      </c>
      <c r="T1433">
        <v>1023.75</v>
      </c>
      <c r="U1433">
        <v>33.380000000000003</v>
      </c>
      <c r="V1433">
        <v>126.66</v>
      </c>
      <c r="W1433">
        <v>-144.550037384033</v>
      </c>
      <c r="X1433">
        <v>0</v>
      </c>
      <c r="Y1433" t="s">
        <v>71</v>
      </c>
      <c r="Z1433" t="s">
        <v>72</v>
      </c>
    </row>
    <row r="1434" spans="1:26" x14ac:dyDescent="0.2">
      <c r="A1434">
        <v>10795</v>
      </c>
      <c r="B1434">
        <v>1997</v>
      </c>
      <c r="C1434" t="s">
        <v>195</v>
      </c>
      <c r="D1434" t="s">
        <v>87</v>
      </c>
      <c r="E1434" t="s">
        <v>88</v>
      </c>
      <c r="F1434" t="s">
        <v>1</v>
      </c>
      <c r="G1434" t="s">
        <v>24</v>
      </c>
      <c r="H1434" s="1">
        <v>35788</v>
      </c>
      <c r="I1434" s="1">
        <v>35816</v>
      </c>
      <c r="J1434" s="1">
        <v>35815</v>
      </c>
      <c r="K1434" t="s">
        <v>332</v>
      </c>
      <c r="L1434">
        <v>27</v>
      </c>
      <c r="M1434">
        <v>28</v>
      </c>
      <c r="N1434">
        <v>16</v>
      </c>
      <c r="O1434" t="s">
        <v>77</v>
      </c>
      <c r="P1434">
        <v>17.45</v>
      </c>
      <c r="Q1434">
        <v>17.45</v>
      </c>
      <c r="R1434">
        <v>65</v>
      </c>
      <c r="S1434">
        <v>0</v>
      </c>
      <c r="T1434">
        <v>1134.2500495910599</v>
      </c>
      <c r="U1434">
        <v>17.690000000000001</v>
      </c>
      <c r="V1434">
        <v>126.66</v>
      </c>
      <c r="W1434">
        <v>-15.5999851226806</v>
      </c>
      <c r="X1434">
        <v>10</v>
      </c>
      <c r="Y1434" t="s">
        <v>58</v>
      </c>
      <c r="Z1434" t="s">
        <v>59</v>
      </c>
    </row>
    <row r="1435" spans="1:26" x14ac:dyDescent="0.2">
      <c r="A1435">
        <v>10796</v>
      </c>
      <c r="B1435">
        <v>1997</v>
      </c>
      <c r="C1435" t="s">
        <v>195</v>
      </c>
      <c r="D1435" t="s">
        <v>84</v>
      </c>
      <c r="E1435" t="s">
        <v>85</v>
      </c>
      <c r="F1435" t="s">
        <v>20</v>
      </c>
      <c r="G1435" t="s">
        <v>23</v>
      </c>
      <c r="H1435" s="1">
        <v>35789</v>
      </c>
      <c r="I1435" s="1">
        <v>35817</v>
      </c>
      <c r="J1435" s="1">
        <v>35809</v>
      </c>
      <c r="K1435" t="s">
        <v>333</v>
      </c>
      <c r="L1435">
        <v>20</v>
      </c>
      <c r="M1435">
        <v>28</v>
      </c>
      <c r="N1435">
        <v>44</v>
      </c>
      <c r="O1435" t="s">
        <v>141</v>
      </c>
      <c r="P1435">
        <v>19.45</v>
      </c>
      <c r="Q1435">
        <v>19.45</v>
      </c>
      <c r="R1435">
        <v>10</v>
      </c>
      <c r="S1435">
        <v>0</v>
      </c>
      <c r="T1435">
        <v>194.50000762939399</v>
      </c>
      <c r="U1435">
        <v>17.98</v>
      </c>
      <c r="V1435">
        <v>26.52</v>
      </c>
      <c r="W1435">
        <v>14.7000122070312</v>
      </c>
      <c r="X1435">
        <v>15</v>
      </c>
      <c r="Y1435" t="s">
        <v>49</v>
      </c>
      <c r="Z1435" t="s">
        <v>50</v>
      </c>
    </row>
    <row r="1436" spans="1:26" x14ac:dyDescent="0.2">
      <c r="A1436">
        <v>10796</v>
      </c>
      <c r="B1436">
        <v>1997</v>
      </c>
      <c r="C1436" t="s">
        <v>195</v>
      </c>
      <c r="D1436" t="s">
        <v>84</v>
      </c>
      <c r="E1436" t="s">
        <v>85</v>
      </c>
      <c r="F1436" t="s">
        <v>20</v>
      </c>
      <c r="G1436" t="s">
        <v>23</v>
      </c>
      <c r="H1436" s="1">
        <v>35789</v>
      </c>
      <c r="I1436" s="1">
        <v>35817</v>
      </c>
      <c r="J1436" s="1">
        <v>35809</v>
      </c>
      <c r="K1436" t="s">
        <v>333</v>
      </c>
      <c r="L1436">
        <v>20</v>
      </c>
      <c r="M1436">
        <v>28</v>
      </c>
      <c r="N1436">
        <v>69</v>
      </c>
      <c r="O1436" t="s">
        <v>172</v>
      </c>
      <c r="P1436">
        <v>36</v>
      </c>
      <c r="Q1436">
        <v>36</v>
      </c>
      <c r="R1436">
        <v>24</v>
      </c>
      <c r="S1436">
        <v>0.2</v>
      </c>
      <c r="T1436">
        <v>691.199997425079</v>
      </c>
      <c r="U1436">
        <v>30.71</v>
      </c>
      <c r="V1436">
        <v>26.52</v>
      </c>
      <c r="W1436">
        <v>-45.839980602264397</v>
      </c>
      <c r="X1436">
        <v>15</v>
      </c>
      <c r="Y1436" t="s">
        <v>31</v>
      </c>
      <c r="Z1436" t="s">
        <v>32</v>
      </c>
    </row>
    <row r="1437" spans="1:26" x14ac:dyDescent="0.2">
      <c r="A1437">
        <v>10796</v>
      </c>
      <c r="B1437">
        <v>1997</v>
      </c>
      <c r="C1437" t="s">
        <v>195</v>
      </c>
      <c r="D1437" t="s">
        <v>84</v>
      </c>
      <c r="E1437" t="s">
        <v>85</v>
      </c>
      <c r="F1437" t="s">
        <v>20</v>
      </c>
      <c r="G1437" t="s">
        <v>23</v>
      </c>
      <c r="H1437" s="1">
        <v>35789</v>
      </c>
      <c r="I1437" s="1">
        <v>35817</v>
      </c>
      <c r="J1437" s="1">
        <v>35809</v>
      </c>
      <c r="K1437" t="s">
        <v>333</v>
      </c>
      <c r="L1437">
        <v>20</v>
      </c>
      <c r="M1437">
        <v>28</v>
      </c>
      <c r="N1437">
        <v>64</v>
      </c>
      <c r="O1437" t="s">
        <v>166</v>
      </c>
      <c r="P1437">
        <v>33.25</v>
      </c>
      <c r="Q1437">
        <v>33.25</v>
      </c>
      <c r="R1437">
        <v>35</v>
      </c>
      <c r="S1437">
        <v>0.2</v>
      </c>
      <c r="T1437">
        <v>930.99999653175405</v>
      </c>
      <c r="U1437">
        <v>29.25</v>
      </c>
      <c r="V1437">
        <v>26.52</v>
      </c>
      <c r="W1437">
        <v>-92.750003468245197</v>
      </c>
      <c r="X1437">
        <v>30</v>
      </c>
      <c r="Y1437" t="s">
        <v>34</v>
      </c>
      <c r="Z1437" t="s">
        <v>35</v>
      </c>
    </row>
    <row r="1438" spans="1:26" x14ac:dyDescent="0.2">
      <c r="A1438">
        <v>10796</v>
      </c>
      <c r="B1438">
        <v>1997</v>
      </c>
      <c r="C1438" t="s">
        <v>195</v>
      </c>
      <c r="D1438" t="s">
        <v>84</v>
      </c>
      <c r="E1438" t="s">
        <v>85</v>
      </c>
      <c r="F1438" t="s">
        <v>20</v>
      </c>
      <c r="G1438" t="s">
        <v>23</v>
      </c>
      <c r="H1438" s="1">
        <v>35789</v>
      </c>
      <c r="I1438" s="1">
        <v>35817</v>
      </c>
      <c r="J1438" s="1">
        <v>35809</v>
      </c>
      <c r="K1438" t="s">
        <v>333</v>
      </c>
      <c r="L1438">
        <v>20</v>
      </c>
      <c r="M1438">
        <v>28</v>
      </c>
      <c r="N1438">
        <v>26</v>
      </c>
      <c r="O1438" t="s">
        <v>209</v>
      </c>
      <c r="P1438">
        <v>31.23</v>
      </c>
      <c r="Q1438">
        <v>31.23</v>
      </c>
      <c r="R1438">
        <v>21</v>
      </c>
      <c r="S1438">
        <v>0.2</v>
      </c>
      <c r="T1438">
        <v>524.66399035504401</v>
      </c>
      <c r="U1438">
        <v>32.26</v>
      </c>
      <c r="V1438">
        <v>26.52</v>
      </c>
      <c r="W1438">
        <v>-152.79597439715201</v>
      </c>
      <c r="X1438">
        <v>0</v>
      </c>
      <c r="Y1438" t="s">
        <v>58</v>
      </c>
      <c r="Z1438" t="s">
        <v>59</v>
      </c>
    </row>
    <row r="1439" spans="1:26" x14ac:dyDescent="0.2">
      <c r="A1439">
        <v>10797</v>
      </c>
      <c r="B1439">
        <v>1997</v>
      </c>
      <c r="C1439" t="s">
        <v>195</v>
      </c>
      <c r="D1439" t="s">
        <v>232</v>
      </c>
      <c r="E1439" t="s">
        <v>233</v>
      </c>
      <c r="F1439" t="s">
        <v>8</v>
      </c>
      <c r="G1439" t="s">
        <v>24</v>
      </c>
      <c r="H1439" s="1">
        <v>35789</v>
      </c>
      <c r="I1439" s="1">
        <v>35817</v>
      </c>
      <c r="J1439" s="1">
        <v>35800</v>
      </c>
      <c r="K1439" t="s">
        <v>332</v>
      </c>
      <c r="L1439">
        <v>11</v>
      </c>
      <c r="M1439">
        <v>28</v>
      </c>
      <c r="N1439">
        <v>11</v>
      </c>
      <c r="O1439" t="s">
        <v>30</v>
      </c>
      <c r="P1439">
        <v>21</v>
      </c>
      <c r="Q1439">
        <v>21</v>
      </c>
      <c r="R1439">
        <v>20</v>
      </c>
      <c r="S1439">
        <v>0</v>
      </c>
      <c r="T1439">
        <v>420</v>
      </c>
      <c r="U1439">
        <v>20.54</v>
      </c>
      <c r="V1439">
        <v>33.35</v>
      </c>
      <c r="W1439">
        <v>9.1999816894531197</v>
      </c>
      <c r="X1439">
        <v>30</v>
      </c>
      <c r="Y1439" t="s">
        <v>31</v>
      </c>
      <c r="Z1439" t="s">
        <v>32</v>
      </c>
    </row>
    <row r="1440" spans="1:26" x14ac:dyDescent="0.2">
      <c r="A1440">
        <v>10798</v>
      </c>
      <c r="B1440">
        <v>1997</v>
      </c>
      <c r="C1440" t="s">
        <v>195</v>
      </c>
      <c r="D1440" t="s">
        <v>193</v>
      </c>
      <c r="E1440" t="s">
        <v>194</v>
      </c>
      <c r="F1440" t="s">
        <v>18</v>
      </c>
      <c r="G1440" t="s">
        <v>24</v>
      </c>
      <c r="H1440" s="1">
        <v>35790</v>
      </c>
      <c r="I1440" s="1">
        <v>35818</v>
      </c>
      <c r="J1440" s="1">
        <v>35800</v>
      </c>
      <c r="K1440" t="s">
        <v>333</v>
      </c>
      <c r="L1440">
        <v>10</v>
      </c>
      <c r="M1440">
        <v>28</v>
      </c>
      <c r="N1440">
        <v>62</v>
      </c>
      <c r="O1440" t="s">
        <v>97</v>
      </c>
      <c r="P1440">
        <v>49.3</v>
      </c>
      <c r="Q1440">
        <v>49.3</v>
      </c>
      <c r="R1440">
        <v>2</v>
      </c>
      <c r="S1440">
        <v>0</v>
      </c>
      <c r="T1440">
        <v>98.599998474121094</v>
      </c>
      <c r="U1440">
        <v>47.18</v>
      </c>
      <c r="V1440">
        <v>2.33</v>
      </c>
      <c r="W1440">
        <v>4.2399978637695304</v>
      </c>
      <c r="X1440">
        <v>0</v>
      </c>
      <c r="Y1440" t="s">
        <v>58</v>
      </c>
      <c r="Z1440" t="s">
        <v>59</v>
      </c>
    </row>
    <row r="1441" spans="1:26" x14ac:dyDescent="0.2">
      <c r="A1441">
        <v>10798</v>
      </c>
      <c r="B1441">
        <v>1997</v>
      </c>
      <c r="C1441" t="s">
        <v>195</v>
      </c>
      <c r="D1441" t="s">
        <v>193</v>
      </c>
      <c r="E1441" t="s">
        <v>194</v>
      </c>
      <c r="F1441" t="s">
        <v>18</v>
      </c>
      <c r="G1441" t="s">
        <v>24</v>
      </c>
      <c r="H1441" s="1">
        <v>35790</v>
      </c>
      <c r="I1441" s="1">
        <v>35818</v>
      </c>
      <c r="J1441" s="1">
        <v>35800</v>
      </c>
      <c r="K1441" t="s">
        <v>333</v>
      </c>
      <c r="L1441">
        <v>10</v>
      </c>
      <c r="M1441">
        <v>28</v>
      </c>
      <c r="N1441">
        <v>72</v>
      </c>
      <c r="O1441" t="s">
        <v>36</v>
      </c>
      <c r="P1441">
        <v>34.799999999999997</v>
      </c>
      <c r="Q1441">
        <v>34.799999999999997</v>
      </c>
      <c r="R1441">
        <v>10</v>
      </c>
      <c r="S1441">
        <v>0</v>
      </c>
      <c r="T1441">
        <v>347.99999237060501</v>
      </c>
      <c r="U1441">
        <v>35.33</v>
      </c>
      <c r="V1441">
        <v>2.33</v>
      </c>
      <c r="W1441">
        <v>-5.3000259399414</v>
      </c>
      <c r="X1441">
        <v>0</v>
      </c>
      <c r="Y1441" t="s">
        <v>31</v>
      </c>
      <c r="Z1441" t="s">
        <v>32</v>
      </c>
    </row>
    <row r="1442" spans="1:26" x14ac:dyDescent="0.2">
      <c r="A1442">
        <v>10799</v>
      </c>
      <c r="B1442">
        <v>1997</v>
      </c>
      <c r="C1442" t="s">
        <v>195</v>
      </c>
      <c r="D1442" t="s">
        <v>199</v>
      </c>
      <c r="E1442" t="s">
        <v>200</v>
      </c>
      <c r="F1442" t="s">
        <v>8</v>
      </c>
      <c r="G1442" t="s">
        <v>24</v>
      </c>
      <c r="H1442" s="1">
        <v>35790</v>
      </c>
      <c r="I1442" s="1">
        <v>35832</v>
      </c>
      <c r="J1442" s="1">
        <v>35800</v>
      </c>
      <c r="K1442" t="s">
        <v>334</v>
      </c>
      <c r="L1442">
        <v>10</v>
      </c>
      <c r="M1442">
        <v>42</v>
      </c>
      <c r="N1442">
        <v>24</v>
      </c>
      <c r="O1442" t="s">
        <v>69</v>
      </c>
      <c r="P1442">
        <v>4.5</v>
      </c>
      <c r="Q1442">
        <v>4.5</v>
      </c>
      <c r="R1442">
        <v>20</v>
      </c>
      <c r="S1442">
        <v>0.15</v>
      </c>
      <c r="T1442">
        <v>76.499999463558197</v>
      </c>
      <c r="U1442">
        <v>3.8</v>
      </c>
      <c r="V1442">
        <v>30.76</v>
      </c>
      <c r="W1442">
        <v>0.50000041723251298</v>
      </c>
      <c r="X1442">
        <v>0</v>
      </c>
      <c r="Y1442" t="s">
        <v>64</v>
      </c>
      <c r="Z1442" t="s">
        <v>65</v>
      </c>
    </row>
    <row r="1443" spans="1:26" x14ac:dyDescent="0.2">
      <c r="A1443">
        <v>10799</v>
      </c>
      <c r="B1443">
        <v>1997</v>
      </c>
      <c r="C1443" t="s">
        <v>195</v>
      </c>
      <c r="D1443" t="s">
        <v>199</v>
      </c>
      <c r="E1443" t="s">
        <v>200</v>
      </c>
      <c r="F1443" t="s">
        <v>8</v>
      </c>
      <c r="G1443" t="s">
        <v>24</v>
      </c>
      <c r="H1443" s="1">
        <v>35790</v>
      </c>
      <c r="I1443" s="1">
        <v>35832</v>
      </c>
      <c r="J1443" s="1">
        <v>35800</v>
      </c>
      <c r="K1443" t="s">
        <v>334</v>
      </c>
      <c r="L1443">
        <v>10</v>
      </c>
      <c r="M1443">
        <v>42</v>
      </c>
      <c r="N1443">
        <v>59</v>
      </c>
      <c r="O1443" t="s">
        <v>79</v>
      </c>
      <c r="P1443">
        <v>55</v>
      </c>
      <c r="Q1443">
        <v>55</v>
      </c>
      <c r="R1443">
        <v>25</v>
      </c>
      <c r="S1443">
        <v>0</v>
      </c>
      <c r="T1443">
        <v>1375</v>
      </c>
      <c r="U1443">
        <v>44.87</v>
      </c>
      <c r="V1443">
        <v>30.76</v>
      </c>
      <c r="W1443">
        <v>253.25002670288001</v>
      </c>
      <c r="X1443">
        <v>0</v>
      </c>
      <c r="Y1443" t="s">
        <v>31</v>
      </c>
      <c r="Z1443" t="s">
        <v>32</v>
      </c>
    </row>
    <row r="1444" spans="1:26" x14ac:dyDescent="0.2">
      <c r="A1444">
        <v>10799</v>
      </c>
      <c r="B1444">
        <v>1997</v>
      </c>
      <c r="C1444" t="s">
        <v>195</v>
      </c>
      <c r="D1444" t="s">
        <v>199</v>
      </c>
      <c r="E1444" t="s">
        <v>200</v>
      </c>
      <c r="F1444" t="s">
        <v>8</v>
      </c>
      <c r="G1444" t="s">
        <v>24</v>
      </c>
      <c r="H1444" s="1">
        <v>35790</v>
      </c>
      <c r="I1444" s="1">
        <v>35832</v>
      </c>
      <c r="J1444" s="1">
        <v>35800</v>
      </c>
      <c r="K1444" t="s">
        <v>334</v>
      </c>
      <c r="L1444">
        <v>10</v>
      </c>
      <c r="M1444">
        <v>42</v>
      </c>
      <c r="N1444">
        <v>13</v>
      </c>
      <c r="O1444" t="s">
        <v>135</v>
      </c>
      <c r="P1444">
        <v>6</v>
      </c>
      <c r="Q1444">
        <v>6</v>
      </c>
      <c r="R1444">
        <v>20</v>
      </c>
      <c r="S1444">
        <v>0.15</v>
      </c>
      <c r="T1444">
        <v>101.99999928474401</v>
      </c>
      <c r="U1444">
        <v>6.13</v>
      </c>
      <c r="V1444">
        <v>30.76</v>
      </c>
      <c r="W1444">
        <v>-20.600003004074001</v>
      </c>
      <c r="X1444">
        <v>5</v>
      </c>
      <c r="Y1444" t="s">
        <v>46</v>
      </c>
      <c r="Z1444" t="s">
        <v>47</v>
      </c>
    </row>
    <row r="1445" spans="1:26" x14ac:dyDescent="0.2">
      <c r="A1445">
        <v>10800</v>
      </c>
      <c r="B1445">
        <v>1997</v>
      </c>
      <c r="C1445" t="s">
        <v>195</v>
      </c>
      <c r="D1445" t="s">
        <v>230</v>
      </c>
      <c r="E1445" t="s">
        <v>231</v>
      </c>
      <c r="F1445" t="s">
        <v>18</v>
      </c>
      <c r="G1445" t="s">
        <v>24</v>
      </c>
      <c r="H1445" s="1">
        <v>35790</v>
      </c>
      <c r="I1445" s="1">
        <v>35818</v>
      </c>
      <c r="J1445" s="1">
        <v>35800</v>
      </c>
      <c r="K1445" t="s">
        <v>334</v>
      </c>
      <c r="L1445">
        <v>10</v>
      </c>
      <c r="M1445">
        <v>28</v>
      </c>
      <c r="N1445">
        <v>51</v>
      </c>
      <c r="O1445" t="s">
        <v>42</v>
      </c>
      <c r="P1445">
        <v>53</v>
      </c>
      <c r="Q1445">
        <v>53</v>
      </c>
      <c r="R1445">
        <v>10</v>
      </c>
      <c r="S1445">
        <v>0.1</v>
      </c>
      <c r="T1445">
        <v>476.999999210238</v>
      </c>
      <c r="U1445">
        <v>51.45</v>
      </c>
      <c r="V1445">
        <v>137.44</v>
      </c>
      <c r="W1445">
        <v>-37.500008419156003</v>
      </c>
      <c r="X1445">
        <v>10</v>
      </c>
      <c r="Y1445" t="s">
        <v>40</v>
      </c>
      <c r="Z1445" t="s">
        <v>41</v>
      </c>
    </row>
    <row r="1446" spans="1:26" x14ac:dyDescent="0.2">
      <c r="A1446">
        <v>10800</v>
      </c>
      <c r="B1446">
        <v>1997</v>
      </c>
      <c r="C1446" t="s">
        <v>195</v>
      </c>
      <c r="D1446" t="s">
        <v>230</v>
      </c>
      <c r="E1446" t="s">
        <v>231</v>
      </c>
      <c r="F1446" t="s">
        <v>18</v>
      </c>
      <c r="G1446" t="s">
        <v>24</v>
      </c>
      <c r="H1446" s="1">
        <v>35790</v>
      </c>
      <c r="I1446" s="1">
        <v>35818</v>
      </c>
      <c r="J1446" s="1">
        <v>35800</v>
      </c>
      <c r="K1446" t="s">
        <v>334</v>
      </c>
      <c r="L1446">
        <v>10</v>
      </c>
      <c r="M1446">
        <v>28</v>
      </c>
      <c r="N1446">
        <v>54</v>
      </c>
      <c r="O1446" t="s">
        <v>161</v>
      </c>
      <c r="P1446">
        <v>7.45</v>
      </c>
      <c r="Q1446">
        <v>7.45</v>
      </c>
      <c r="R1446">
        <v>7</v>
      </c>
      <c r="S1446">
        <v>0.1</v>
      </c>
      <c r="T1446">
        <v>46.934998720660801</v>
      </c>
      <c r="U1446">
        <v>7.34</v>
      </c>
      <c r="V1446">
        <v>137.44</v>
      </c>
      <c r="W1446">
        <v>-4.4450023474544196</v>
      </c>
      <c r="X1446">
        <v>10</v>
      </c>
      <c r="Y1446" t="s">
        <v>71</v>
      </c>
      <c r="Z1446" t="s">
        <v>72</v>
      </c>
    </row>
    <row r="1447" spans="1:26" x14ac:dyDescent="0.2">
      <c r="A1447">
        <v>10800</v>
      </c>
      <c r="B1447">
        <v>1997</v>
      </c>
      <c r="C1447" t="s">
        <v>195</v>
      </c>
      <c r="D1447" t="s">
        <v>230</v>
      </c>
      <c r="E1447" t="s">
        <v>231</v>
      </c>
      <c r="F1447" t="s">
        <v>18</v>
      </c>
      <c r="G1447" t="s">
        <v>24</v>
      </c>
      <c r="H1447" s="1">
        <v>35790</v>
      </c>
      <c r="I1447" s="1">
        <v>35818</v>
      </c>
      <c r="J1447" s="1">
        <v>35800</v>
      </c>
      <c r="K1447" t="s">
        <v>334</v>
      </c>
      <c r="L1447">
        <v>10</v>
      </c>
      <c r="M1447">
        <v>28</v>
      </c>
      <c r="N1447">
        <v>11</v>
      </c>
      <c r="O1447" t="s">
        <v>30</v>
      </c>
      <c r="P1447">
        <v>21</v>
      </c>
      <c r="Q1447">
        <v>21</v>
      </c>
      <c r="R1447">
        <v>50</v>
      </c>
      <c r="S1447">
        <v>0.1</v>
      </c>
      <c r="T1447">
        <v>944.99999843537796</v>
      </c>
      <c r="U1447">
        <v>20.54</v>
      </c>
      <c r="V1447">
        <v>137.44</v>
      </c>
      <c r="W1447">
        <v>-82.000047340989099</v>
      </c>
      <c r="X1447">
        <v>30</v>
      </c>
      <c r="Y1447" t="s">
        <v>31</v>
      </c>
      <c r="Z1447" t="s">
        <v>32</v>
      </c>
    </row>
    <row r="1448" spans="1:26" x14ac:dyDescent="0.2">
      <c r="A1448">
        <v>10801</v>
      </c>
      <c r="B1448">
        <v>1997</v>
      </c>
      <c r="C1448" t="s">
        <v>195</v>
      </c>
      <c r="D1448" t="s">
        <v>204</v>
      </c>
      <c r="E1448" t="s">
        <v>205</v>
      </c>
      <c r="F1448" t="s">
        <v>15</v>
      </c>
      <c r="G1448" t="s">
        <v>24</v>
      </c>
      <c r="H1448" s="1">
        <v>35793</v>
      </c>
      <c r="I1448" s="1">
        <v>35821</v>
      </c>
      <c r="J1448" s="1">
        <v>35795</v>
      </c>
      <c r="K1448" t="s">
        <v>332</v>
      </c>
      <c r="L1448">
        <v>2</v>
      </c>
      <c r="M1448">
        <v>28</v>
      </c>
      <c r="N1448">
        <v>17</v>
      </c>
      <c r="O1448" t="s">
        <v>111</v>
      </c>
      <c r="P1448">
        <v>39</v>
      </c>
      <c r="Q1448">
        <v>39</v>
      </c>
      <c r="R1448">
        <v>40</v>
      </c>
      <c r="S1448">
        <v>0.25</v>
      </c>
      <c r="T1448">
        <v>1170</v>
      </c>
      <c r="U1448">
        <v>33.380000000000003</v>
      </c>
      <c r="V1448">
        <v>97.09</v>
      </c>
      <c r="W1448">
        <v>-165.20004272460901</v>
      </c>
      <c r="X1448">
        <v>0</v>
      </c>
      <c r="Y1448" t="s">
        <v>71</v>
      </c>
      <c r="Z1448" t="s">
        <v>72</v>
      </c>
    </row>
    <row r="1449" spans="1:26" x14ac:dyDescent="0.2">
      <c r="A1449">
        <v>10801</v>
      </c>
      <c r="B1449">
        <v>1997</v>
      </c>
      <c r="C1449" t="s">
        <v>195</v>
      </c>
      <c r="D1449" t="s">
        <v>204</v>
      </c>
      <c r="E1449" t="s">
        <v>205</v>
      </c>
      <c r="F1449" t="s">
        <v>15</v>
      </c>
      <c r="G1449" t="s">
        <v>24</v>
      </c>
      <c r="H1449" s="1">
        <v>35793</v>
      </c>
      <c r="I1449" s="1">
        <v>35821</v>
      </c>
      <c r="J1449" s="1">
        <v>35795</v>
      </c>
      <c r="K1449" t="s">
        <v>332</v>
      </c>
      <c r="L1449">
        <v>2</v>
      </c>
      <c r="M1449">
        <v>28</v>
      </c>
      <c r="N1449">
        <v>29</v>
      </c>
      <c r="O1449" t="s">
        <v>121</v>
      </c>
      <c r="P1449">
        <v>123.79</v>
      </c>
      <c r="Q1449">
        <v>123.79</v>
      </c>
      <c r="R1449">
        <v>20</v>
      </c>
      <c r="S1449">
        <v>0.25</v>
      </c>
      <c r="T1449">
        <v>1856.8500137329099</v>
      </c>
      <c r="U1449">
        <v>115.75</v>
      </c>
      <c r="V1449">
        <v>97.09</v>
      </c>
      <c r="W1449">
        <v>-458.14998626708899</v>
      </c>
      <c r="X1449">
        <v>0</v>
      </c>
      <c r="Y1449" t="s">
        <v>71</v>
      </c>
      <c r="Z1449" t="s">
        <v>72</v>
      </c>
    </row>
    <row r="1450" spans="1:26" x14ac:dyDescent="0.2">
      <c r="A1450">
        <v>10802</v>
      </c>
      <c r="B1450">
        <v>1997</v>
      </c>
      <c r="C1450" t="s">
        <v>195</v>
      </c>
      <c r="D1450" t="s">
        <v>218</v>
      </c>
      <c r="E1450" t="s">
        <v>219</v>
      </c>
      <c r="F1450" t="s">
        <v>5</v>
      </c>
      <c r="G1450" t="s">
        <v>24</v>
      </c>
      <c r="H1450" s="1">
        <v>35793</v>
      </c>
      <c r="I1450" s="1">
        <v>35821</v>
      </c>
      <c r="J1450" s="1">
        <v>35797</v>
      </c>
      <c r="K1450" t="s">
        <v>332</v>
      </c>
      <c r="L1450">
        <v>4</v>
      </c>
      <c r="M1450">
        <v>28</v>
      </c>
      <c r="N1450">
        <v>62</v>
      </c>
      <c r="O1450" t="s">
        <v>97</v>
      </c>
      <c r="P1450">
        <v>49.3</v>
      </c>
      <c r="Q1450">
        <v>49.3</v>
      </c>
      <c r="R1450">
        <v>5</v>
      </c>
      <c r="S1450">
        <v>0.25</v>
      </c>
      <c r="T1450">
        <v>184.87499713897699</v>
      </c>
      <c r="U1450">
        <v>47.18</v>
      </c>
      <c r="V1450">
        <v>257.26</v>
      </c>
      <c r="W1450">
        <v>-51.025004386901799</v>
      </c>
      <c r="X1450">
        <v>0</v>
      </c>
      <c r="Y1450" t="s">
        <v>58</v>
      </c>
      <c r="Z1450" t="s">
        <v>59</v>
      </c>
    </row>
    <row r="1451" spans="1:26" x14ac:dyDescent="0.2">
      <c r="A1451">
        <v>10802</v>
      </c>
      <c r="B1451">
        <v>1997</v>
      </c>
      <c r="C1451" t="s">
        <v>195</v>
      </c>
      <c r="D1451" t="s">
        <v>218</v>
      </c>
      <c r="E1451" t="s">
        <v>219</v>
      </c>
      <c r="F1451" t="s">
        <v>5</v>
      </c>
      <c r="G1451" t="s">
        <v>24</v>
      </c>
      <c r="H1451" s="1">
        <v>35793</v>
      </c>
      <c r="I1451" s="1">
        <v>35821</v>
      </c>
      <c r="J1451" s="1">
        <v>35797</v>
      </c>
      <c r="K1451" t="s">
        <v>332</v>
      </c>
      <c r="L1451">
        <v>4</v>
      </c>
      <c r="M1451">
        <v>28</v>
      </c>
      <c r="N1451">
        <v>55</v>
      </c>
      <c r="O1451" t="s">
        <v>70</v>
      </c>
      <c r="P1451">
        <v>24</v>
      </c>
      <c r="Q1451">
        <v>24</v>
      </c>
      <c r="R1451">
        <v>60</v>
      </c>
      <c r="S1451">
        <v>0.25</v>
      </c>
      <c r="T1451">
        <v>1080</v>
      </c>
      <c r="U1451">
        <v>24.68</v>
      </c>
      <c r="V1451">
        <v>257.26</v>
      </c>
      <c r="W1451">
        <v>-400.80001831054602</v>
      </c>
      <c r="X1451">
        <v>20</v>
      </c>
      <c r="Y1451" t="s">
        <v>71</v>
      </c>
      <c r="Z1451" t="s">
        <v>72</v>
      </c>
    </row>
    <row r="1452" spans="1:26" x14ac:dyDescent="0.2">
      <c r="A1452">
        <v>10802</v>
      </c>
      <c r="B1452">
        <v>1997</v>
      </c>
      <c r="C1452" t="s">
        <v>195</v>
      </c>
      <c r="D1452" t="s">
        <v>218</v>
      </c>
      <c r="E1452" t="s">
        <v>219</v>
      </c>
      <c r="F1452" t="s">
        <v>5</v>
      </c>
      <c r="G1452" t="s">
        <v>24</v>
      </c>
      <c r="H1452" s="1">
        <v>35793</v>
      </c>
      <c r="I1452" s="1">
        <v>35821</v>
      </c>
      <c r="J1452" s="1">
        <v>35797</v>
      </c>
      <c r="K1452" t="s">
        <v>332</v>
      </c>
      <c r="L1452">
        <v>4</v>
      </c>
      <c r="M1452">
        <v>28</v>
      </c>
      <c r="N1452">
        <v>51</v>
      </c>
      <c r="O1452" t="s">
        <v>42</v>
      </c>
      <c r="P1452">
        <v>53</v>
      </c>
      <c r="Q1452">
        <v>53</v>
      </c>
      <c r="R1452">
        <v>30</v>
      </c>
      <c r="S1452">
        <v>0.25</v>
      </c>
      <c r="T1452">
        <v>1192.5</v>
      </c>
      <c r="U1452">
        <v>51.45</v>
      </c>
      <c r="V1452">
        <v>257.26</v>
      </c>
      <c r="W1452">
        <v>-351.00002288818303</v>
      </c>
      <c r="X1452">
        <v>10</v>
      </c>
      <c r="Y1452" t="s">
        <v>40</v>
      </c>
      <c r="Z1452" t="s">
        <v>41</v>
      </c>
    </row>
    <row r="1453" spans="1:26" x14ac:dyDescent="0.2">
      <c r="A1453">
        <v>10802</v>
      </c>
      <c r="B1453">
        <v>1997</v>
      </c>
      <c r="C1453" t="s">
        <v>195</v>
      </c>
      <c r="D1453" t="s">
        <v>218</v>
      </c>
      <c r="E1453" t="s">
        <v>219</v>
      </c>
      <c r="F1453" t="s">
        <v>5</v>
      </c>
      <c r="G1453" t="s">
        <v>24</v>
      </c>
      <c r="H1453" s="1">
        <v>35793</v>
      </c>
      <c r="I1453" s="1">
        <v>35821</v>
      </c>
      <c r="J1453" s="1">
        <v>35797</v>
      </c>
      <c r="K1453" t="s">
        <v>332</v>
      </c>
      <c r="L1453">
        <v>4</v>
      </c>
      <c r="M1453">
        <v>28</v>
      </c>
      <c r="N1453">
        <v>30</v>
      </c>
      <c r="O1453" t="s">
        <v>106</v>
      </c>
      <c r="P1453">
        <v>25.89</v>
      </c>
      <c r="Q1453">
        <v>25.89</v>
      </c>
      <c r="R1453">
        <v>25</v>
      </c>
      <c r="S1453">
        <v>0.25</v>
      </c>
      <c r="T1453">
        <v>485.43748855590798</v>
      </c>
      <c r="U1453">
        <v>26.46</v>
      </c>
      <c r="V1453">
        <v>257.26</v>
      </c>
      <c r="W1453">
        <v>-176.062488555908</v>
      </c>
      <c r="X1453">
        <v>15</v>
      </c>
      <c r="Y1453" t="s">
        <v>46</v>
      </c>
      <c r="Z1453" t="s">
        <v>47</v>
      </c>
    </row>
    <row r="1454" spans="1:26" x14ac:dyDescent="0.2">
      <c r="A1454">
        <v>10803</v>
      </c>
      <c r="B1454">
        <v>1997</v>
      </c>
      <c r="C1454" t="s">
        <v>195</v>
      </c>
      <c r="D1454" t="s">
        <v>80</v>
      </c>
      <c r="E1454" t="s">
        <v>81</v>
      </c>
      <c r="F1454" t="s">
        <v>3</v>
      </c>
      <c r="G1454" t="s">
        <v>23</v>
      </c>
      <c r="H1454" s="1">
        <v>35794</v>
      </c>
      <c r="I1454" s="1">
        <v>35822</v>
      </c>
      <c r="J1454" s="1">
        <v>35801</v>
      </c>
      <c r="K1454" t="s">
        <v>333</v>
      </c>
      <c r="L1454">
        <v>7</v>
      </c>
      <c r="M1454">
        <v>28</v>
      </c>
      <c r="N1454">
        <v>19</v>
      </c>
      <c r="O1454" t="s">
        <v>149</v>
      </c>
      <c r="P1454">
        <v>9.1999999999999993</v>
      </c>
      <c r="Q1454">
        <v>9.1999999999999993</v>
      </c>
      <c r="R1454">
        <v>24</v>
      </c>
      <c r="S1454">
        <v>0.05</v>
      </c>
      <c r="T1454">
        <v>209.75999548673599</v>
      </c>
      <c r="U1454">
        <v>8.76</v>
      </c>
      <c r="V1454">
        <v>55.23</v>
      </c>
      <c r="W1454">
        <v>-0.48001000642776098</v>
      </c>
      <c r="X1454">
        <v>5</v>
      </c>
      <c r="Y1454" t="s">
        <v>58</v>
      </c>
      <c r="Z1454" t="s">
        <v>59</v>
      </c>
    </row>
    <row r="1455" spans="1:26" x14ac:dyDescent="0.2">
      <c r="A1455">
        <v>10803</v>
      </c>
      <c r="B1455">
        <v>1997</v>
      </c>
      <c r="C1455" t="s">
        <v>195</v>
      </c>
      <c r="D1455" t="s">
        <v>80</v>
      </c>
      <c r="E1455" t="s">
        <v>81</v>
      </c>
      <c r="F1455" t="s">
        <v>3</v>
      </c>
      <c r="G1455" t="s">
        <v>23</v>
      </c>
      <c r="H1455" s="1">
        <v>35794</v>
      </c>
      <c r="I1455" s="1">
        <v>35822</v>
      </c>
      <c r="J1455" s="1">
        <v>35801</v>
      </c>
      <c r="K1455" t="s">
        <v>333</v>
      </c>
      <c r="L1455">
        <v>7</v>
      </c>
      <c r="M1455">
        <v>28</v>
      </c>
      <c r="N1455">
        <v>59</v>
      </c>
      <c r="O1455" t="s">
        <v>79</v>
      </c>
      <c r="P1455">
        <v>55</v>
      </c>
      <c r="Q1455">
        <v>55</v>
      </c>
      <c r="R1455">
        <v>15</v>
      </c>
      <c r="S1455">
        <v>0.05</v>
      </c>
      <c r="T1455">
        <v>783.74999938532699</v>
      </c>
      <c r="U1455">
        <v>44.87</v>
      </c>
      <c r="V1455">
        <v>55.23</v>
      </c>
      <c r="W1455">
        <v>110.70001540705501</v>
      </c>
      <c r="X1455">
        <v>0</v>
      </c>
      <c r="Y1455" t="s">
        <v>31</v>
      </c>
      <c r="Z1455" t="s">
        <v>32</v>
      </c>
    </row>
    <row r="1456" spans="1:26" x14ac:dyDescent="0.2">
      <c r="A1456">
        <v>10803</v>
      </c>
      <c r="B1456">
        <v>1997</v>
      </c>
      <c r="C1456" t="s">
        <v>195</v>
      </c>
      <c r="D1456" t="s">
        <v>80</v>
      </c>
      <c r="E1456" t="s">
        <v>81</v>
      </c>
      <c r="F1456" t="s">
        <v>3</v>
      </c>
      <c r="G1456" t="s">
        <v>23</v>
      </c>
      <c r="H1456" s="1">
        <v>35794</v>
      </c>
      <c r="I1456" s="1">
        <v>35822</v>
      </c>
      <c r="J1456" s="1">
        <v>35801</v>
      </c>
      <c r="K1456" t="s">
        <v>333</v>
      </c>
      <c r="L1456">
        <v>7</v>
      </c>
      <c r="M1456">
        <v>28</v>
      </c>
      <c r="N1456">
        <v>25</v>
      </c>
      <c r="O1456" t="s">
        <v>201</v>
      </c>
      <c r="P1456">
        <v>14</v>
      </c>
      <c r="Q1456">
        <v>14</v>
      </c>
      <c r="R1456">
        <v>15</v>
      </c>
      <c r="S1456">
        <v>0.05</v>
      </c>
      <c r="T1456">
        <v>199.49999984353701</v>
      </c>
      <c r="U1456">
        <v>14.09</v>
      </c>
      <c r="V1456">
        <v>55.23</v>
      </c>
      <c r="W1456">
        <v>-11.8500024452805</v>
      </c>
      <c r="X1456">
        <v>30</v>
      </c>
      <c r="Y1456" t="s">
        <v>58</v>
      </c>
      <c r="Z1456" t="s">
        <v>59</v>
      </c>
    </row>
    <row r="1457" spans="1:26" x14ac:dyDescent="0.2">
      <c r="A1457">
        <v>10804</v>
      </c>
      <c r="B1457">
        <v>1997</v>
      </c>
      <c r="C1457" t="s">
        <v>195</v>
      </c>
      <c r="D1457" t="s">
        <v>230</v>
      </c>
      <c r="E1457" t="s">
        <v>231</v>
      </c>
      <c r="F1457" t="s">
        <v>18</v>
      </c>
      <c r="G1457" t="s">
        <v>24</v>
      </c>
      <c r="H1457" s="1">
        <v>35794</v>
      </c>
      <c r="I1457" s="1">
        <v>35822</v>
      </c>
      <c r="J1457" s="1">
        <v>35802</v>
      </c>
      <c r="K1457" t="s">
        <v>332</v>
      </c>
      <c r="L1457">
        <v>8</v>
      </c>
      <c r="M1457">
        <v>28</v>
      </c>
      <c r="N1457">
        <v>28</v>
      </c>
      <c r="O1457" t="s">
        <v>138</v>
      </c>
      <c r="P1457">
        <v>45.6</v>
      </c>
      <c r="Q1457">
        <v>45.6</v>
      </c>
      <c r="R1457">
        <v>24</v>
      </c>
      <c r="S1457">
        <v>0</v>
      </c>
      <c r="T1457">
        <v>1094.3999633789001</v>
      </c>
      <c r="U1457">
        <v>43.62</v>
      </c>
      <c r="V1457">
        <v>27.33</v>
      </c>
      <c r="W1457">
        <v>47.519989013671797</v>
      </c>
      <c r="X1457">
        <v>0</v>
      </c>
      <c r="Y1457" t="s">
        <v>40</v>
      </c>
      <c r="Z1457" t="s">
        <v>41</v>
      </c>
    </row>
    <row r="1458" spans="1:26" x14ac:dyDescent="0.2">
      <c r="A1458">
        <v>10804</v>
      </c>
      <c r="B1458">
        <v>1997</v>
      </c>
      <c r="C1458" t="s">
        <v>195</v>
      </c>
      <c r="D1458" t="s">
        <v>230</v>
      </c>
      <c r="E1458" t="s">
        <v>231</v>
      </c>
      <c r="F1458" t="s">
        <v>18</v>
      </c>
      <c r="G1458" t="s">
        <v>24</v>
      </c>
      <c r="H1458" s="1">
        <v>35794</v>
      </c>
      <c r="I1458" s="1">
        <v>35822</v>
      </c>
      <c r="J1458" s="1">
        <v>35802</v>
      </c>
      <c r="K1458" t="s">
        <v>332</v>
      </c>
      <c r="L1458">
        <v>8</v>
      </c>
      <c r="M1458">
        <v>28</v>
      </c>
      <c r="N1458">
        <v>49</v>
      </c>
      <c r="O1458" t="s">
        <v>66</v>
      </c>
      <c r="P1458">
        <v>20</v>
      </c>
      <c r="Q1458">
        <v>20</v>
      </c>
      <c r="R1458">
        <v>4</v>
      </c>
      <c r="S1458">
        <v>0.15</v>
      </c>
      <c r="T1458">
        <v>67.999999523162799</v>
      </c>
      <c r="U1458">
        <v>20.84</v>
      </c>
      <c r="V1458">
        <v>27.33</v>
      </c>
      <c r="W1458">
        <v>-15.360001087188699</v>
      </c>
      <c r="X1458">
        <v>15</v>
      </c>
      <c r="Y1458" t="s">
        <v>58</v>
      </c>
      <c r="Z1458" t="s">
        <v>59</v>
      </c>
    </row>
    <row r="1459" spans="1:26" x14ac:dyDescent="0.2">
      <c r="A1459">
        <v>10804</v>
      </c>
      <c r="B1459">
        <v>1997</v>
      </c>
      <c r="C1459" t="s">
        <v>195</v>
      </c>
      <c r="D1459" t="s">
        <v>230</v>
      </c>
      <c r="E1459" t="s">
        <v>231</v>
      </c>
      <c r="F1459" t="s">
        <v>18</v>
      </c>
      <c r="G1459" t="s">
        <v>24</v>
      </c>
      <c r="H1459" s="1">
        <v>35794</v>
      </c>
      <c r="I1459" s="1">
        <v>35822</v>
      </c>
      <c r="J1459" s="1">
        <v>35802</v>
      </c>
      <c r="K1459" t="s">
        <v>332</v>
      </c>
      <c r="L1459">
        <v>8</v>
      </c>
      <c r="M1459">
        <v>28</v>
      </c>
      <c r="N1459">
        <v>10</v>
      </c>
      <c r="O1459" t="s">
        <v>129</v>
      </c>
      <c r="P1459">
        <v>31</v>
      </c>
      <c r="Q1459">
        <v>31</v>
      </c>
      <c r="R1459">
        <v>36</v>
      </c>
      <c r="S1459">
        <v>0</v>
      </c>
      <c r="T1459">
        <v>1116</v>
      </c>
      <c r="U1459">
        <v>28.23</v>
      </c>
      <c r="V1459">
        <v>27.33</v>
      </c>
      <c r="W1459">
        <v>99.720016479492102</v>
      </c>
      <c r="X1459">
        <v>0</v>
      </c>
      <c r="Y1459" t="s">
        <v>46</v>
      </c>
      <c r="Z1459" t="s">
        <v>47</v>
      </c>
    </row>
    <row r="1460" spans="1:26" x14ac:dyDescent="0.2">
      <c r="A1460">
        <v>10805</v>
      </c>
      <c r="B1460">
        <v>1997</v>
      </c>
      <c r="C1460" t="s">
        <v>195</v>
      </c>
      <c r="D1460" t="s">
        <v>188</v>
      </c>
      <c r="E1460" t="s">
        <v>189</v>
      </c>
      <c r="F1460" t="s">
        <v>19</v>
      </c>
      <c r="G1460" t="s">
        <v>25</v>
      </c>
      <c r="H1460" s="1">
        <v>35794</v>
      </c>
      <c r="I1460" s="1">
        <v>35822</v>
      </c>
      <c r="J1460" s="1">
        <v>35804</v>
      </c>
      <c r="K1460" t="s">
        <v>334</v>
      </c>
      <c r="L1460">
        <v>10</v>
      </c>
      <c r="M1460">
        <v>28</v>
      </c>
      <c r="N1460">
        <v>38</v>
      </c>
      <c r="O1460" t="s">
        <v>208</v>
      </c>
      <c r="P1460">
        <v>263.5</v>
      </c>
      <c r="Q1460">
        <v>263.5</v>
      </c>
      <c r="R1460">
        <v>10</v>
      </c>
      <c r="S1460">
        <v>0</v>
      </c>
      <c r="T1460">
        <v>2635</v>
      </c>
      <c r="U1460">
        <v>249.46</v>
      </c>
      <c r="V1460">
        <v>237.34</v>
      </c>
      <c r="W1460">
        <v>140.39993286132801</v>
      </c>
      <c r="X1460">
        <v>15</v>
      </c>
      <c r="Y1460" t="s">
        <v>64</v>
      </c>
      <c r="Z1460" t="s">
        <v>65</v>
      </c>
    </row>
    <row r="1461" spans="1:26" x14ac:dyDescent="0.2">
      <c r="A1461">
        <v>10805</v>
      </c>
      <c r="B1461">
        <v>1997</v>
      </c>
      <c r="C1461" t="s">
        <v>195</v>
      </c>
      <c r="D1461" t="s">
        <v>188</v>
      </c>
      <c r="E1461" t="s">
        <v>189</v>
      </c>
      <c r="F1461" t="s">
        <v>19</v>
      </c>
      <c r="G1461" t="s">
        <v>25</v>
      </c>
      <c r="H1461" s="1">
        <v>35794</v>
      </c>
      <c r="I1461" s="1">
        <v>35822</v>
      </c>
      <c r="J1461" s="1">
        <v>35804</v>
      </c>
      <c r="K1461" t="s">
        <v>334</v>
      </c>
      <c r="L1461">
        <v>10</v>
      </c>
      <c r="M1461">
        <v>28</v>
      </c>
      <c r="N1461">
        <v>34</v>
      </c>
      <c r="O1461" t="s">
        <v>157</v>
      </c>
      <c r="P1461">
        <v>14</v>
      </c>
      <c r="Q1461">
        <v>14</v>
      </c>
      <c r="R1461">
        <v>10</v>
      </c>
      <c r="S1461">
        <v>0</v>
      </c>
      <c r="T1461">
        <v>140</v>
      </c>
      <c r="U1461">
        <v>11.49</v>
      </c>
      <c r="V1461">
        <v>237.34</v>
      </c>
      <c r="W1461">
        <v>25.100002288818299</v>
      </c>
      <c r="X1461">
        <v>15</v>
      </c>
      <c r="Y1461" t="s">
        <v>64</v>
      </c>
      <c r="Z1461" t="s">
        <v>65</v>
      </c>
    </row>
    <row r="1462" spans="1:26" x14ac:dyDescent="0.2">
      <c r="A1462">
        <v>10806</v>
      </c>
      <c r="B1462">
        <v>1997</v>
      </c>
      <c r="C1462" t="s">
        <v>195</v>
      </c>
      <c r="D1462" t="s">
        <v>51</v>
      </c>
      <c r="E1462" t="s">
        <v>52</v>
      </c>
      <c r="F1462" t="s">
        <v>7</v>
      </c>
      <c r="G1462" t="s">
        <v>24</v>
      </c>
      <c r="H1462" s="1">
        <v>35795</v>
      </c>
      <c r="I1462" s="1">
        <v>35823</v>
      </c>
      <c r="J1462" s="1">
        <v>35800</v>
      </c>
      <c r="K1462" t="s">
        <v>332</v>
      </c>
      <c r="L1462">
        <v>5</v>
      </c>
      <c r="M1462">
        <v>28</v>
      </c>
      <c r="N1462">
        <v>65</v>
      </c>
      <c r="O1462" t="s">
        <v>48</v>
      </c>
      <c r="P1462">
        <v>21.05</v>
      </c>
      <c r="Q1462">
        <v>21.05</v>
      </c>
      <c r="R1462">
        <v>2</v>
      </c>
      <c r="S1462">
        <v>0</v>
      </c>
      <c r="T1462">
        <v>42.099998474121001</v>
      </c>
      <c r="U1462">
        <v>20.12</v>
      </c>
      <c r="V1462">
        <v>22.11</v>
      </c>
      <c r="W1462">
        <v>1.85999679565429</v>
      </c>
      <c r="X1462">
        <v>0</v>
      </c>
      <c r="Y1462" t="s">
        <v>49</v>
      </c>
      <c r="Z1462" t="s">
        <v>50</v>
      </c>
    </row>
    <row r="1463" spans="1:26" x14ac:dyDescent="0.2">
      <c r="A1463">
        <v>10806</v>
      </c>
      <c r="B1463">
        <v>1997</v>
      </c>
      <c r="C1463" t="s">
        <v>195</v>
      </c>
      <c r="D1463" t="s">
        <v>51</v>
      </c>
      <c r="E1463" t="s">
        <v>52</v>
      </c>
      <c r="F1463" t="s">
        <v>7</v>
      </c>
      <c r="G1463" t="s">
        <v>24</v>
      </c>
      <c r="H1463" s="1">
        <v>35795</v>
      </c>
      <c r="I1463" s="1">
        <v>35823</v>
      </c>
      <c r="J1463" s="1">
        <v>35800</v>
      </c>
      <c r="K1463" t="s">
        <v>332</v>
      </c>
      <c r="L1463">
        <v>5</v>
      </c>
      <c r="M1463">
        <v>28</v>
      </c>
      <c r="N1463">
        <v>74</v>
      </c>
      <c r="O1463" t="s">
        <v>73</v>
      </c>
      <c r="P1463">
        <v>10</v>
      </c>
      <c r="Q1463">
        <v>10</v>
      </c>
      <c r="R1463">
        <v>15</v>
      </c>
      <c r="S1463">
        <v>0.25</v>
      </c>
      <c r="T1463">
        <v>112.5</v>
      </c>
      <c r="U1463">
        <v>10.47</v>
      </c>
      <c r="V1463">
        <v>22.11</v>
      </c>
      <c r="W1463">
        <v>-44.5500040054321</v>
      </c>
      <c r="X1463">
        <v>5</v>
      </c>
      <c r="Y1463" t="s">
        <v>40</v>
      </c>
      <c r="Z1463" t="s">
        <v>41</v>
      </c>
    </row>
    <row r="1464" spans="1:26" x14ac:dyDescent="0.2">
      <c r="A1464">
        <v>10806</v>
      </c>
      <c r="B1464">
        <v>1997</v>
      </c>
      <c r="C1464" t="s">
        <v>195</v>
      </c>
      <c r="D1464" t="s">
        <v>51</v>
      </c>
      <c r="E1464" t="s">
        <v>52</v>
      </c>
      <c r="F1464" t="s">
        <v>7</v>
      </c>
      <c r="G1464" t="s">
        <v>24</v>
      </c>
      <c r="H1464" s="1">
        <v>35795</v>
      </c>
      <c r="I1464" s="1">
        <v>35823</v>
      </c>
      <c r="J1464" s="1">
        <v>35800</v>
      </c>
      <c r="K1464" t="s">
        <v>332</v>
      </c>
      <c r="L1464">
        <v>5</v>
      </c>
      <c r="M1464">
        <v>28</v>
      </c>
      <c r="N1464">
        <v>2</v>
      </c>
      <c r="O1464" t="s">
        <v>76</v>
      </c>
      <c r="P1464">
        <v>19</v>
      </c>
      <c r="Q1464">
        <v>19</v>
      </c>
      <c r="R1464">
        <v>20</v>
      </c>
      <c r="S1464">
        <v>0.25</v>
      </c>
      <c r="T1464">
        <v>285</v>
      </c>
      <c r="U1464">
        <v>19.559999999999999</v>
      </c>
      <c r="V1464">
        <v>22.11</v>
      </c>
      <c r="W1464">
        <v>-106.199989318847</v>
      </c>
      <c r="X1464">
        <v>25</v>
      </c>
      <c r="Y1464" t="s">
        <v>64</v>
      </c>
      <c r="Z1464" t="s">
        <v>65</v>
      </c>
    </row>
    <row r="1465" spans="1:26" x14ac:dyDescent="0.2">
      <c r="A1465">
        <v>10807</v>
      </c>
      <c r="B1465">
        <v>1997</v>
      </c>
      <c r="C1465" t="s">
        <v>195</v>
      </c>
      <c r="D1465" t="s">
        <v>263</v>
      </c>
      <c r="E1465" t="s">
        <v>264</v>
      </c>
      <c r="F1465" t="s">
        <v>10</v>
      </c>
      <c r="G1465" t="s">
        <v>24</v>
      </c>
      <c r="H1465" s="1">
        <v>35795</v>
      </c>
      <c r="I1465" s="1">
        <v>35823</v>
      </c>
      <c r="J1465" s="1">
        <v>35825</v>
      </c>
      <c r="K1465" t="s">
        <v>333</v>
      </c>
      <c r="L1465">
        <v>30</v>
      </c>
      <c r="M1465">
        <v>28</v>
      </c>
      <c r="N1465">
        <v>40</v>
      </c>
      <c r="O1465" t="s">
        <v>117</v>
      </c>
      <c r="P1465">
        <v>18.399999999999999</v>
      </c>
      <c r="Q1465">
        <v>18.399999999999999</v>
      </c>
      <c r="R1465">
        <v>1</v>
      </c>
      <c r="S1465">
        <v>0</v>
      </c>
      <c r="T1465">
        <v>18.399999618530199</v>
      </c>
      <c r="U1465">
        <v>16.5</v>
      </c>
      <c r="V1465">
        <v>1.36</v>
      </c>
      <c r="W1465">
        <v>1.8999996185302701</v>
      </c>
      <c r="X1465">
        <v>30</v>
      </c>
      <c r="Y1465" t="s">
        <v>46</v>
      </c>
      <c r="Z1465" t="s">
        <v>47</v>
      </c>
    </row>
    <row r="1466" spans="1:26" x14ac:dyDescent="0.2">
      <c r="A1466">
        <v>10808</v>
      </c>
      <c r="B1466">
        <v>1998</v>
      </c>
      <c r="C1466" t="s">
        <v>253</v>
      </c>
      <c r="D1466" t="s">
        <v>180</v>
      </c>
      <c r="E1466" t="s">
        <v>181</v>
      </c>
      <c r="F1466" t="s">
        <v>19</v>
      </c>
      <c r="G1466" t="s">
        <v>25</v>
      </c>
      <c r="H1466" s="1">
        <v>35796</v>
      </c>
      <c r="I1466" s="1">
        <v>35824</v>
      </c>
      <c r="J1466" s="1">
        <v>35804</v>
      </c>
      <c r="K1466" t="s">
        <v>334</v>
      </c>
      <c r="L1466">
        <v>8</v>
      </c>
      <c r="M1466">
        <v>28</v>
      </c>
      <c r="N1466">
        <v>56</v>
      </c>
      <c r="O1466" t="s">
        <v>105</v>
      </c>
      <c r="P1466">
        <v>38</v>
      </c>
      <c r="Q1466">
        <v>38</v>
      </c>
      <c r="R1466">
        <v>20</v>
      </c>
      <c r="S1466">
        <v>0.15</v>
      </c>
      <c r="T1466">
        <v>645.999995470047</v>
      </c>
      <c r="U1466">
        <v>31.08</v>
      </c>
      <c r="V1466">
        <v>45.53</v>
      </c>
      <c r="W1466">
        <v>24.3999969959259</v>
      </c>
      <c r="X1466">
        <v>30</v>
      </c>
      <c r="Y1466" t="s">
        <v>34</v>
      </c>
      <c r="Z1466" t="s">
        <v>35</v>
      </c>
    </row>
    <row r="1467" spans="1:26" x14ac:dyDescent="0.2">
      <c r="A1467">
        <v>10808</v>
      </c>
      <c r="B1467">
        <v>1998</v>
      </c>
      <c r="C1467" t="s">
        <v>253</v>
      </c>
      <c r="D1467" t="s">
        <v>180</v>
      </c>
      <c r="E1467" t="s">
        <v>181</v>
      </c>
      <c r="F1467" t="s">
        <v>19</v>
      </c>
      <c r="G1467" t="s">
        <v>25</v>
      </c>
      <c r="H1467" s="1">
        <v>35796</v>
      </c>
      <c r="I1467" s="1">
        <v>35824</v>
      </c>
      <c r="J1467" s="1">
        <v>35804</v>
      </c>
      <c r="K1467" t="s">
        <v>334</v>
      </c>
      <c r="L1467">
        <v>8</v>
      </c>
      <c r="M1467">
        <v>28</v>
      </c>
      <c r="N1467">
        <v>76</v>
      </c>
      <c r="O1467" t="s">
        <v>118</v>
      </c>
      <c r="P1467">
        <v>18</v>
      </c>
      <c r="Q1467">
        <v>18</v>
      </c>
      <c r="R1467">
        <v>50</v>
      </c>
      <c r="S1467">
        <v>0.15</v>
      </c>
      <c r="T1467">
        <v>764.99999463558197</v>
      </c>
      <c r="U1467">
        <v>17.66</v>
      </c>
      <c r="V1467">
        <v>45.53</v>
      </c>
      <c r="W1467">
        <v>-117.999997735023</v>
      </c>
      <c r="X1467">
        <v>20</v>
      </c>
      <c r="Y1467" t="s">
        <v>64</v>
      </c>
      <c r="Z1467" t="s">
        <v>65</v>
      </c>
    </row>
    <row r="1468" spans="1:26" x14ac:dyDescent="0.2">
      <c r="A1468">
        <v>10809</v>
      </c>
      <c r="B1468">
        <v>1998</v>
      </c>
      <c r="C1468" t="s">
        <v>253</v>
      </c>
      <c r="D1468" t="s">
        <v>80</v>
      </c>
      <c r="E1468" t="s">
        <v>81</v>
      </c>
      <c r="F1468" t="s">
        <v>3</v>
      </c>
      <c r="G1468" t="s">
        <v>23</v>
      </c>
      <c r="H1468" s="1">
        <v>35796</v>
      </c>
      <c r="I1468" s="1">
        <v>35824</v>
      </c>
      <c r="J1468" s="1">
        <v>35802</v>
      </c>
      <c r="K1468" t="s">
        <v>333</v>
      </c>
      <c r="L1468">
        <v>6</v>
      </c>
      <c r="M1468">
        <v>28</v>
      </c>
      <c r="N1468">
        <v>52</v>
      </c>
      <c r="O1468" t="s">
        <v>198</v>
      </c>
      <c r="P1468">
        <v>7</v>
      </c>
      <c r="Q1468">
        <v>7</v>
      </c>
      <c r="R1468">
        <v>20</v>
      </c>
      <c r="S1468">
        <v>0</v>
      </c>
      <c r="T1468">
        <v>140</v>
      </c>
      <c r="U1468">
        <v>6.51</v>
      </c>
      <c r="V1468">
        <v>4.87</v>
      </c>
      <c r="W1468">
        <v>9.7999954223632795</v>
      </c>
      <c r="X1468">
        <v>25</v>
      </c>
      <c r="Y1468" t="s">
        <v>34</v>
      </c>
      <c r="Z1468" t="s">
        <v>35</v>
      </c>
    </row>
    <row r="1469" spans="1:26" x14ac:dyDescent="0.2">
      <c r="A1469">
        <v>10810</v>
      </c>
      <c r="B1469">
        <v>1998</v>
      </c>
      <c r="C1469" t="s">
        <v>253</v>
      </c>
      <c r="D1469" t="s">
        <v>274</v>
      </c>
      <c r="E1469" t="s">
        <v>275</v>
      </c>
      <c r="F1469" t="s">
        <v>4</v>
      </c>
      <c r="G1469" t="s">
        <v>25</v>
      </c>
      <c r="H1469" s="1">
        <v>35796</v>
      </c>
      <c r="I1469" s="1">
        <v>35824</v>
      </c>
      <c r="J1469" s="1">
        <v>35802</v>
      </c>
      <c r="K1469" t="s">
        <v>334</v>
      </c>
      <c r="L1469">
        <v>6</v>
      </c>
      <c r="M1469">
        <v>28</v>
      </c>
      <c r="N1469">
        <v>13</v>
      </c>
      <c r="O1469" t="s">
        <v>135</v>
      </c>
      <c r="P1469">
        <v>6</v>
      </c>
      <c r="Q1469">
        <v>6</v>
      </c>
      <c r="R1469">
        <v>7</v>
      </c>
      <c r="S1469">
        <v>0</v>
      </c>
      <c r="T1469">
        <v>42</v>
      </c>
      <c r="U1469">
        <v>6.13</v>
      </c>
      <c r="V1469">
        <v>4.33</v>
      </c>
      <c r="W1469">
        <v>-0.910000801086425</v>
      </c>
      <c r="X1469">
        <v>5</v>
      </c>
      <c r="Y1469" t="s">
        <v>46</v>
      </c>
      <c r="Z1469" t="s">
        <v>47</v>
      </c>
    </row>
    <row r="1470" spans="1:26" x14ac:dyDescent="0.2">
      <c r="A1470">
        <v>10810</v>
      </c>
      <c r="B1470">
        <v>1998</v>
      </c>
      <c r="C1470" t="s">
        <v>253</v>
      </c>
      <c r="D1470" t="s">
        <v>274</v>
      </c>
      <c r="E1470" t="s">
        <v>275</v>
      </c>
      <c r="F1470" t="s">
        <v>4</v>
      </c>
      <c r="G1470" t="s">
        <v>25</v>
      </c>
      <c r="H1470" s="1">
        <v>35796</v>
      </c>
      <c r="I1470" s="1">
        <v>35824</v>
      </c>
      <c r="J1470" s="1">
        <v>35802</v>
      </c>
      <c r="K1470" t="s">
        <v>334</v>
      </c>
      <c r="L1470">
        <v>6</v>
      </c>
      <c r="M1470">
        <v>28</v>
      </c>
      <c r="N1470">
        <v>70</v>
      </c>
      <c r="O1470" t="s">
        <v>98</v>
      </c>
      <c r="P1470">
        <v>15</v>
      </c>
      <c r="Q1470">
        <v>15</v>
      </c>
      <c r="R1470">
        <v>5</v>
      </c>
      <c r="S1470">
        <v>0</v>
      </c>
      <c r="T1470">
        <v>75</v>
      </c>
      <c r="U1470">
        <v>13.61</v>
      </c>
      <c r="V1470">
        <v>4.33</v>
      </c>
      <c r="W1470">
        <v>6.9500017166137598</v>
      </c>
      <c r="X1470">
        <v>30</v>
      </c>
      <c r="Y1470" t="s">
        <v>64</v>
      </c>
      <c r="Z1470" t="s">
        <v>65</v>
      </c>
    </row>
    <row r="1471" spans="1:26" x14ac:dyDescent="0.2">
      <c r="A1471">
        <v>10810</v>
      </c>
      <c r="B1471">
        <v>1998</v>
      </c>
      <c r="C1471" t="s">
        <v>253</v>
      </c>
      <c r="D1471" t="s">
        <v>274</v>
      </c>
      <c r="E1471" t="s">
        <v>275</v>
      </c>
      <c r="F1471" t="s">
        <v>4</v>
      </c>
      <c r="G1471" t="s">
        <v>25</v>
      </c>
      <c r="H1471" s="1">
        <v>35796</v>
      </c>
      <c r="I1471" s="1">
        <v>35824</v>
      </c>
      <c r="J1471" s="1">
        <v>35802</v>
      </c>
      <c r="K1471" t="s">
        <v>334</v>
      </c>
      <c r="L1471">
        <v>6</v>
      </c>
      <c r="M1471">
        <v>28</v>
      </c>
      <c r="N1471">
        <v>25</v>
      </c>
      <c r="O1471" t="s">
        <v>201</v>
      </c>
      <c r="P1471">
        <v>14</v>
      </c>
      <c r="Q1471">
        <v>14</v>
      </c>
      <c r="R1471">
        <v>5</v>
      </c>
      <c r="S1471">
        <v>0</v>
      </c>
      <c r="T1471">
        <v>70</v>
      </c>
      <c r="U1471">
        <v>14.09</v>
      </c>
      <c r="V1471">
        <v>4.33</v>
      </c>
      <c r="W1471">
        <v>-0.45000076293945301</v>
      </c>
      <c r="X1471">
        <v>30</v>
      </c>
      <c r="Y1471" t="s">
        <v>58</v>
      </c>
      <c r="Z1471" t="s">
        <v>59</v>
      </c>
    </row>
    <row r="1472" spans="1:26" x14ac:dyDescent="0.2">
      <c r="A1472">
        <v>10811</v>
      </c>
      <c r="B1472">
        <v>1998</v>
      </c>
      <c r="C1472" t="s">
        <v>253</v>
      </c>
      <c r="D1472" t="s">
        <v>255</v>
      </c>
      <c r="E1472" t="s">
        <v>256</v>
      </c>
      <c r="F1472" t="s">
        <v>20</v>
      </c>
      <c r="G1472" t="s">
        <v>23</v>
      </c>
      <c r="H1472" s="1">
        <v>35797</v>
      </c>
      <c r="I1472" s="1">
        <v>35825</v>
      </c>
      <c r="J1472" s="1">
        <v>35803</v>
      </c>
      <c r="K1472" t="s">
        <v>333</v>
      </c>
      <c r="L1472">
        <v>6</v>
      </c>
      <c r="M1472">
        <v>28</v>
      </c>
      <c r="N1472">
        <v>23</v>
      </c>
      <c r="O1472" t="s">
        <v>217</v>
      </c>
      <c r="P1472">
        <v>9</v>
      </c>
      <c r="Q1472">
        <v>9</v>
      </c>
      <c r="R1472">
        <v>18</v>
      </c>
      <c r="S1472">
        <v>0</v>
      </c>
      <c r="T1472">
        <v>162</v>
      </c>
      <c r="U1472">
        <v>8.77</v>
      </c>
      <c r="V1472">
        <v>31.22</v>
      </c>
      <c r="W1472">
        <v>4.1399917602539</v>
      </c>
      <c r="X1472">
        <v>25</v>
      </c>
      <c r="Y1472" t="s">
        <v>34</v>
      </c>
      <c r="Z1472" t="s">
        <v>35</v>
      </c>
    </row>
    <row r="1473" spans="1:26" x14ac:dyDescent="0.2">
      <c r="A1473">
        <v>10811</v>
      </c>
      <c r="B1473">
        <v>1998</v>
      </c>
      <c r="C1473" t="s">
        <v>253</v>
      </c>
      <c r="D1473" t="s">
        <v>255</v>
      </c>
      <c r="E1473" t="s">
        <v>256</v>
      </c>
      <c r="F1473" t="s">
        <v>20</v>
      </c>
      <c r="G1473" t="s">
        <v>23</v>
      </c>
      <c r="H1473" s="1">
        <v>35797</v>
      </c>
      <c r="I1473" s="1">
        <v>35825</v>
      </c>
      <c r="J1473" s="1">
        <v>35803</v>
      </c>
      <c r="K1473" t="s">
        <v>333</v>
      </c>
      <c r="L1473">
        <v>6</v>
      </c>
      <c r="M1473">
        <v>28</v>
      </c>
      <c r="N1473">
        <v>40</v>
      </c>
      <c r="O1473" t="s">
        <v>117</v>
      </c>
      <c r="P1473">
        <v>18.399999999999999</v>
      </c>
      <c r="Q1473">
        <v>18.399999999999999</v>
      </c>
      <c r="R1473">
        <v>30</v>
      </c>
      <c r="S1473">
        <v>0</v>
      </c>
      <c r="T1473">
        <v>551.99998855590798</v>
      </c>
      <c r="U1473">
        <v>16.5</v>
      </c>
      <c r="V1473">
        <v>31.22</v>
      </c>
      <c r="W1473">
        <v>56.999988555908203</v>
      </c>
      <c r="X1473">
        <v>30</v>
      </c>
      <c r="Y1473" t="s">
        <v>46</v>
      </c>
      <c r="Z1473" t="s">
        <v>47</v>
      </c>
    </row>
    <row r="1474" spans="1:26" x14ac:dyDescent="0.2">
      <c r="A1474">
        <v>10811</v>
      </c>
      <c r="B1474">
        <v>1998</v>
      </c>
      <c r="C1474" t="s">
        <v>253</v>
      </c>
      <c r="D1474" t="s">
        <v>255</v>
      </c>
      <c r="E1474" t="s">
        <v>256</v>
      </c>
      <c r="F1474" t="s">
        <v>20</v>
      </c>
      <c r="G1474" t="s">
        <v>23</v>
      </c>
      <c r="H1474" s="1">
        <v>35797</v>
      </c>
      <c r="I1474" s="1">
        <v>35825</v>
      </c>
      <c r="J1474" s="1">
        <v>35803</v>
      </c>
      <c r="K1474" t="s">
        <v>333</v>
      </c>
      <c r="L1474">
        <v>6</v>
      </c>
      <c r="M1474">
        <v>28</v>
      </c>
      <c r="N1474">
        <v>19</v>
      </c>
      <c r="O1474" t="s">
        <v>149</v>
      </c>
      <c r="P1474">
        <v>9.1999999999999993</v>
      </c>
      <c r="Q1474">
        <v>9.1999999999999993</v>
      </c>
      <c r="R1474">
        <v>15</v>
      </c>
      <c r="S1474">
        <v>0</v>
      </c>
      <c r="T1474">
        <v>137.99999713897699</v>
      </c>
      <c r="U1474">
        <v>8.76</v>
      </c>
      <c r="V1474">
        <v>31.22</v>
      </c>
      <c r="W1474">
        <v>6.5999937057495099</v>
      </c>
      <c r="X1474">
        <v>5</v>
      </c>
      <c r="Y1474" t="s">
        <v>58</v>
      </c>
      <c r="Z1474" t="s">
        <v>59</v>
      </c>
    </row>
    <row r="1475" spans="1:26" x14ac:dyDescent="0.2">
      <c r="A1475">
        <v>10812</v>
      </c>
      <c r="B1475">
        <v>1998</v>
      </c>
      <c r="C1475" t="s">
        <v>253</v>
      </c>
      <c r="D1475" t="s">
        <v>159</v>
      </c>
      <c r="E1475" t="s">
        <v>160</v>
      </c>
      <c r="F1475" t="s">
        <v>10</v>
      </c>
      <c r="G1475" t="s">
        <v>24</v>
      </c>
      <c r="H1475" s="1">
        <v>35797</v>
      </c>
      <c r="I1475" s="1">
        <v>35825</v>
      </c>
      <c r="J1475" s="1">
        <v>35807</v>
      </c>
      <c r="K1475" t="s">
        <v>333</v>
      </c>
      <c r="L1475">
        <v>10</v>
      </c>
      <c r="M1475">
        <v>28</v>
      </c>
      <c r="N1475">
        <v>72</v>
      </c>
      <c r="O1475" t="s">
        <v>36</v>
      </c>
      <c r="P1475">
        <v>34.799999999999997</v>
      </c>
      <c r="Q1475">
        <v>34.799999999999997</v>
      </c>
      <c r="R1475">
        <v>40</v>
      </c>
      <c r="S1475">
        <v>0.1</v>
      </c>
      <c r="T1475">
        <v>1252.7999704599299</v>
      </c>
      <c r="U1475">
        <v>35.33</v>
      </c>
      <c r="V1475">
        <v>59.78</v>
      </c>
      <c r="W1475">
        <v>-160.40010278224901</v>
      </c>
      <c r="X1475">
        <v>0</v>
      </c>
      <c r="Y1475" t="s">
        <v>31</v>
      </c>
      <c r="Z1475" t="s">
        <v>32</v>
      </c>
    </row>
    <row r="1476" spans="1:26" x14ac:dyDescent="0.2">
      <c r="A1476">
        <v>10812</v>
      </c>
      <c r="B1476">
        <v>1998</v>
      </c>
      <c r="C1476" t="s">
        <v>253</v>
      </c>
      <c r="D1476" t="s">
        <v>159</v>
      </c>
      <c r="E1476" t="s">
        <v>160</v>
      </c>
      <c r="F1476" t="s">
        <v>10</v>
      </c>
      <c r="G1476" t="s">
        <v>24</v>
      </c>
      <c r="H1476" s="1">
        <v>35797</v>
      </c>
      <c r="I1476" s="1">
        <v>35825</v>
      </c>
      <c r="J1476" s="1">
        <v>35807</v>
      </c>
      <c r="K1476" t="s">
        <v>333</v>
      </c>
      <c r="L1476">
        <v>10</v>
      </c>
      <c r="M1476">
        <v>28</v>
      </c>
      <c r="N1476">
        <v>77</v>
      </c>
      <c r="O1476" t="s">
        <v>83</v>
      </c>
      <c r="P1476">
        <v>13</v>
      </c>
      <c r="Q1476">
        <v>13</v>
      </c>
      <c r="R1476">
        <v>20</v>
      </c>
      <c r="S1476">
        <v>0</v>
      </c>
      <c r="T1476">
        <v>260</v>
      </c>
      <c r="U1476">
        <v>12.4</v>
      </c>
      <c r="V1476">
        <v>59.78</v>
      </c>
      <c r="W1476">
        <v>12.000007629394499</v>
      </c>
      <c r="X1476">
        <v>15</v>
      </c>
      <c r="Y1476" t="s">
        <v>49</v>
      </c>
      <c r="Z1476" t="s">
        <v>50</v>
      </c>
    </row>
    <row r="1477" spans="1:26" x14ac:dyDescent="0.2">
      <c r="A1477">
        <v>10812</v>
      </c>
      <c r="B1477">
        <v>1998</v>
      </c>
      <c r="C1477" t="s">
        <v>253</v>
      </c>
      <c r="D1477" t="s">
        <v>159</v>
      </c>
      <c r="E1477" t="s">
        <v>160</v>
      </c>
      <c r="F1477" t="s">
        <v>10</v>
      </c>
      <c r="G1477" t="s">
        <v>24</v>
      </c>
      <c r="H1477" s="1">
        <v>35797</v>
      </c>
      <c r="I1477" s="1">
        <v>35825</v>
      </c>
      <c r="J1477" s="1">
        <v>35807</v>
      </c>
      <c r="K1477" t="s">
        <v>333</v>
      </c>
      <c r="L1477">
        <v>10</v>
      </c>
      <c r="M1477">
        <v>28</v>
      </c>
      <c r="N1477">
        <v>31</v>
      </c>
      <c r="O1477" t="s">
        <v>62</v>
      </c>
      <c r="P1477">
        <v>12.5</v>
      </c>
      <c r="Q1477">
        <v>12.5</v>
      </c>
      <c r="R1477">
        <v>16</v>
      </c>
      <c r="S1477">
        <v>0.1</v>
      </c>
      <c r="T1477">
        <v>179.99999970197601</v>
      </c>
      <c r="U1477">
        <v>11.24</v>
      </c>
      <c r="V1477">
        <v>59.78</v>
      </c>
      <c r="W1477">
        <v>0.16000336408615101</v>
      </c>
      <c r="X1477">
        <v>20</v>
      </c>
      <c r="Y1477" t="s">
        <v>31</v>
      </c>
      <c r="Z1477" t="s">
        <v>32</v>
      </c>
    </row>
    <row r="1478" spans="1:26" x14ac:dyDescent="0.2">
      <c r="A1478">
        <v>10813</v>
      </c>
      <c r="B1478">
        <v>1998</v>
      </c>
      <c r="C1478" t="s">
        <v>253</v>
      </c>
      <c r="D1478" t="s">
        <v>155</v>
      </c>
      <c r="E1478" t="s">
        <v>156</v>
      </c>
      <c r="F1478" t="s">
        <v>3</v>
      </c>
      <c r="G1478" t="s">
        <v>23</v>
      </c>
      <c r="H1478" s="1">
        <v>35800</v>
      </c>
      <c r="I1478" s="1">
        <v>35828</v>
      </c>
      <c r="J1478" s="1">
        <v>35804</v>
      </c>
      <c r="K1478" t="s">
        <v>333</v>
      </c>
      <c r="L1478">
        <v>4</v>
      </c>
      <c r="M1478">
        <v>28</v>
      </c>
      <c r="N1478">
        <v>2</v>
      </c>
      <c r="O1478" t="s">
        <v>76</v>
      </c>
      <c r="P1478">
        <v>19</v>
      </c>
      <c r="Q1478">
        <v>19</v>
      </c>
      <c r="R1478">
        <v>12</v>
      </c>
      <c r="S1478">
        <v>0.2</v>
      </c>
      <c r="T1478">
        <v>182.39999932050699</v>
      </c>
      <c r="U1478">
        <v>19.559999999999999</v>
      </c>
      <c r="V1478">
        <v>47.38</v>
      </c>
      <c r="W1478">
        <v>-52.319994270801502</v>
      </c>
      <c r="X1478">
        <v>25</v>
      </c>
      <c r="Y1478" t="s">
        <v>64</v>
      </c>
      <c r="Z1478" t="s">
        <v>65</v>
      </c>
    </row>
    <row r="1479" spans="1:26" x14ac:dyDescent="0.2">
      <c r="A1479">
        <v>10813</v>
      </c>
      <c r="B1479">
        <v>1998</v>
      </c>
      <c r="C1479" t="s">
        <v>253</v>
      </c>
      <c r="D1479" t="s">
        <v>155</v>
      </c>
      <c r="E1479" t="s">
        <v>156</v>
      </c>
      <c r="F1479" t="s">
        <v>3</v>
      </c>
      <c r="G1479" t="s">
        <v>23</v>
      </c>
      <c r="H1479" s="1">
        <v>35800</v>
      </c>
      <c r="I1479" s="1">
        <v>35828</v>
      </c>
      <c r="J1479" s="1">
        <v>35804</v>
      </c>
      <c r="K1479" t="s">
        <v>333</v>
      </c>
      <c r="L1479">
        <v>4</v>
      </c>
      <c r="M1479">
        <v>28</v>
      </c>
      <c r="N1479">
        <v>46</v>
      </c>
      <c r="O1479" t="s">
        <v>158</v>
      </c>
      <c r="P1479">
        <v>12</v>
      </c>
      <c r="Q1479">
        <v>12</v>
      </c>
      <c r="R1479">
        <v>35</v>
      </c>
      <c r="S1479">
        <v>0</v>
      </c>
      <c r="T1479">
        <v>420</v>
      </c>
      <c r="U1479">
        <v>10.1</v>
      </c>
      <c r="V1479">
        <v>47.38</v>
      </c>
      <c r="W1479">
        <v>66.499986648559499</v>
      </c>
      <c r="X1479">
        <v>0</v>
      </c>
      <c r="Y1479" t="s">
        <v>46</v>
      </c>
      <c r="Z1479" t="s">
        <v>47</v>
      </c>
    </row>
    <row r="1480" spans="1:26" x14ac:dyDescent="0.2">
      <c r="A1480">
        <v>10814</v>
      </c>
      <c r="B1480">
        <v>1998</v>
      </c>
      <c r="C1480" t="s">
        <v>253</v>
      </c>
      <c r="D1480" t="s">
        <v>51</v>
      </c>
      <c r="E1480" t="s">
        <v>52</v>
      </c>
      <c r="F1480" t="s">
        <v>7</v>
      </c>
      <c r="G1480" t="s">
        <v>24</v>
      </c>
      <c r="H1480" s="1">
        <v>35800</v>
      </c>
      <c r="I1480" s="1">
        <v>35828</v>
      </c>
      <c r="J1480" s="1">
        <v>35809</v>
      </c>
      <c r="K1480" t="s">
        <v>334</v>
      </c>
      <c r="L1480">
        <v>9</v>
      </c>
      <c r="M1480">
        <v>28</v>
      </c>
      <c r="N1480">
        <v>61</v>
      </c>
      <c r="O1480" t="s">
        <v>261</v>
      </c>
      <c r="P1480">
        <v>28.5</v>
      </c>
      <c r="Q1480">
        <v>28.5</v>
      </c>
      <c r="R1480">
        <v>30</v>
      </c>
      <c r="S1480">
        <v>0.15</v>
      </c>
      <c r="T1480">
        <v>726.74999490380196</v>
      </c>
      <c r="U1480">
        <v>24.63</v>
      </c>
      <c r="V1480">
        <v>130.94</v>
      </c>
      <c r="W1480">
        <v>-12.149979919195101</v>
      </c>
      <c r="X1480">
        <v>25</v>
      </c>
      <c r="Y1480" t="s">
        <v>49</v>
      </c>
      <c r="Z1480" t="s">
        <v>50</v>
      </c>
    </row>
    <row r="1481" spans="1:26" x14ac:dyDescent="0.2">
      <c r="A1481">
        <v>10814</v>
      </c>
      <c r="B1481">
        <v>1998</v>
      </c>
      <c r="C1481" t="s">
        <v>253</v>
      </c>
      <c r="D1481" t="s">
        <v>51</v>
      </c>
      <c r="E1481" t="s">
        <v>52</v>
      </c>
      <c r="F1481" t="s">
        <v>7</v>
      </c>
      <c r="G1481" t="s">
        <v>24</v>
      </c>
      <c r="H1481" s="1">
        <v>35800</v>
      </c>
      <c r="I1481" s="1">
        <v>35828</v>
      </c>
      <c r="J1481" s="1">
        <v>35809</v>
      </c>
      <c r="K1481" t="s">
        <v>334</v>
      </c>
      <c r="L1481">
        <v>9</v>
      </c>
      <c r="M1481">
        <v>28</v>
      </c>
      <c r="N1481">
        <v>48</v>
      </c>
      <c r="O1481" t="s">
        <v>254</v>
      </c>
      <c r="P1481">
        <v>12.75</v>
      </c>
      <c r="Q1481">
        <v>12.75</v>
      </c>
      <c r="R1481">
        <v>8</v>
      </c>
      <c r="S1481">
        <v>0.15</v>
      </c>
      <c r="T1481">
        <v>86.699999392032595</v>
      </c>
      <c r="U1481">
        <v>11.88</v>
      </c>
      <c r="V1481">
        <v>130.94</v>
      </c>
      <c r="W1481">
        <v>-8.3400015234947205</v>
      </c>
      <c r="X1481">
        <v>25</v>
      </c>
      <c r="Y1481" t="s">
        <v>58</v>
      </c>
      <c r="Z1481" t="s">
        <v>59</v>
      </c>
    </row>
    <row r="1482" spans="1:26" x14ac:dyDescent="0.2">
      <c r="A1482">
        <v>10814</v>
      </c>
      <c r="B1482">
        <v>1998</v>
      </c>
      <c r="C1482" t="s">
        <v>253</v>
      </c>
      <c r="D1482" t="s">
        <v>51</v>
      </c>
      <c r="E1482" t="s">
        <v>52</v>
      </c>
      <c r="F1482" t="s">
        <v>7</v>
      </c>
      <c r="G1482" t="s">
        <v>24</v>
      </c>
      <c r="H1482" s="1">
        <v>35800</v>
      </c>
      <c r="I1482" s="1">
        <v>35828</v>
      </c>
      <c r="J1482" s="1">
        <v>35809</v>
      </c>
      <c r="K1482" t="s">
        <v>334</v>
      </c>
      <c r="L1482">
        <v>9</v>
      </c>
      <c r="M1482">
        <v>28</v>
      </c>
      <c r="N1482">
        <v>43</v>
      </c>
      <c r="O1482" t="s">
        <v>124</v>
      </c>
      <c r="P1482">
        <v>46</v>
      </c>
      <c r="Q1482">
        <v>46</v>
      </c>
      <c r="R1482">
        <v>20</v>
      </c>
      <c r="S1482">
        <v>0.15</v>
      </c>
      <c r="T1482">
        <v>781.999994516372</v>
      </c>
      <c r="U1482">
        <v>44.97</v>
      </c>
      <c r="V1482">
        <v>130.94</v>
      </c>
      <c r="W1482">
        <v>-117.400029897689</v>
      </c>
      <c r="X1482">
        <v>25</v>
      </c>
      <c r="Y1482" t="s">
        <v>64</v>
      </c>
      <c r="Z1482" t="s">
        <v>65</v>
      </c>
    </row>
    <row r="1483" spans="1:26" x14ac:dyDescent="0.2">
      <c r="A1483">
        <v>10814</v>
      </c>
      <c r="B1483">
        <v>1998</v>
      </c>
      <c r="C1483" t="s">
        <v>253</v>
      </c>
      <c r="D1483" t="s">
        <v>51</v>
      </c>
      <c r="E1483" t="s">
        <v>52</v>
      </c>
      <c r="F1483" t="s">
        <v>7</v>
      </c>
      <c r="G1483" t="s">
        <v>24</v>
      </c>
      <c r="H1483" s="1">
        <v>35800</v>
      </c>
      <c r="I1483" s="1">
        <v>35828</v>
      </c>
      <c r="J1483" s="1">
        <v>35809</v>
      </c>
      <c r="K1483" t="s">
        <v>334</v>
      </c>
      <c r="L1483">
        <v>9</v>
      </c>
      <c r="M1483">
        <v>28</v>
      </c>
      <c r="N1483">
        <v>41</v>
      </c>
      <c r="O1483" t="s">
        <v>45</v>
      </c>
      <c r="P1483">
        <v>9.65</v>
      </c>
      <c r="Q1483">
        <v>9.65</v>
      </c>
      <c r="R1483">
        <v>20</v>
      </c>
      <c r="S1483">
        <v>0</v>
      </c>
      <c r="T1483">
        <v>192.99999237060501</v>
      </c>
      <c r="U1483">
        <v>9.7899999999999991</v>
      </c>
      <c r="V1483">
        <v>130.94</v>
      </c>
      <c r="W1483">
        <v>-2.8000068664550701</v>
      </c>
      <c r="X1483">
        <v>10</v>
      </c>
      <c r="Y1483" t="s">
        <v>46</v>
      </c>
      <c r="Z1483" t="s">
        <v>47</v>
      </c>
    </row>
    <row r="1484" spans="1:26" x14ac:dyDescent="0.2">
      <c r="A1484">
        <v>10815</v>
      </c>
      <c r="B1484">
        <v>1998</v>
      </c>
      <c r="C1484" t="s">
        <v>253</v>
      </c>
      <c r="D1484" t="s">
        <v>202</v>
      </c>
      <c r="E1484" t="s">
        <v>203</v>
      </c>
      <c r="F1484" t="s">
        <v>19</v>
      </c>
      <c r="G1484" t="s">
        <v>25</v>
      </c>
      <c r="H1484" s="1">
        <v>35800</v>
      </c>
      <c r="I1484" s="1">
        <v>35828</v>
      </c>
      <c r="J1484" s="1">
        <v>35809</v>
      </c>
      <c r="K1484" t="s">
        <v>334</v>
      </c>
      <c r="L1484">
        <v>9</v>
      </c>
      <c r="M1484">
        <v>28</v>
      </c>
      <c r="N1484">
        <v>33</v>
      </c>
      <c r="O1484" t="s">
        <v>60</v>
      </c>
      <c r="P1484">
        <v>2.5</v>
      </c>
      <c r="Q1484">
        <v>2.5</v>
      </c>
      <c r="R1484">
        <v>16</v>
      </c>
      <c r="S1484">
        <v>0</v>
      </c>
      <c r="T1484">
        <v>40</v>
      </c>
      <c r="U1484">
        <v>2.4500000000000002</v>
      </c>
      <c r="V1484">
        <v>14.62</v>
      </c>
      <c r="W1484">
        <v>0.79999923706054599</v>
      </c>
      <c r="X1484">
        <v>20</v>
      </c>
      <c r="Y1484" t="s">
        <v>31</v>
      </c>
      <c r="Z1484" t="s">
        <v>32</v>
      </c>
    </row>
    <row r="1485" spans="1:26" x14ac:dyDescent="0.2">
      <c r="A1485">
        <v>10816</v>
      </c>
      <c r="B1485">
        <v>1998</v>
      </c>
      <c r="C1485" t="s">
        <v>253</v>
      </c>
      <c r="D1485" t="s">
        <v>282</v>
      </c>
      <c r="E1485" t="s">
        <v>283</v>
      </c>
      <c r="F1485" t="s">
        <v>19</v>
      </c>
      <c r="G1485" t="s">
        <v>25</v>
      </c>
      <c r="H1485" s="1">
        <v>35801</v>
      </c>
      <c r="I1485" s="1">
        <v>35829</v>
      </c>
      <c r="J1485" s="1">
        <v>35830</v>
      </c>
      <c r="K1485" t="s">
        <v>332</v>
      </c>
      <c r="L1485">
        <v>29</v>
      </c>
      <c r="M1485">
        <v>28</v>
      </c>
      <c r="N1485">
        <v>38</v>
      </c>
      <c r="O1485" t="s">
        <v>208</v>
      </c>
      <c r="P1485">
        <v>263.5</v>
      </c>
      <c r="Q1485">
        <v>263.5</v>
      </c>
      <c r="R1485">
        <v>30</v>
      </c>
      <c r="S1485">
        <v>0.05</v>
      </c>
      <c r="T1485">
        <v>7509.7499941103097</v>
      </c>
      <c r="U1485">
        <v>249.46</v>
      </c>
      <c r="V1485">
        <v>719.78</v>
      </c>
      <c r="W1485">
        <v>25.949792694300399</v>
      </c>
      <c r="X1485">
        <v>15</v>
      </c>
      <c r="Y1485" t="s">
        <v>64</v>
      </c>
      <c r="Z1485" t="s">
        <v>65</v>
      </c>
    </row>
    <row r="1486" spans="1:26" x14ac:dyDescent="0.2">
      <c r="A1486">
        <v>10816</v>
      </c>
      <c r="B1486">
        <v>1998</v>
      </c>
      <c r="C1486" t="s">
        <v>253</v>
      </c>
      <c r="D1486" t="s">
        <v>282</v>
      </c>
      <c r="E1486" t="s">
        <v>283</v>
      </c>
      <c r="F1486" t="s">
        <v>19</v>
      </c>
      <c r="G1486" t="s">
        <v>25</v>
      </c>
      <c r="H1486" s="1">
        <v>35801</v>
      </c>
      <c r="I1486" s="1">
        <v>35829</v>
      </c>
      <c r="J1486" s="1">
        <v>35830</v>
      </c>
      <c r="K1486" t="s">
        <v>332</v>
      </c>
      <c r="L1486">
        <v>29</v>
      </c>
      <c r="M1486">
        <v>28</v>
      </c>
      <c r="N1486">
        <v>62</v>
      </c>
      <c r="O1486" t="s">
        <v>97</v>
      </c>
      <c r="P1486">
        <v>49.3</v>
      </c>
      <c r="Q1486">
        <v>49.3</v>
      </c>
      <c r="R1486">
        <v>20</v>
      </c>
      <c r="S1486">
        <v>0.05</v>
      </c>
      <c r="T1486">
        <v>936.69998476952298</v>
      </c>
      <c r="U1486">
        <v>47.18</v>
      </c>
      <c r="V1486">
        <v>719.78</v>
      </c>
      <c r="W1486">
        <v>-6.9000213339924699</v>
      </c>
      <c r="X1486">
        <v>0</v>
      </c>
      <c r="Y1486" t="s">
        <v>58</v>
      </c>
      <c r="Z1486" t="s">
        <v>59</v>
      </c>
    </row>
    <row r="1487" spans="1:26" x14ac:dyDescent="0.2">
      <c r="A1487">
        <v>10817</v>
      </c>
      <c r="B1487">
        <v>1998</v>
      </c>
      <c r="C1487" t="s">
        <v>253</v>
      </c>
      <c r="D1487" t="s">
        <v>199</v>
      </c>
      <c r="E1487" t="s">
        <v>200</v>
      </c>
      <c r="F1487" t="s">
        <v>8</v>
      </c>
      <c r="G1487" t="s">
        <v>24</v>
      </c>
      <c r="H1487" s="1">
        <v>35801</v>
      </c>
      <c r="I1487" s="1">
        <v>35815</v>
      </c>
      <c r="J1487" s="1">
        <v>35808</v>
      </c>
      <c r="K1487" t="s">
        <v>332</v>
      </c>
      <c r="L1487">
        <v>7</v>
      </c>
      <c r="M1487">
        <v>14</v>
      </c>
      <c r="N1487">
        <v>40</v>
      </c>
      <c r="O1487" t="s">
        <v>117</v>
      </c>
      <c r="P1487">
        <v>18.399999999999999</v>
      </c>
      <c r="Q1487">
        <v>18.399999999999999</v>
      </c>
      <c r="R1487">
        <v>60</v>
      </c>
      <c r="S1487">
        <v>0.15</v>
      </c>
      <c r="T1487">
        <v>938.39997396469096</v>
      </c>
      <c r="U1487">
        <v>16.5</v>
      </c>
      <c r="V1487">
        <v>306.07</v>
      </c>
      <c r="W1487">
        <v>-51.600026035308701</v>
      </c>
      <c r="X1487">
        <v>30</v>
      </c>
      <c r="Y1487" t="s">
        <v>46</v>
      </c>
      <c r="Z1487" t="s">
        <v>47</v>
      </c>
    </row>
    <row r="1488" spans="1:26" x14ac:dyDescent="0.2">
      <c r="A1488">
        <v>10817</v>
      </c>
      <c r="B1488">
        <v>1998</v>
      </c>
      <c r="C1488" t="s">
        <v>253</v>
      </c>
      <c r="D1488" t="s">
        <v>199</v>
      </c>
      <c r="E1488" t="s">
        <v>200</v>
      </c>
      <c r="F1488" t="s">
        <v>8</v>
      </c>
      <c r="G1488" t="s">
        <v>24</v>
      </c>
      <c r="H1488" s="1">
        <v>35801</v>
      </c>
      <c r="I1488" s="1">
        <v>35815</v>
      </c>
      <c r="J1488" s="1">
        <v>35808</v>
      </c>
      <c r="K1488" t="s">
        <v>332</v>
      </c>
      <c r="L1488">
        <v>7</v>
      </c>
      <c r="M1488">
        <v>14</v>
      </c>
      <c r="N1488">
        <v>62</v>
      </c>
      <c r="O1488" t="s">
        <v>97</v>
      </c>
      <c r="P1488">
        <v>49.3</v>
      </c>
      <c r="Q1488">
        <v>49.3</v>
      </c>
      <c r="R1488">
        <v>25</v>
      </c>
      <c r="S1488">
        <v>0.15</v>
      </c>
      <c r="T1488">
        <v>1047.6249764412601</v>
      </c>
      <c r="U1488">
        <v>47.18</v>
      </c>
      <c r="V1488">
        <v>306.07</v>
      </c>
      <c r="W1488">
        <v>-131.87503118813001</v>
      </c>
      <c r="X1488">
        <v>0</v>
      </c>
      <c r="Y1488" t="s">
        <v>58</v>
      </c>
      <c r="Z1488" t="s">
        <v>59</v>
      </c>
    </row>
    <row r="1489" spans="1:26" x14ac:dyDescent="0.2">
      <c r="A1489">
        <v>10817</v>
      </c>
      <c r="B1489">
        <v>1998</v>
      </c>
      <c r="C1489" t="s">
        <v>253</v>
      </c>
      <c r="D1489" t="s">
        <v>199</v>
      </c>
      <c r="E1489" t="s">
        <v>200</v>
      </c>
      <c r="F1489" t="s">
        <v>8</v>
      </c>
      <c r="G1489" t="s">
        <v>24</v>
      </c>
      <c r="H1489" s="1">
        <v>35801</v>
      </c>
      <c r="I1489" s="1">
        <v>35815</v>
      </c>
      <c r="J1489" s="1">
        <v>35808</v>
      </c>
      <c r="K1489" t="s">
        <v>332</v>
      </c>
      <c r="L1489">
        <v>7</v>
      </c>
      <c r="M1489">
        <v>14</v>
      </c>
      <c r="N1489">
        <v>26</v>
      </c>
      <c r="O1489" t="s">
        <v>209</v>
      </c>
      <c r="P1489">
        <v>31.23</v>
      </c>
      <c r="Q1489">
        <v>31.23</v>
      </c>
      <c r="R1489">
        <v>40</v>
      </c>
      <c r="S1489">
        <v>0.15</v>
      </c>
      <c r="T1489">
        <v>1061.8199769902201</v>
      </c>
      <c r="U1489">
        <v>32.26</v>
      </c>
      <c r="V1489">
        <v>306.07</v>
      </c>
      <c r="W1489">
        <v>-228.579955871105</v>
      </c>
      <c r="X1489">
        <v>0</v>
      </c>
      <c r="Y1489" t="s">
        <v>58</v>
      </c>
      <c r="Z1489" t="s">
        <v>59</v>
      </c>
    </row>
    <row r="1490" spans="1:26" x14ac:dyDescent="0.2">
      <c r="A1490">
        <v>10817</v>
      </c>
      <c r="B1490">
        <v>1998</v>
      </c>
      <c r="C1490" t="s">
        <v>253</v>
      </c>
      <c r="D1490" t="s">
        <v>199</v>
      </c>
      <c r="E1490" t="s">
        <v>200</v>
      </c>
      <c r="F1490" t="s">
        <v>8</v>
      </c>
      <c r="G1490" t="s">
        <v>24</v>
      </c>
      <c r="H1490" s="1">
        <v>35801</v>
      </c>
      <c r="I1490" s="1">
        <v>35815</v>
      </c>
      <c r="J1490" s="1">
        <v>35808</v>
      </c>
      <c r="K1490" t="s">
        <v>332</v>
      </c>
      <c r="L1490">
        <v>7</v>
      </c>
      <c r="M1490">
        <v>14</v>
      </c>
      <c r="N1490">
        <v>38</v>
      </c>
      <c r="O1490" t="s">
        <v>208</v>
      </c>
      <c r="P1490">
        <v>263.5</v>
      </c>
      <c r="Q1490">
        <v>263.5</v>
      </c>
      <c r="R1490">
        <v>30</v>
      </c>
      <c r="S1490">
        <v>0</v>
      </c>
      <c r="T1490">
        <v>7905</v>
      </c>
      <c r="U1490">
        <v>249.46</v>
      </c>
      <c r="V1490">
        <v>306.07</v>
      </c>
      <c r="W1490">
        <v>421.19979858398398</v>
      </c>
      <c r="X1490">
        <v>15</v>
      </c>
      <c r="Y1490" t="s">
        <v>64</v>
      </c>
      <c r="Z1490" t="s">
        <v>65</v>
      </c>
    </row>
    <row r="1491" spans="1:26" x14ac:dyDescent="0.2">
      <c r="A1491">
        <v>10818</v>
      </c>
      <c r="B1491">
        <v>1998</v>
      </c>
      <c r="C1491" t="s">
        <v>253</v>
      </c>
      <c r="D1491" t="s">
        <v>131</v>
      </c>
      <c r="E1491" t="s">
        <v>132</v>
      </c>
      <c r="F1491" t="s">
        <v>10</v>
      </c>
      <c r="G1491" t="s">
        <v>24</v>
      </c>
      <c r="H1491" s="1">
        <v>35802</v>
      </c>
      <c r="I1491" s="1">
        <v>35830</v>
      </c>
      <c r="J1491" s="1">
        <v>35807</v>
      </c>
      <c r="K1491" t="s">
        <v>334</v>
      </c>
      <c r="L1491">
        <v>5</v>
      </c>
      <c r="M1491">
        <v>28</v>
      </c>
      <c r="N1491">
        <v>41</v>
      </c>
      <c r="O1491" t="s">
        <v>45</v>
      </c>
      <c r="P1491">
        <v>9.65</v>
      </c>
      <c r="Q1491">
        <v>9.65</v>
      </c>
      <c r="R1491">
        <v>20</v>
      </c>
      <c r="S1491">
        <v>0</v>
      </c>
      <c r="T1491">
        <v>192.99999237060501</v>
      </c>
      <c r="U1491">
        <v>9.7899999999999991</v>
      </c>
      <c r="V1491">
        <v>65.48</v>
      </c>
      <c r="W1491">
        <v>-2.8000068664550701</v>
      </c>
      <c r="X1491">
        <v>10</v>
      </c>
      <c r="Y1491" t="s">
        <v>46</v>
      </c>
      <c r="Z1491" t="s">
        <v>47</v>
      </c>
    </row>
    <row r="1492" spans="1:26" x14ac:dyDescent="0.2">
      <c r="A1492">
        <v>10818</v>
      </c>
      <c r="B1492">
        <v>1998</v>
      </c>
      <c r="C1492" t="s">
        <v>253</v>
      </c>
      <c r="D1492" t="s">
        <v>131</v>
      </c>
      <c r="E1492" t="s">
        <v>132</v>
      </c>
      <c r="F1492" t="s">
        <v>10</v>
      </c>
      <c r="G1492" t="s">
        <v>24</v>
      </c>
      <c r="H1492" s="1">
        <v>35802</v>
      </c>
      <c r="I1492" s="1">
        <v>35830</v>
      </c>
      <c r="J1492" s="1">
        <v>35807</v>
      </c>
      <c r="K1492" t="s">
        <v>334</v>
      </c>
      <c r="L1492">
        <v>5</v>
      </c>
      <c r="M1492">
        <v>28</v>
      </c>
      <c r="N1492">
        <v>32</v>
      </c>
      <c r="O1492" t="s">
        <v>90</v>
      </c>
      <c r="P1492">
        <v>32</v>
      </c>
      <c r="Q1492">
        <v>32</v>
      </c>
      <c r="R1492">
        <v>20</v>
      </c>
      <c r="S1492">
        <v>0</v>
      </c>
      <c r="T1492">
        <v>640</v>
      </c>
      <c r="U1492">
        <v>27.76</v>
      </c>
      <c r="V1492">
        <v>65.48</v>
      </c>
      <c r="W1492">
        <v>84.799995422363196</v>
      </c>
      <c r="X1492">
        <v>25</v>
      </c>
      <c r="Y1492" t="s">
        <v>31</v>
      </c>
      <c r="Z1492" t="s">
        <v>32</v>
      </c>
    </row>
    <row r="1493" spans="1:26" x14ac:dyDescent="0.2">
      <c r="A1493">
        <v>10819</v>
      </c>
      <c r="B1493">
        <v>1998</v>
      </c>
      <c r="C1493" t="s">
        <v>253</v>
      </c>
      <c r="D1493" t="s">
        <v>280</v>
      </c>
      <c r="E1493" t="s">
        <v>281</v>
      </c>
      <c r="F1493" t="s">
        <v>0</v>
      </c>
      <c r="G1493" t="s">
        <v>23</v>
      </c>
      <c r="H1493" s="1">
        <v>35802</v>
      </c>
      <c r="I1493" s="1">
        <v>35830</v>
      </c>
      <c r="J1493" s="1">
        <v>35811</v>
      </c>
      <c r="K1493" t="s">
        <v>334</v>
      </c>
      <c r="L1493">
        <v>9</v>
      </c>
      <c r="M1493">
        <v>28</v>
      </c>
      <c r="N1493">
        <v>75</v>
      </c>
      <c r="O1493" t="s">
        <v>146</v>
      </c>
      <c r="P1493">
        <v>7.75</v>
      </c>
      <c r="Q1493">
        <v>7.75</v>
      </c>
      <c r="R1493">
        <v>20</v>
      </c>
      <c r="S1493">
        <v>0</v>
      </c>
      <c r="T1493">
        <v>155</v>
      </c>
      <c r="U1493">
        <v>8.01</v>
      </c>
      <c r="V1493">
        <v>19.760000000000002</v>
      </c>
      <c r="W1493">
        <v>-5.2000045776367099</v>
      </c>
      <c r="X1493">
        <v>25</v>
      </c>
      <c r="Y1493" t="s">
        <v>64</v>
      </c>
      <c r="Z1493" t="s">
        <v>65</v>
      </c>
    </row>
    <row r="1494" spans="1:26" x14ac:dyDescent="0.2">
      <c r="A1494">
        <v>10819</v>
      </c>
      <c r="B1494">
        <v>1998</v>
      </c>
      <c r="C1494" t="s">
        <v>253</v>
      </c>
      <c r="D1494" t="s">
        <v>280</v>
      </c>
      <c r="E1494" t="s">
        <v>281</v>
      </c>
      <c r="F1494" t="s">
        <v>0</v>
      </c>
      <c r="G1494" t="s">
        <v>23</v>
      </c>
      <c r="H1494" s="1">
        <v>35802</v>
      </c>
      <c r="I1494" s="1">
        <v>35830</v>
      </c>
      <c r="J1494" s="1">
        <v>35811</v>
      </c>
      <c r="K1494" t="s">
        <v>334</v>
      </c>
      <c r="L1494">
        <v>9</v>
      </c>
      <c r="M1494">
        <v>28</v>
      </c>
      <c r="N1494">
        <v>43</v>
      </c>
      <c r="O1494" t="s">
        <v>124</v>
      </c>
      <c r="P1494">
        <v>46</v>
      </c>
      <c r="Q1494">
        <v>46</v>
      </c>
      <c r="R1494">
        <v>7</v>
      </c>
      <c r="S1494">
        <v>0</v>
      </c>
      <c r="T1494">
        <v>322</v>
      </c>
      <c r="U1494">
        <v>44.97</v>
      </c>
      <c r="V1494">
        <v>19.760000000000002</v>
      </c>
      <c r="W1494">
        <v>7.2099914550781197</v>
      </c>
      <c r="X1494">
        <v>25</v>
      </c>
      <c r="Y1494" t="s">
        <v>64</v>
      </c>
      <c r="Z1494" t="s">
        <v>65</v>
      </c>
    </row>
    <row r="1495" spans="1:26" x14ac:dyDescent="0.2">
      <c r="A1495">
        <v>10820</v>
      </c>
      <c r="B1495">
        <v>1998</v>
      </c>
      <c r="C1495" t="s">
        <v>253</v>
      </c>
      <c r="D1495" t="s">
        <v>102</v>
      </c>
      <c r="E1495" t="s">
        <v>103</v>
      </c>
      <c r="F1495" t="s">
        <v>19</v>
      </c>
      <c r="G1495" t="s">
        <v>25</v>
      </c>
      <c r="H1495" s="1">
        <v>35802</v>
      </c>
      <c r="I1495" s="1">
        <v>35830</v>
      </c>
      <c r="J1495" s="1">
        <v>35808</v>
      </c>
      <c r="K1495" t="s">
        <v>332</v>
      </c>
      <c r="L1495">
        <v>6</v>
      </c>
      <c r="M1495">
        <v>28</v>
      </c>
      <c r="N1495">
        <v>56</v>
      </c>
      <c r="O1495" t="s">
        <v>105</v>
      </c>
      <c r="P1495">
        <v>38</v>
      </c>
      <c r="Q1495">
        <v>38</v>
      </c>
      <c r="R1495">
        <v>30</v>
      </c>
      <c r="S1495">
        <v>0</v>
      </c>
      <c r="T1495">
        <v>1140</v>
      </c>
      <c r="U1495">
        <v>31.08</v>
      </c>
      <c r="V1495">
        <v>37.520000000000003</v>
      </c>
      <c r="W1495">
        <v>207.60000228881799</v>
      </c>
      <c r="X1495">
        <v>30</v>
      </c>
      <c r="Y1495" t="s">
        <v>34</v>
      </c>
      <c r="Z1495" t="s">
        <v>35</v>
      </c>
    </row>
    <row r="1496" spans="1:26" x14ac:dyDescent="0.2">
      <c r="A1496">
        <v>10821</v>
      </c>
      <c r="B1496">
        <v>1998</v>
      </c>
      <c r="C1496" t="s">
        <v>253</v>
      </c>
      <c r="D1496" t="s">
        <v>125</v>
      </c>
      <c r="E1496" t="s">
        <v>126</v>
      </c>
      <c r="F1496" t="s">
        <v>19</v>
      </c>
      <c r="G1496" t="s">
        <v>25</v>
      </c>
      <c r="H1496" s="1">
        <v>35803</v>
      </c>
      <c r="I1496" s="1">
        <v>35831</v>
      </c>
      <c r="J1496" s="1">
        <v>35810</v>
      </c>
      <c r="K1496" t="s">
        <v>333</v>
      </c>
      <c r="L1496">
        <v>7</v>
      </c>
      <c r="M1496">
        <v>28</v>
      </c>
      <c r="N1496">
        <v>35</v>
      </c>
      <c r="O1496" t="s">
        <v>101</v>
      </c>
      <c r="P1496">
        <v>18</v>
      </c>
      <c r="Q1496">
        <v>18</v>
      </c>
      <c r="R1496">
        <v>20</v>
      </c>
      <c r="S1496">
        <v>0</v>
      </c>
      <c r="T1496">
        <v>360</v>
      </c>
      <c r="U1496">
        <v>17.59</v>
      </c>
      <c r="V1496">
        <v>36.68</v>
      </c>
      <c r="W1496">
        <v>8.1999969482421804</v>
      </c>
      <c r="X1496">
        <v>15</v>
      </c>
      <c r="Y1496" t="s">
        <v>64</v>
      </c>
      <c r="Z1496" t="s">
        <v>65</v>
      </c>
    </row>
    <row r="1497" spans="1:26" x14ac:dyDescent="0.2">
      <c r="A1497">
        <v>10821</v>
      </c>
      <c r="B1497">
        <v>1998</v>
      </c>
      <c r="C1497" t="s">
        <v>253</v>
      </c>
      <c r="D1497" t="s">
        <v>125</v>
      </c>
      <c r="E1497" t="s">
        <v>126</v>
      </c>
      <c r="F1497" t="s">
        <v>19</v>
      </c>
      <c r="G1497" t="s">
        <v>25</v>
      </c>
      <c r="H1497" s="1">
        <v>35803</v>
      </c>
      <c r="I1497" s="1">
        <v>35831</v>
      </c>
      <c r="J1497" s="1">
        <v>35810</v>
      </c>
      <c r="K1497" t="s">
        <v>333</v>
      </c>
      <c r="L1497">
        <v>7</v>
      </c>
      <c r="M1497">
        <v>28</v>
      </c>
      <c r="N1497">
        <v>51</v>
      </c>
      <c r="O1497" t="s">
        <v>42</v>
      </c>
      <c r="P1497">
        <v>53</v>
      </c>
      <c r="Q1497">
        <v>53</v>
      </c>
      <c r="R1497">
        <v>6</v>
      </c>
      <c r="S1497">
        <v>0</v>
      </c>
      <c r="T1497">
        <v>318</v>
      </c>
      <c r="U1497">
        <v>51.45</v>
      </c>
      <c r="V1497">
        <v>36.68</v>
      </c>
      <c r="W1497">
        <v>9.2999954223632795</v>
      </c>
      <c r="X1497">
        <v>10</v>
      </c>
      <c r="Y1497" t="s">
        <v>40</v>
      </c>
      <c r="Z1497" t="s">
        <v>41</v>
      </c>
    </row>
    <row r="1498" spans="1:26" x14ac:dyDescent="0.2">
      <c r="A1498">
        <v>10822</v>
      </c>
      <c r="B1498">
        <v>1998</v>
      </c>
      <c r="C1498" t="s">
        <v>253</v>
      </c>
      <c r="D1498" t="s">
        <v>286</v>
      </c>
      <c r="E1498" t="s">
        <v>287</v>
      </c>
      <c r="F1498" t="s">
        <v>19</v>
      </c>
      <c r="G1498" t="s">
        <v>25</v>
      </c>
      <c r="H1498" s="1">
        <v>35803</v>
      </c>
      <c r="I1498" s="1">
        <v>35831</v>
      </c>
      <c r="J1498" s="1">
        <v>35811</v>
      </c>
      <c r="K1498" t="s">
        <v>334</v>
      </c>
      <c r="L1498">
        <v>8</v>
      </c>
      <c r="M1498">
        <v>28</v>
      </c>
      <c r="N1498">
        <v>70</v>
      </c>
      <c r="O1498" t="s">
        <v>98</v>
      </c>
      <c r="P1498">
        <v>15</v>
      </c>
      <c r="Q1498">
        <v>15</v>
      </c>
      <c r="R1498">
        <v>6</v>
      </c>
      <c r="S1498">
        <v>0</v>
      </c>
      <c r="T1498">
        <v>90</v>
      </c>
      <c r="U1498">
        <v>13.61</v>
      </c>
      <c r="V1498">
        <v>7</v>
      </c>
      <c r="W1498">
        <v>8.3400020599365199</v>
      </c>
      <c r="X1498">
        <v>30</v>
      </c>
      <c r="Y1498" t="s">
        <v>64</v>
      </c>
      <c r="Z1498" t="s">
        <v>65</v>
      </c>
    </row>
    <row r="1499" spans="1:26" x14ac:dyDescent="0.2">
      <c r="A1499">
        <v>10822</v>
      </c>
      <c r="B1499">
        <v>1998</v>
      </c>
      <c r="C1499" t="s">
        <v>253</v>
      </c>
      <c r="D1499" t="s">
        <v>286</v>
      </c>
      <c r="E1499" t="s">
        <v>287</v>
      </c>
      <c r="F1499" t="s">
        <v>19</v>
      </c>
      <c r="G1499" t="s">
        <v>25</v>
      </c>
      <c r="H1499" s="1">
        <v>35803</v>
      </c>
      <c r="I1499" s="1">
        <v>35831</v>
      </c>
      <c r="J1499" s="1">
        <v>35811</v>
      </c>
      <c r="K1499" t="s">
        <v>334</v>
      </c>
      <c r="L1499">
        <v>8</v>
      </c>
      <c r="M1499">
        <v>28</v>
      </c>
      <c r="N1499">
        <v>62</v>
      </c>
      <c r="O1499" t="s">
        <v>97</v>
      </c>
      <c r="P1499">
        <v>49.3</v>
      </c>
      <c r="Q1499">
        <v>49.3</v>
      </c>
      <c r="R1499">
        <v>3</v>
      </c>
      <c r="S1499">
        <v>0</v>
      </c>
      <c r="T1499">
        <v>147.89999771118099</v>
      </c>
      <c r="U1499">
        <v>47.18</v>
      </c>
      <c r="V1499">
        <v>7</v>
      </c>
      <c r="W1499">
        <v>6.3599967956542898</v>
      </c>
      <c r="X1499">
        <v>0</v>
      </c>
      <c r="Y1499" t="s">
        <v>58</v>
      </c>
      <c r="Z1499" t="s">
        <v>59</v>
      </c>
    </row>
    <row r="1500" spans="1:26" x14ac:dyDescent="0.2">
      <c r="A1500">
        <v>10823</v>
      </c>
      <c r="B1500">
        <v>1998</v>
      </c>
      <c r="C1500" t="s">
        <v>253</v>
      </c>
      <c r="D1500" t="s">
        <v>150</v>
      </c>
      <c r="E1500" t="s">
        <v>151</v>
      </c>
      <c r="F1500" t="s">
        <v>20</v>
      </c>
      <c r="G1500" t="s">
        <v>23</v>
      </c>
      <c r="H1500" s="1">
        <v>35804</v>
      </c>
      <c r="I1500" s="1">
        <v>35832</v>
      </c>
      <c r="J1500" s="1">
        <v>35808</v>
      </c>
      <c r="K1500" t="s">
        <v>332</v>
      </c>
      <c r="L1500">
        <v>4</v>
      </c>
      <c r="M1500">
        <v>28</v>
      </c>
      <c r="N1500">
        <v>57</v>
      </c>
      <c r="O1500" t="s">
        <v>54</v>
      </c>
      <c r="P1500">
        <v>19.5</v>
      </c>
      <c r="Q1500">
        <v>19.5</v>
      </c>
      <c r="R1500">
        <v>15</v>
      </c>
      <c r="S1500">
        <v>0</v>
      </c>
      <c r="T1500">
        <v>292.5</v>
      </c>
      <c r="U1500">
        <v>17.13</v>
      </c>
      <c r="V1500">
        <v>163.97</v>
      </c>
      <c r="W1500">
        <v>35.550012588500898</v>
      </c>
      <c r="X1500">
        <v>20</v>
      </c>
      <c r="Y1500" t="s">
        <v>34</v>
      </c>
      <c r="Z1500" t="s">
        <v>35</v>
      </c>
    </row>
    <row r="1501" spans="1:26" x14ac:dyDescent="0.2">
      <c r="A1501">
        <v>10823</v>
      </c>
      <c r="B1501">
        <v>1998</v>
      </c>
      <c r="C1501" t="s">
        <v>253</v>
      </c>
      <c r="D1501" t="s">
        <v>150</v>
      </c>
      <c r="E1501" t="s">
        <v>151</v>
      </c>
      <c r="F1501" t="s">
        <v>20</v>
      </c>
      <c r="G1501" t="s">
        <v>23</v>
      </c>
      <c r="H1501" s="1">
        <v>35804</v>
      </c>
      <c r="I1501" s="1">
        <v>35832</v>
      </c>
      <c r="J1501" s="1">
        <v>35808</v>
      </c>
      <c r="K1501" t="s">
        <v>332</v>
      </c>
      <c r="L1501">
        <v>4</v>
      </c>
      <c r="M1501">
        <v>28</v>
      </c>
      <c r="N1501">
        <v>77</v>
      </c>
      <c r="O1501" t="s">
        <v>83</v>
      </c>
      <c r="P1501">
        <v>13</v>
      </c>
      <c r="Q1501">
        <v>13</v>
      </c>
      <c r="R1501">
        <v>15</v>
      </c>
      <c r="S1501">
        <v>0.1</v>
      </c>
      <c r="T1501">
        <v>175.49999970942699</v>
      </c>
      <c r="U1501">
        <v>12.4</v>
      </c>
      <c r="V1501">
        <v>163.97</v>
      </c>
      <c r="W1501">
        <v>-10.4999945685267</v>
      </c>
      <c r="X1501">
        <v>15</v>
      </c>
      <c r="Y1501" t="s">
        <v>49</v>
      </c>
      <c r="Z1501" t="s">
        <v>50</v>
      </c>
    </row>
    <row r="1502" spans="1:26" x14ac:dyDescent="0.2">
      <c r="A1502">
        <v>10823</v>
      </c>
      <c r="B1502">
        <v>1998</v>
      </c>
      <c r="C1502" t="s">
        <v>253</v>
      </c>
      <c r="D1502" t="s">
        <v>150</v>
      </c>
      <c r="E1502" t="s">
        <v>151</v>
      </c>
      <c r="F1502" t="s">
        <v>20</v>
      </c>
      <c r="G1502" t="s">
        <v>23</v>
      </c>
      <c r="H1502" s="1">
        <v>35804</v>
      </c>
      <c r="I1502" s="1">
        <v>35832</v>
      </c>
      <c r="J1502" s="1">
        <v>35808</v>
      </c>
      <c r="K1502" t="s">
        <v>332</v>
      </c>
      <c r="L1502">
        <v>4</v>
      </c>
      <c r="M1502">
        <v>28</v>
      </c>
      <c r="N1502">
        <v>59</v>
      </c>
      <c r="O1502" t="s">
        <v>79</v>
      </c>
      <c r="P1502">
        <v>55</v>
      </c>
      <c r="Q1502">
        <v>55</v>
      </c>
      <c r="R1502">
        <v>40</v>
      </c>
      <c r="S1502">
        <v>0.1</v>
      </c>
      <c r="T1502">
        <v>1979.99999672174</v>
      </c>
      <c r="U1502">
        <v>44.87</v>
      </c>
      <c r="V1502">
        <v>163.97</v>
      </c>
      <c r="W1502">
        <v>185.200039446353</v>
      </c>
      <c r="X1502">
        <v>0</v>
      </c>
      <c r="Y1502" t="s">
        <v>31</v>
      </c>
      <c r="Z1502" t="s">
        <v>32</v>
      </c>
    </row>
    <row r="1503" spans="1:26" x14ac:dyDescent="0.2">
      <c r="A1503">
        <v>10823</v>
      </c>
      <c r="B1503">
        <v>1998</v>
      </c>
      <c r="C1503" t="s">
        <v>253</v>
      </c>
      <c r="D1503" t="s">
        <v>150</v>
      </c>
      <c r="E1503" t="s">
        <v>151</v>
      </c>
      <c r="F1503" t="s">
        <v>20</v>
      </c>
      <c r="G1503" t="s">
        <v>23</v>
      </c>
      <c r="H1503" s="1">
        <v>35804</v>
      </c>
      <c r="I1503" s="1">
        <v>35832</v>
      </c>
      <c r="J1503" s="1">
        <v>35808</v>
      </c>
      <c r="K1503" t="s">
        <v>332</v>
      </c>
      <c r="L1503">
        <v>4</v>
      </c>
      <c r="M1503">
        <v>28</v>
      </c>
      <c r="N1503">
        <v>11</v>
      </c>
      <c r="O1503" t="s">
        <v>30</v>
      </c>
      <c r="P1503">
        <v>21</v>
      </c>
      <c r="Q1503">
        <v>21</v>
      </c>
      <c r="R1503">
        <v>20</v>
      </c>
      <c r="S1503">
        <v>0.1</v>
      </c>
      <c r="T1503">
        <v>377.999999374151</v>
      </c>
      <c r="U1503">
        <v>20.54</v>
      </c>
      <c r="V1503">
        <v>163.97</v>
      </c>
      <c r="W1503">
        <v>-32.800018936395603</v>
      </c>
      <c r="X1503">
        <v>30</v>
      </c>
      <c r="Y1503" t="s">
        <v>31</v>
      </c>
      <c r="Z1503" t="s">
        <v>32</v>
      </c>
    </row>
    <row r="1504" spans="1:26" x14ac:dyDescent="0.2">
      <c r="A1504">
        <v>10824</v>
      </c>
      <c r="B1504">
        <v>1998</v>
      </c>
      <c r="C1504" t="s">
        <v>253</v>
      </c>
      <c r="D1504" t="s">
        <v>107</v>
      </c>
      <c r="E1504" t="s">
        <v>108</v>
      </c>
      <c r="F1504" t="s">
        <v>16</v>
      </c>
      <c r="G1504" t="s">
        <v>24</v>
      </c>
      <c r="H1504" s="1">
        <v>35804</v>
      </c>
      <c r="I1504" s="1">
        <v>35832</v>
      </c>
      <c r="J1504" s="1">
        <v>35825</v>
      </c>
      <c r="K1504" t="s">
        <v>333</v>
      </c>
      <c r="L1504">
        <v>21</v>
      </c>
      <c r="M1504">
        <v>28</v>
      </c>
      <c r="N1504">
        <v>70</v>
      </c>
      <c r="O1504" t="s">
        <v>98</v>
      </c>
      <c r="P1504">
        <v>15</v>
      </c>
      <c r="Q1504">
        <v>15</v>
      </c>
      <c r="R1504">
        <v>9</v>
      </c>
      <c r="S1504">
        <v>0</v>
      </c>
      <c r="T1504">
        <v>135</v>
      </c>
      <c r="U1504">
        <v>13.61</v>
      </c>
      <c r="V1504">
        <v>1.23</v>
      </c>
      <c r="W1504">
        <v>12.5100030899047</v>
      </c>
      <c r="X1504">
        <v>30</v>
      </c>
      <c r="Y1504" t="s">
        <v>64</v>
      </c>
      <c r="Z1504" t="s">
        <v>65</v>
      </c>
    </row>
    <row r="1505" spans="1:26" x14ac:dyDescent="0.2">
      <c r="A1505">
        <v>10824</v>
      </c>
      <c r="B1505">
        <v>1998</v>
      </c>
      <c r="C1505" t="s">
        <v>253</v>
      </c>
      <c r="D1505" t="s">
        <v>107</v>
      </c>
      <c r="E1505" t="s">
        <v>108</v>
      </c>
      <c r="F1505" t="s">
        <v>16</v>
      </c>
      <c r="G1505" t="s">
        <v>24</v>
      </c>
      <c r="H1505" s="1">
        <v>35804</v>
      </c>
      <c r="I1505" s="1">
        <v>35832</v>
      </c>
      <c r="J1505" s="1">
        <v>35825</v>
      </c>
      <c r="K1505" t="s">
        <v>333</v>
      </c>
      <c r="L1505">
        <v>21</v>
      </c>
      <c r="M1505">
        <v>28</v>
      </c>
      <c r="N1505">
        <v>41</v>
      </c>
      <c r="O1505" t="s">
        <v>45</v>
      </c>
      <c r="P1505">
        <v>9.65</v>
      </c>
      <c r="Q1505">
        <v>9.65</v>
      </c>
      <c r="R1505">
        <v>12</v>
      </c>
      <c r="S1505">
        <v>0</v>
      </c>
      <c r="T1505">
        <v>115.799995422363</v>
      </c>
      <c r="U1505">
        <v>9.7899999999999991</v>
      </c>
      <c r="V1505">
        <v>1.23</v>
      </c>
      <c r="W1505">
        <v>-1.68000411987304</v>
      </c>
      <c r="X1505">
        <v>10</v>
      </c>
      <c r="Y1505" t="s">
        <v>46</v>
      </c>
      <c r="Z1505" t="s">
        <v>47</v>
      </c>
    </row>
    <row r="1506" spans="1:26" x14ac:dyDescent="0.2">
      <c r="A1506">
        <v>10825</v>
      </c>
      <c r="B1506">
        <v>1998</v>
      </c>
      <c r="C1506" t="s">
        <v>253</v>
      </c>
      <c r="D1506" t="s">
        <v>232</v>
      </c>
      <c r="E1506" t="s">
        <v>233</v>
      </c>
      <c r="F1506" t="s">
        <v>8</v>
      </c>
      <c r="G1506" t="s">
        <v>24</v>
      </c>
      <c r="H1506" s="1">
        <v>35804</v>
      </c>
      <c r="I1506" s="1">
        <v>35832</v>
      </c>
      <c r="J1506" s="1">
        <v>35809</v>
      </c>
      <c r="K1506" t="s">
        <v>333</v>
      </c>
      <c r="L1506">
        <v>5</v>
      </c>
      <c r="M1506">
        <v>28</v>
      </c>
      <c r="N1506">
        <v>53</v>
      </c>
      <c r="O1506" t="s">
        <v>82</v>
      </c>
      <c r="P1506">
        <v>32.799999999999997</v>
      </c>
      <c r="Q1506">
        <v>32.799999999999997</v>
      </c>
      <c r="R1506">
        <v>20</v>
      </c>
      <c r="S1506">
        <v>0</v>
      </c>
      <c r="T1506">
        <v>655.99998474121003</v>
      </c>
      <c r="U1506">
        <v>32.81</v>
      </c>
      <c r="V1506">
        <v>79.25</v>
      </c>
      <c r="W1506">
        <v>-0.200042724609375</v>
      </c>
      <c r="X1506">
        <v>0</v>
      </c>
      <c r="Y1506" t="s">
        <v>71</v>
      </c>
      <c r="Z1506" t="s">
        <v>72</v>
      </c>
    </row>
    <row r="1507" spans="1:26" x14ac:dyDescent="0.2">
      <c r="A1507">
        <v>10825</v>
      </c>
      <c r="B1507">
        <v>1998</v>
      </c>
      <c r="C1507" t="s">
        <v>253</v>
      </c>
      <c r="D1507" t="s">
        <v>232</v>
      </c>
      <c r="E1507" t="s">
        <v>233</v>
      </c>
      <c r="F1507" t="s">
        <v>8</v>
      </c>
      <c r="G1507" t="s">
        <v>24</v>
      </c>
      <c r="H1507" s="1">
        <v>35804</v>
      </c>
      <c r="I1507" s="1">
        <v>35832</v>
      </c>
      <c r="J1507" s="1">
        <v>35809</v>
      </c>
      <c r="K1507" t="s">
        <v>333</v>
      </c>
      <c r="L1507">
        <v>5</v>
      </c>
      <c r="M1507">
        <v>28</v>
      </c>
      <c r="N1507">
        <v>26</v>
      </c>
      <c r="O1507" t="s">
        <v>209</v>
      </c>
      <c r="P1507">
        <v>31.23</v>
      </c>
      <c r="Q1507">
        <v>31.23</v>
      </c>
      <c r="R1507">
        <v>12</v>
      </c>
      <c r="S1507">
        <v>0</v>
      </c>
      <c r="T1507">
        <v>374.75999450683503</v>
      </c>
      <c r="U1507">
        <v>32.26</v>
      </c>
      <c r="V1507">
        <v>79.25</v>
      </c>
      <c r="W1507">
        <v>-12.3599853515625</v>
      </c>
      <c r="X1507">
        <v>0</v>
      </c>
      <c r="Y1507" t="s">
        <v>58</v>
      </c>
      <c r="Z1507" t="s">
        <v>59</v>
      </c>
    </row>
    <row r="1508" spans="1:26" x14ac:dyDescent="0.2">
      <c r="A1508">
        <v>10826</v>
      </c>
      <c r="B1508">
        <v>1998</v>
      </c>
      <c r="C1508" t="s">
        <v>253</v>
      </c>
      <c r="D1508" t="s">
        <v>109</v>
      </c>
      <c r="E1508" t="s">
        <v>110</v>
      </c>
      <c r="F1508" t="s">
        <v>7</v>
      </c>
      <c r="G1508" t="s">
        <v>24</v>
      </c>
      <c r="H1508" s="1">
        <v>35807</v>
      </c>
      <c r="I1508" s="1">
        <v>35835</v>
      </c>
      <c r="J1508" s="1">
        <v>35832</v>
      </c>
      <c r="K1508" t="s">
        <v>333</v>
      </c>
      <c r="L1508">
        <v>25</v>
      </c>
      <c r="M1508">
        <v>28</v>
      </c>
      <c r="N1508">
        <v>57</v>
      </c>
      <c r="O1508" t="s">
        <v>54</v>
      </c>
      <c r="P1508">
        <v>19.5</v>
      </c>
      <c r="Q1508">
        <v>19.5</v>
      </c>
      <c r="R1508">
        <v>15</v>
      </c>
      <c r="S1508">
        <v>0</v>
      </c>
      <c r="T1508">
        <v>292.5</v>
      </c>
      <c r="U1508">
        <v>17.13</v>
      </c>
      <c r="V1508">
        <v>7.09</v>
      </c>
      <c r="W1508">
        <v>35.550012588500898</v>
      </c>
      <c r="X1508">
        <v>20</v>
      </c>
      <c r="Y1508" t="s">
        <v>34</v>
      </c>
      <c r="Z1508" t="s">
        <v>35</v>
      </c>
    </row>
    <row r="1509" spans="1:26" x14ac:dyDescent="0.2">
      <c r="A1509">
        <v>10826</v>
      </c>
      <c r="B1509">
        <v>1998</v>
      </c>
      <c r="C1509" t="s">
        <v>253</v>
      </c>
      <c r="D1509" t="s">
        <v>109</v>
      </c>
      <c r="E1509" t="s">
        <v>110</v>
      </c>
      <c r="F1509" t="s">
        <v>7</v>
      </c>
      <c r="G1509" t="s">
        <v>24</v>
      </c>
      <c r="H1509" s="1">
        <v>35807</v>
      </c>
      <c r="I1509" s="1">
        <v>35835</v>
      </c>
      <c r="J1509" s="1">
        <v>35832</v>
      </c>
      <c r="K1509" t="s">
        <v>333</v>
      </c>
      <c r="L1509">
        <v>25</v>
      </c>
      <c r="M1509">
        <v>28</v>
      </c>
      <c r="N1509">
        <v>31</v>
      </c>
      <c r="O1509" t="s">
        <v>62</v>
      </c>
      <c r="P1509">
        <v>12.5</v>
      </c>
      <c r="Q1509">
        <v>12.5</v>
      </c>
      <c r="R1509">
        <v>35</v>
      </c>
      <c r="S1509">
        <v>0</v>
      </c>
      <c r="T1509">
        <v>437.5</v>
      </c>
      <c r="U1509">
        <v>11.24</v>
      </c>
      <c r="V1509">
        <v>7.09</v>
      </c>
      <c r="W1509">
        <v>44.100008010864201</v>
      </c>
      <c r="X1509">
        <v>20</v>
      </c>
      <c r="Y1509" t="s">
        <v>31</v>
      </c>
      <c r="Z1509" t="s">
        <v>32</v>
      </c>
    </row>
    <row r="1510" spans="1:26" x14ac:dyDescent="0.2">
      <c r="A1510">
        <v>10827</v>
      </c>
      <c r="B1510">
        <v>1998</v>
      </c>
      <c r="C1510" t="s">
        <v>253</v>
      </c>
      <c r="D1510" t="s">
        <v>210</v>
      </c>
      <c r="E1510" t="s">
        <v>211</v>
      </c>
      <c r="F1510" t="s">
        <v>7</v>
      </c>
      <c r="G1510" t="s">
        <v>24</v>
      </c>
      <c r="H1510" s="1">
        <v>35807</v>
      </c>
      <c r="I1510" s="1">
        <v>35821</v>
      </c>
      <c r="J1510" s="1">
        <v>35832</v>
      </c>
      <c r="K1510" t="s">
        <v>332</v>
      </c>
      <c r="L1510">
        <v>25</v>
      </c>
      <c r="M1510">
        <v>14</v>
      </c>
      <c r="N1510">
        <v>39</v>
      </c>
      <c r="O1510" t="s">
        <v>63</v>
      </c>
      <c r="P1510">
        <v>18</v>
      </c>
      <c r="Q1510">
        <v>18</v>
      </c>
      <c r="R1510">
        <v>21</v>
      </c>
      <c r="S1510">
        <v>0</v>
      </c>
      <c r="T1510">
        <v>378</v>
      </c>
      <c r="U1510">
        <v>15.91</v>
      </c>
      <c r="V1510">
        <v>63.54</v>
      </c>
      <c r="W1510">
        <v>43.890003204345703</v>
      </c>
      <c r="X1510">
        <v>5</v>
      </c>
      <c r="Y1510" t="s">
        <v>64</v>
      </c>
      <c r="Z1510" t="s">
        <v>65</v>
      </c>
    </row>
    <row r="1511" spans="1:26" x14ac:dyDescent="0.2">
      <c r="A1511">
        <v>10827</v>
      </c>
      <c r="B1511">
        <v>1998</v>
      </c>
      <c r="C1511" t="s">
        <v>253</v>
      </c>
      <c r="D1511" t="s">
        <v>210</v>
      </c>
      <c r="E1511" t="s">
        <v>211</v>
      </c>
      <c r="F1511" t="s">
        <v>7</v>
      </c>
      <c r="G1511" t="s">
        <v>24</v>
      </c>
      <c r="H1511" s="1">
        <v>35807</v>
      </c>
      <c r="I1511" s="1">
        <v>35821</v>
      </c>
      <c r="J1511" s="1">
        <v>35832</v>
      </c>
      <c r="K1511" t="s">
        <v>332</v>
      </c>
      <c r="L1511">
        <v>25</v>
      </c>
      <c r="M1511">
        <v>14</v>
      </c>
      <c r="N1511">
        <v>10</v>
      </c>
      <c r="O1511" t="s">
        <v>129</v>
      </c>
      <c r="P1511">
        <v>31</v>
      </c>
      <c r="Q1511">
        <v>31</v>
      </c>
      <c r="R1511">
        <v>15</v>
      </c>
      <c r="S1511">
        <v>0</v>
      </c>
      <c r="T1511">
        <v>465</v>
      </c>
      <c r="U1511">
        <v>28.23</v>
      </c>
      <c r="V1511">
        <v>63.54</v>
      </c>
      <c r="W1511">
        <v>41.550006866455</v>
      </c>
      <c r="X1511">
        <v>0</v>
      </c>
      <c r="Y1511" t="s">
        <v>46</v>
      </c>
      <c r="Z1511" t="s">
        <v>47</v>
      </c>
    </row>
    <row r="1512" spans="1:26" x14ac:dyDescent="0.2">
      <c r="A1512">
        <v>10828</v>
      </c>
      <c r="B1512">
        <v>1998</v>
      </c>
      <c r="C1512" t="s">
        <v>253</v>
      </c>
      <c r="D1512" t="s">
        <v>269</v>
      </c>
      <c r="E1512" t="s">
        <v>270</v>
      </c>
      <c r="F1512" t="s">
        <v>0</v>
      </c>
      <c r="G1512" t="s">
        <v>23</v>
      </c>
      <c r="H1512" s="1">
        <v>35808</v>
      </c>
      <c r="I1512" s="1">
        <v>35822</v>
      </c>
      <c r="J1512" s="1">
        <v>35830</v>
      </c>
      <c r="K1512" t="s">
        <v>333</v>
      </c>
      <c r="L1512">
        <v>22</v>
      </c>
      <c r="M1512">
        <v>14</v>
      </c>
      <c r="N1512">
        <v>20</v>
      </c>
      <c r="O1512" t="s">
        <v>57</v>
      </c>
      <c r="P1512">
        <v>81</v>
      </c>
      <c r="Q1512">
        <v>81</v>
      </c>
      <c r="R1512">
        <v>5</v>
      </c>
      <c r="S1512">
        <v>0</v>
      </c>
      <c r="T1512">
        <v>405</v>
      </c>
      <c r="U1512">
        <v>79</v>
      </c>
      <c r="V1512">
        <v>90.85</v>
      </c>
      <c r="W1512">
        <v>10</v>
      </c>
      <c r="X1512">
        <v>0</v>
      </c>
      <c r="Y1512" t="s">
        <v>58</v>
      </c>
      <c r="Z1512" t="s">
        <v>59</v>
      </c>
    </row>
    <row r="1513" spans="1:26" x14ac:dyDescent="0.2">
      <c r="A1513">
        <v>10828</v>
      </c>
      <c r="B1513">
        <v>1998</v>
      </c>
      <c r="C1513" t="s">
        <v>253</v>
      </c>
      <c r="D1513" t="s">
        <v>269</v>
      </c>
      <c r="E1513" t="s">
        <v>270</v>
      </c>
      <c r="F1513" t="s">
        <v>0</v>
      </c>
      <c r="G1513" t="s">
        <v>23</v>
      </c>
      <c r="H1513" s="1">
        <v>35808</v>
      </c>
      <c r="I1513" s="1">
        <v>35822</v>
      </c>
      <c r="J1513" s="1">
        <v>35830</v>
      </c>
      <c r="K1513" t="s">
        <v>333</v>
      </c>
      <c r="L1513">
        <v>22</v>
      </c>
      <c r="M1513">
        <v>14</v>
      </c>
      <c r="N1513">
        <v>38</v>
      </c>
      <c r="O1513" t="s">
        <v>208</v>
      </c>
      <c r="P1513">
        <v>263.5</v>
      </c>
      <c r="Q1513">
        <v>263.5</v>
      </c>
      <c r="R1513">
        <v>2</v>
      </c>
      <c r="S1513">
        <v>0</v>
      </c>
      <c r="T1513">
        <v>527</v>
      </c>
      <c r="U1513">
        <v>249.46</v>
      </c>
      <c r="V1513">
        <v>90.85</v>
      </c>
      <c r="W1513">
        <v>28.0799865722656</v>
      </c>
      <c r="X1513">
        <v>15</v>
      </c>
      <c r="Y1513" t="s">
        <v>64</v>
      </c>
      <c r="Z1513" t="s">
        <v>65</v>
      </c>
    </row>
    <row r="1514" spans="1:26" x14ac:dyDescent="0.2">
      <c r="A1514">
        <v>10829</v>
      </c>
      <c r="B1514">
        <v>1998</v>
      </c>
      <c r="C1514" t="s">
        <v>253</v>
      </c>
      <c r="D1514" t="s">
        <v>193</v>
      </c>
      <c r="E1514" t="s">
        <v>194</v>
      </c>
      <c r="F1514" t="s">
        <v>18</v>
      </c>
      <c r="G1514" t="s">
        <v>24</v>
      </c>
      <c r="H1514" s="1">
        <v>35808</v>
      </c>
      <c r="I1514" s="1">
        <v>35836</v>
      </c>
      <c r="J1514" s="1">
        <v>35818</v>
      </c>
      <c r="K1514" t="s">
        <v>333</v>
      </c>
      <c r="L1514">
        <v>10</v>
      </c>
      <c r="M1514">
        <v>28</v>
      </c>
      <c r="N1514">
        <v>60</v>
      </c>
      <c r="O1514" t="s">
        <v>61</v>
      </c>
      <c r="P1514">
        <v>34</v>
      </c>
      <c r="Q1514">
        <v>34</v>
      </c>
      <c r="R1514">
        <v>21</v>
      </c>
      <c r="S1514">
        <v>0</v>
      </c>
      <c r="T1514">
        <v>714</v>
      </c>
      <c r="U1514">
        <v>35.68</v>
      </c>
      <c r="V1514">
        <v>154.72</v>
      </c>
      <c r="W1514">
        <v>-35.280006408691399</v>
      </c>
      <c r="X1514">
        <v>0</v>
      </c>
      <c r="Y1514" t="s">
        <v>31</v>
      </c>
      <c r="Z1514" t="s">
        <v>32</v>
      </c>
    </row>
    <row r="1515" spans="1:26" x14ac:dyDescent="0.2">
      <c r="A1515">
        <v>10829</v>
      </c>
      <c r="B1515">
        <v>1998</v>
      </c>
      <c r="C1515" t="s">
        <v>253</v>
      </c>
      <c r="D1515" t="s">
        <v>193</v>
      </c>
      <c r="E1515" t="s">
        <v>194</v>
      </c>
      <c r="F1515" t="s">
        <v>18</v>
      </c>
      <c r="G1515" t="s">
        <v>24</v>
      </c>
      <c r="H1515" s="1">
        <v>35808</v>
      </c>
      <c r="I1515" s="1">
        <v>35836</v>
      </c>
      <c r="J1515" s="1">
        <v>35818</v>
      </c>
      <c r="K1515" t="s">
        <v>333</v>
      </c>
      <c r="L1515">
        <v>10</v>
      </c>
      <c r="M1515">
        <v>28</v>
      </c>
      <c r="N1515">
        <v>13</v>
      </c>
      <c r="O1515" t="s">
        <v>135</v>
      </c>
      <c r="P1515">
        <v>6</v>
      </c>
      <c r="Q1515">
        <v>6</v>
      </c>
      <c r="R1515">
        <v>10</v>
      </c>
      <c r="S1515">
        <v>0</v>
      </c>
      <c r="T1515">
        <v>60</v>
      </c>
      <c r="U1515">
        <v>6.13</v>
      </c>
      <c r="V1515">
        <v>154.72</v>
      </c>
      <c r="W1515">
        <v>-1.3000011444091699</v>
      </c>
      <c r="X1515">
        <v>5</v>
      </c>
      <c r="Y1515" t="s">
        <v>46</v>
      </c>
      <c r="Z1515" t="s">
        <v>47</v>
      </c>
    </row>
    <row r="1516" spans="1:26" x14ac:dyDescent="0.2">
      <c r="A1516">
        <v>10829</v>
      </c>
      <c r="B1516">
        <v>1998</v>
      </c>
      <c r="C1516" t="s">
        <v>253</v>
      </c>
      <c r="D1516" t="s">
        <v>193</v>
      </c>
      <c r="E1516" t="s">
        <v>194</v>
      </c>
      <c r="F1516" t="s">
        <v>18</v>
      </c>
      <c r="G1516" t="s">
        <v>24</v>
      </c>
      <c r="H1516" s="1">
        <v>35808</v>
      </c>
      <c r="I1516" s="1">
        <v>35836</v>
      </c>
      <c r="J1516" s="1">
        <v>35818</v>
      </c>
      <c r="K1516" t="s">
        <v>333</v>
      </c>
      <c r="L1516">
        <v>10</v>
      </c>
      <c r="M1516">
        <v>28</v>
      </c>
      <c r="N1516">
        <v>8</v>
      </c>
      <c r="O1516" t="s">
        <v>220</v>
      </c>
      <c r="P1516">
        <v>40</v>
      </c>
      <c r="Q1516">
        <v>40</v>
      </c>
      <c r="R1516">
        <v>20</v>
      </c>
      <c r="S1516">
        <v>0</v>
      </c>
      <c r="T1516">
        <v>800</v>
      </c>
      <c r="U1516">
        <v>35.479999999999997</v>
      </c>
      <c r="V1516">
        <v>154.72</v>
      </c>
      <c r="W1516">
        <v>90.400009155273395</v>
      </c>
      <c r="X1516">
        <v>0</v>
      </c>
      <c r="Y1516" t="s">
        <v>49</v>
      </c>
      <c r="Z1516" t="s">
        <v>50</v>
      </c>
    </row>
    <row r="1517" spans="1:26" x14ac:dyDescent="0.2">
      <c r="A1517">
        <v>10829</v>
      </c>
      <c r="B1517">
        <v>1998</v>
      </c>
      <c r="C1517" t="s">
        <v>253</v>
      </c>
      <c r="D1517" t="s">
        <v>193</v>
      </c>
      <c r="E1517" t="s">
        <v>194</v>
      </c>
      <c r="F1517" t="s">
        <v>18</v>
      </c>
      <c r="G1517" t="s">
        <v>24</v>
      </c>
      <c r="H1517" s="1">
        <v>35808</v>
      </c>
      <c r="I1517" s="1">
        <v>35836</v>
      </c>
      <c r="J1517" s="1">
        <v>35818</v>
      </c>
      <c r="K1517" t="s">
        <v>333</v>
      </c>
      <c r="L1517">
        <v>10</v>
      </c>
      <c r="M1517">
        <v>28</v>
      </c>
      <c r="N1517">
        <v>2</v>
      </c>
      <c r="O1517" t="s">
        <v>76</v>
      </c>
      <c r="P1517">
        <v>19</v>
      </c>
      <c r="Q1517">
        <v>19</v>
      </c>
      <c r="R1517">
        <v>10</v>
      </c>
      <c r="S1517">
        <v>0</v>
      </c>
      <c r="T1517">
        <v>190</v>
      </c>
      <c r="U1517">
        <v>19.559999999999999</v>
      </c>
      <c r="V1517">
        <v>154.72</v>
      </c>
      <c r="W1517">
        <v>-5.5999946594238201</v>
      </c>
      <c r="X1517">
        <v>25</v>
      </c>
      <c r="Y1517" t="s">
        <v>64</v>
      </c>
      <c r="Z1517" t="s">
        <v>65</v>
      </c>
    </row>
    <row r="1518" spans="1:26" x14ac:dyDescent="0.2">
      <c r="A1518">
        <v>10830</v>
      </c>
      <c r="B1518">
        <v>1998</v>
      </c>
      <c r="C1518" t="s">
        <v>253</v>
      </c>
      <c r="D1518" t="s">
        <v>169</v>
      </c>
      <c r="E1518" t="s">
        <v>170</v>
      </c>
      <c r="F1518" t="s">
        <v>3</v>
      </c>
      <c r="G1518" t="s">
        <v>23</v>
      </c>
      <c r="H1518" s="1">
        <v>35808</v>
      </c>
      <c r="I1518" s="1">
        <v>35850</v>
      </c>
      <c r="J1518" s="1">
        <v>35816</v>
      </c>
      <c r="K1518" t="s">
        <v>332</v>
      </c>
      <c r="L1518">
        <v>8</v>
      </c>
      <c r="M1518">
        <v>42</v>
      </c>
      <c r="N1518">
        <v>60</v>
      </c>
      <c r="O1518" t="s">
        <v>61</v>
      </c>
      <c r="P1518">
        <v>34</v>
      </c>
      <c r="Q1518">
        <v>34</v>
      </c>
      <c r="R1518">
        <v>30</v>
      </c>
      <c r="S1518">
        <v>0</v>
      </c>
      <c r="T1518">
        <v>1020</v>
      </c>
      <c r="U1518">
        <v>35.68</v>
      </c>
      <c r="V1518">
        <v>81.83</v>
      </c>
      <c r="W1518">
        <v>-50.400009155273402</v>
      </c>
      <c r="X1518">
        <v>0</v>
      </c>
      <c r="Y1518" t="s">
        <v>31</v>
      </c>
      <c r="Z1518" t="s">
        <v>32</v>
      </c>
    </row>
    <row r="1519" spans="1:26" x14ac:dyDescent="0.2">
      <c r="A1519">
        <v>10830</v>
      </c>
      <c r="B1519">
        <v>1998</v>
      </c>
      <c r="C1519" t="s">
        <v>253</v>
      </c>
      <c r="D1519" t="s">
        <v>169</v>
      </c>
      <c r="E1519" t="s">
        <v>170</v>
      </c>
      <c r="F1519" t="s">
        <v>3</v>
      </c>
      <c r="G1519" t="s">
        <v>23</v>
      </c>
      <c r="H1519" s="1">
        <v>35808</v>
      </c>
      <c r="I1519" s="1">
        <v>35850</v>
      </c>
      <c r="J1519" s="1">
        <v>35816</v>
      </c>
      <c r="K1519" t="s">
        <v>332</v>
      </c>
      <c r="L1519">
        <v>8</v>
      </c>
      <c r="M1519">
        <v>42</v>
      </c>
      <c r="N1519">
        <v>68</v>
      </c>
      <c r="O1519" t="s">
        <v>162</v>
      </c>
      <c r="P1519">
        <v>12.5</v>
      </c>
      <c r="Q1519">
        <v>12.5</v>
      </c>
      <c r="R1519">
        <v>24</v>
      </c>
      <c r="S1519">
        <v>0</v>
      </c>
      <c r="T1519">
        <v>300</v>
      </c>
      <c r="U1519">
        <v>10.92</v>
      </c>
      <c r="V1519">
        <v>81.83</v>
      </c>
      <c r="W1519">
        <v>37.919998168945298</v>
      </c>
      <c r="X1519">
        <v>15</v>
      </c>
      <c r="Y1519" t="s">
        <v>58</v>
      </c>
      <c r="Z1519" t="s">
        <v>59</v>
      </c>
    </row>
    <row r="1520" spans="1:26" x14ac:dyDescent="0.2">
      <c r="A1520">
        <v>10830</v>
      </c>
      <c r="B1520">
        <v>1998</v>
      </c>
      <c r="C1520" t="s">
        <v>253</v>
      </c>
      <c r="D1520" t="s">
        <v>169</v>
      </c>
      <c r="E1520" t="s">
        <v>170</v>
      </c>
      <c r="F1520" t="s">
        <v>3</v>
      </c>
      <c r="G1520" t="s">
        <v>23</v>
      </c>
      <c r="H1520" s="1">
        <v>35808</v>
      </c>
      <c r="I1520" s="1">
        <v>35850</v>
      </c>
      <c r="J1520" s="1">
        <v>35816</v>
      </c>
      <c r="K1520" t="s">
        <v>332</v>
      </c>
      <c r="L1520">
        <v>8</v>
      </c>
      <c r="M1520">
        <v>42</v>
      </c>
      <c r="N1520">
        <v>39</v>
      </c>
      <c r="O1520" t="s">
        <v>63</v>
      </c>
      <c r="P1520">
        <v>18</v>
      </c>
      <c r="Q1520">
        <v>18</v>
      </c>
      <c r="R1520">
        <v>28</v>
      </c>
      <c r="S1520">
        <v>0</v>
      </c>
      <c r="T1520">
        <v>504</v>
      </c>
      <c r="U1520">
        <v>15.91</v>
      </c>
      <c r="V1520">
        <v>81.83</v>
      </c>
      <c r="W1520">
        <v>58.520004272460902</v>
      </c>
      <c r="X1520">
        <v>5</v>
      </c>
      <c r="Y1520" t="s">
        <v>64</v>
      </c>
      <c r="Z1520" t="s">
        <v>65</v>
      </c>
    </row>
    <row r="1521" spans="1:26" x14ac:dyDescent="0.2">
      <c r="A1521">
        <v>10830</v>
      </c>
      <c r="B1521">
        <v>1998</v>
      </c>
      <c r="C1521" t="s">
        <v>253</v>
      </c>
      <c r="D1521" t="s">
        <v>169</v>
      </c>
      <c r="E1521" t="s">
        <v>170</v>
      </c>
      <c r="F1521" t="s">
        <v>3</v>
      </c>
      <c r="G1521" t="s">
        <v>23</v>
      </c>
      <c r="H1521" s="1">
        <v>35808</v>
      </c>
      <c r="I1521" s="1">
        <v>35850</v>
      </c>
      <c r="J1521" s="1">
        <v>35816</v>
      </c>
      <c r="K1521" t="s">
        <v>332</v>
      </c>
      <c r="L1521">
        <v>8</v>
      </c>
      <c r="M1521">
        <v>42</v>
      </c>
      <c r="N1521">
        <v>6</v>
      </c>
      <c r="O1521" t="s">
        <v>187</v>
      </c>
      <c r="P1521">
        <v>25</v>
      </c>
      <c r="Q1521">
        <v>25</v>
      </c>
      <c r="R1521">
        <v>6</v>
      </c>
      <c r="S1521">
        <v>0</v>
      </c>
      <c r="T1521">
        <v>150</v>
      </c>
      <c r="U1521">
        <v>20.8</v>
      </c>
      <c r="V1521">
        <v>81.83</v>
      </c>
      <c r="W1521">
        <v>25.200004577636701</v>
      </c>
      <c r="X1521">
        <v>25</v>
      </c>
      <c r="Y1521" t="s">
        <v>49</v>
      </c>
      <c r="Z1521" t="s">
        <v>50</v>
      </c>
    </row>
    <row r="1522" spans="1:26" x14ac:dyDescent="0.2">
      <c r="A1522">
        <v>10831</v>
      </c>
      <c r="B1522">
        <v>1998</v>
      </c>
      <c r="C1522" t="s">
        <v>253</v>
      </c>
      <c r="D1522" t="s">
        <v>248</v>
      </c>
      <c r="E1522" t="s">
        <v>249</v>
      </c>
      <c r="F1522" t="s">
        <v>12</v>
      </c>
      <c r="G1522" t="s">
        <v>24</v>
      </c>
      <c r="H1522" s="1">
        <v>35809</v>
      </c>
      <c r="I1522" s="1">
        <v>35837</v>
      </c>
      <c r="J1522" s="1">
        <v>35818</v>
      </c>
      <c r="K1522" t="s">
        <v>332</v>
      </c>
      <c r="L1522">
        <v>9</v>
      </c>
      <c r="M1522">
        <v>28</v>
      </c>
      <c r="N1522">
        <v>35</v>
      </c>
      <c r="O1522" t="s">
        <v>101</v>
      </c>
      <c r="P1522">
        <v>18</v>
      </c>
      <c r="Q1522">
        <v>18</v>
      </c>
      <c r="R1522">
        <v>8</v>
      </c>
      <c r="S1522">
        <v>0</v>
      </c>
      <c r="T1522">
        <v>144</v>
      </c>
      <c r="U1522">
        <v>17.59</v>
      </c>
      <c r="V1522">
        <v>72.19</v>
      </c>
      <c r="W1522">
        <v>3.2799987792968701</v>
      </c>
      <c r="X1522">
        <v>15</v>
      </c>
      <c r="Y1522" t="s">
        <v>64</v>
      </c>
      <c r="Z1522" t="s">
        <v>65</v>
      </c>
    </row>
    <row r="1523" spans="1:26" x14ac:dyDescent="0.2">
      <c r="A1523">
        <v>10831</v>
      </c>
      <c r="B1523">
        <v>1998</v>
      </c>
      <c r="C1523" t="s">
        <v>253</v>
      </c>
      <c r="D1523" t="s">
        <v>248</v>
      </c>
      <c r="E1523" t="s">
        <v>249</v>
      </c>
      <c r="F1523" t="s">
        <v>12</v>
      </c>
      <c r="G1523" t="s">
        <v>24</v>
      </c>
      <c r="H1523" s="1">
        <v>35809</v>
      </c>
      <c r="I1523" s="1">
        <v>35837</v>
      </c>
      <c r="J1523" s="1">
        <v>35818</v>
      </c>
      <c r="K1523" t="s">
        <v>332</v>
      </c>
      <c r="L1523">
        <v>9</v>
      </c>
      <c r="M1523">
        <v>28</v>
      </c>
      <c r="N1523">
        <v>43</v>
      </c>
      <c r="O1523" t="s">
        <v>124</v>
      </c>
      <c r="P1523">
        <v>46</v>
      </c>
      <c r="Q1523">
        <v>46</v>
      </c>
      <c r="R1523">
        <v>9</v>
      </c>
      <c r="S1523">
        <v>0</v>
      </c>
      <c r="T1523">
        <v>414</v>
      </c>
      <c r="U1523">
        <v>44.97</v>
      </c>
      <c r="V1523">
        <v>72.19</v>
      </c>
      <c r="W1523">
        <v>9.2699890136718697</v>
      </c>
      <c r="X1523">
        <v>25</v>
      </c>
      <c r="Y1523" t="s">
        <v>64</v>
      </c>
      <c r="Z1523" t="s">
        <v>65</v>
      </c>
    </row>
    <row r="1524" spans="1:26" x14ac:dyDescent="0.2">
      <c r="A1524">
        <v>10831</v>
      </c>
      <c r="B1524">
        <v>1998</v>
      </c>
      <c r="C1524" t="s">
        <v>253</v>
      </c>
      <c r="D1524" t="s">
        <v>248</v>
      </c>
      <c r="E1524" t="s">
        <v>249</v>
      </c>
      <c r="F1524" t="s">
        <v>12</v>
      </c>
      <c r="G1524" t="s">
        <v>24</v>
      </c>
      <c r="H1524" s="1">
        <v>35809</v>
      </c>
      <c r="I1524" s="1">
        <v>35837</v>
      </c>
      <c r="J1524" s="1">
        <v>35818</v>
      </c>
      <c r="K1524" t="s">
        <v>332</v>
      </c>
      <c r="L1524">
        <v>9</v>
      </c>
      <c r="M1524">
        <v>28</v>
      </c>
      <c r="N1524">
        <v>38</v>
      </c>
      <c r="O1524" t="s">
        <v>208</v>
      </c>
      <c r="P1524">
        <v>263.5</v>
      </c>
      <c r="Q1524">
        <v>263.5</v>
      </c>
      <c r="R1524">
        <v>8</v>
      </c>
      <c r="S1524">
        <v>0</v>
      </c>
      <c r="T1524">
        <v>2108</v>
      </c>
      <c r="U1524">
        <v>249.46</v>
      </c>
      <c r="V1524">
        <v>72.19</v>
      </c>
      <c r="W1524">
        <v>112.319946289062</v>
      </c>
      <c r="X1524">
        <v>15</v>
      </c>
      <c r="Y1524" t="s">
        <v>64</v>
      </c>
      <c r="Z1524" t="s">
        <v>65</v>
      </c>
    </row>
    <row r="1525" spans="1:26" x14ac:dyDescent="0.2">
      <c r="A1525">
        <v>10831</v>
      </c>
      <c r="B1525">
        <v>1998</v>
      </c>
      <c r="C1525" t="s">
        <v>253</v>
      </c>
      <c r="D1525" t="s">
        <v>248</v>
      </c>
      <c r="E1525" t="s">
        <v>249</v>
      </c>
      <c r="F1525" t="s">
        <v>12</v>
      </c>
      <c r="G1525" t="s">
        <v>24</v>
      </c>
      <c r="H1525" s="1">
        <v>35809</v>
      </c>
      <c r="I1525" s="1">
        <v>35837</v>
      </c>
      <c r="J1525" s="1">
        <v>35818</v>
      </c>
      <c r="K1525" t="s">
        <v>332</v>
      </c>
      <c r="L1525">
        <v>9</v>
      </c>
      <c r="M1525">
        <v>28</v>
      </c>
      <c r="N1525">
        <v>19</v>
      </c>
      <c r="O1525" t="s">
        <v>149</v>
      </c>
      <c r="P1525">
        <v>9.1999999999999993</v>
      </c>
      <c r="Q1525">
        <v>9.1999999999999993</v>
      </c>
      <c r="R1525">
        <v>2</v>
      </c>
      <c r="S1525">
        <v>0</v>
      </c>
      <c r="T1525">
        <v>18.399999618530199</v>
      </c>
      <c r="U1525">
        <v>8.76</v>
      </c>
      <c r="V1525">
        <v>72.19</v>
      </c>
      <c r="W1525">
        <v>0.87999916076660101</v>
      </c>
      <c r="X1525">
        <v>5</v>
      </c>
      <c r="Y1525" t="s">
        <v>58</v>
      </c>
      <c r="Z1525" t="s">
        <v>59</v>
      </c>
    </row>
    <row r="1526" spans="1:26" x14ac:dyDescent="0.2">
      <c r="A1526">
        <v>10832</v>
      </c>
      <c r="B1526">
        <v>1998</v>
      </c>
      <c r="C1526" t="s">
        <v>253</v>
      </c>
      <c r="D1526" t="s">
        <v>223</v>
      </c>
      <c r="E1526" t="s">
        <v>224</v>
      </c>
      <c r="F1526" t="s">
        <v>7</v>
      </c>
      <c r="G1526" t="s">
        <v>24</v>
      </c>
      <c r="H1526" s="1">
        <v>35809</v>
      </c>
      <c r="I1526" s="1">
        <v>35837</v>
      </c>
      <c r="J1526" s="1">
        <v>35814</v>
      </c>
      <c r="K1526" t="s">
        <v>332</v>
      </c>
      <c r="L1526">
        <v>5</v>
      </c>
      <c r="M1526">
        <v>28</v>
      </c>
      <c r="N1526">
        <v>25</v>
      </c>
      <c r="O1526" t="s">
        <v>201</v>
      </c>
      <c r="P1526">
        <v>14</v>
      </c>
      <c r="Q1526">
        <v>14</v>
      </c>
      <c r="R1526">
        <v>10</v>
      </c>
      <c r="S1526">
        <v>0.2</v>
      </c>
      <c r="T1526">
        <v>111.999999582767</v>
      </c>
      <c r="U1526">
        <v>14.09</v>
      </c>
      <c r="V1526">
        <v>43.26</v>
      </c>
      <c r="W1526">
        <v>-28.900001943111398</v>
      </c>
      <c r="X1526">
        <v>30</v>
      </c>
      <c r="Y1526" t="s">
        <v>58</v>
      </c>
      <c r="Z1526" t="s">
        <v>59</v>
      </c>
    </row>
    <row r="1527" spans="1:26" x14ac:dyDescent="0.2">
      <c r="A1527">
        <v>10832</v>
      </c>
      <c r="B1527">
        <v>1998</v>
      </c>
      <c r="C1527" t="s">
        <v>253</v>
      </c>
      <c r="D1527" t="s">
        <v>223</v>
      </c>
      <c r="E1527" t="s">
        <v>224</v>
      </c>
      <c r="F1527" t="s">
        <v>7</v>
      </c>
      <c r="G1527" t="s">
        <v>24</v>
      </c>
      <c r="H1527" s="1">
        <v>35809</v>
      </c>
      <c r="I1527" s="1">
        <v>35837</v>
      </c>
      <c r="J1527" s="1">
        <v>35814</v>
      </c>
      <c r="K1527" t="s">
        <v>332</v>
      </c>
      <c r="L1527">
        <v>5</v>
      </c>
      <c r="M1527">
        <v>28</v>
      </c>
      <c r="N1527">
        <v>64</v>
      </c>
      <c r="O1527" t="s">
        <v>166</v>
      </c>
      <c r="P1527">
        <v>33.25</v>
      </c>
      <c r="Q1527">
        <v>33.25</v>
      </c>
      <c r="R1527">
        <v>3</v>
      </c>
      <c r="S1527">
        <v>0</v>
      </c>
      <c r="T1527">
        <v>99.75</v>
      </c>
      <c r="U1527">
        <v>29.25</v>
      </c>
      <c r="V1527">
        <v>43.26</v>
      </c>
      <c r="W1527">
        <v>12</v>
      </c>
      <c r="X1527">
        <v>30</v>
      </c>
      <c r="Y1527" t="s">
        <v>34</v>
      </c>
      <c r="Z1527" t="s">
        <v>35</v>
      </c>
    </row>
    <row r="1528" spans="1:26" x14ac:dyDescent="0.2">
      <c r="A1528">
        <v>10832</v>
      </c>
      <c r="B1528">
        <v>1998</v>
      </c>
      <c r="C1528" t="s">
        <v>253</v>
      </c>
      <c r="D1528" t="s">
        <v>223</v>
      </c>
      <c r="E1528" t="s">
        <v>224</v>
      </c>
      <c r="F1528" t="s">
        <v>7</v>
      </c>
      <c r="G1528" t="s">
        <v>24</v>
      </c>
      <c r="H1528" s="1">
        <v>35809</v>
      </c>
      <c r="I1528" s="1">
        <v>35837</v>
      </c>
      <c r="J1528" s="1">
        <v>35814</v>
      </c>
      <c r="K1528" t="s">
        <v>332</v>
      </c>
      <c r="L1528">
        <v>5</v>
      </c>
      <c r="M1528">
        <v>28</v>
      </c>
      <c r="N1528">
        <v>44</v>
      </c>
      <c r="O1528" t="s">
        <v>141</v>
      </c>
      <c r="P1528">
        <v>19.45</v>
      </c>
      <c r="Q1528">
        <v>19.45</v>
      </c>
      <c r="R1528">
        <v>16</v>
      </c>
      <c r="S1528">
        <v>0.2</v>
      </c>
      <c r="T1528">
        <v>248.96000883817601</v>
      </c>
      <c r="U1528">
        <v>17.98</v>
      </c>
      <c r="V1528">
        <v>43.26</v>
      </c>
      <c r="W1528">
        <v>-38.719983837604502</v>
      </c>
      <c r="X1528">
        <v>15</v>
      </c>
      <c r="Y1528" t="s">
        <v>49</v>
      </c>
      <c r="Z1528" t="s">
        <v>50</v>
      </c>
    </row>
    <row r="1529" spans="1:26" x14ac:dyDescent="0.2">
      <c r="A1529">
        <v>10832</v>
      </c>
      <c r="B1529">
        <v>1998</v>
      </c>
      <c r="C1529" t="s">
        <v>253</v>
      </c>
      <c r="D1529" t="s">
        <v>223</v>
      </c>
      <c r="E1529" t="s">
        <v>224</v>
      </c>
      <c r="F1529" t="s">
        <v>7</v>
      </c>
      <c r="G1529" t="s">
        <v>24</v>
      </c>
      <c r="H1529" s="1">
        <v>35809</v>
      </c>
      <c r="I1529" s="1">
        <v>35837</v>
      </c>
      <c r="J1529" s="1">
        <v>35814</v>
      </c>
      <c r="K1529" t="s">
        <v>332</v>
      </c>
      <c r="L1529">
        <v>5</v>
      </c>
      <c r="M1529">
        <v>28</v>
      </c>
      <c r="N1529">
        <v>13</v>
      </c>
      <c r="O1529" t="s">
        <v>135</v>
      </c>
      <c r="P1529">
        <v>6</v>
      </c>
      <c r="Q1529">
        <v>6</v>
      </c>
      <c r="R1529">
        <v>3</v>
      </c>
      <c r="S1529">
        <v>0.2</v>
      </c>
      <c r="T1529">
        <v>14.3999999463558</v>
      </c>
      <c r="U1529">
        <v>6.13</v>
      </c>
      <c r="V1529">
        <v>43.26</v>
      </c>
      <c r="W1529">
        <v>-3.9900003969669302</v>
      </c>
      <c r="X1529">
        <v>5</v>
      </c>
      <c r="Y1529" t="s">
        <v>46</v>
      </c>
      <c r="Z1529" t="s">
        <v>47</v>
      </c>
    </row>
    <row r="1530" spans="1:26" x14ac:dyDescent="0.2">
      <c r="A1530">
        <v>10833</v>
      </c>
      <c r="B1530">
        <v>1998</v>
      </c>
      <c r="C1530" t="s">
        <v>253</v>
      </c>
      <c r="D1530" t="s">
        <v>95</v>
      </c>
      <c r="E1530" t="s">
        <v>96</v>
      </c>
      <c r="F1530" t="s">
        <v>8</v>
      </c>
      <c r="G1530" t="s">
        <v>24</v>
      </c>
      <c r="H1530" s="1">
        <v>35810</v>
      </c>
      <c r="I1530" s="1">
        <v>35838</v>
      </c>
      <c r="J1530" s="1">
        <v>35818</v>
      </c>
      <c r="K1530" t="s">
        <v>332</v>
      </c>
      <c r="L1530">
        <v>8</v>
      </c>
      <c r="M1530">
        <v>28</v>
      </c>
      <c r="N1530">
        <v>31</v>
      </c>
      <c r="O1530" t="s">
        <v>62</v>
      </c>
      <c r="P1530">
        <v>12.5</v>
      </c>
      <c r="Q1530">
        <v>12.5</v>
      </c>
      <c r="R1530">
        <v>9</v>
      </c>
      <c r="S1530">
        <v>0.1</v>
      </c>
      <c r="T1530">
        <v>101.249999832361</v>
      </c>
      <c r="U1530">
        <v>11.24</v>
      </c>
      <c r="V1530">
        <v>71.489999999999995</v>
      </c>
      <c r="W1530">
        <v>9.0001892298460007E-2</v>
      </c>
      <c r="X1530">
        <v>20</v>
      </c>
      <c r="Y1530" t="s">
        <v>31</v>
      </c>
      <c r="Z1530" t="s">
        <v>32</v>
      </c>
    </row>
    <row r="1531" spans="1:26" x14ac:dyDescent="0.2">
      <c r="A1531">
        <v>10833</v>
      </c>
      <c r="B1531">
        <v>1998</v>
      </c>
      <c r="C1531" t="s">
        <v>253</v>
      </c>
      <c r="D1531" t="s">
        <v>95</v>
      </c>
      <c r="E1531" t="s">
        <v>96</v>
      </c>
      <c r="F1531" t="s">
        <v>8</v>
      </c>
      <c r="G1531" t="s">
        <v>24</v>
      </c>
      <c r="H1531" s="1">
        <v>35810</v>
      </c>
      <c r="I1531" s="1">
        <v>35838</v>
      </c>
      <c r="J1531" s="1">
        <v>35818</v>
      </c>
      <c r="K1531" t="s">
        <v>332</v>
      </c>
      <c r="L1531">
        <v>8</v>
      </c>
      <c r="M1531">
        <v>28</v>
      </c>
      <c r="N1531">
        <v>53</v>
      </c>
      <c r="O1531" t="s">
        <v>82</v>
      </c>
      <c r="P1531">
        <v>32.799999999999997</v>
      </c>
      <c r="Q1531">
        <v>32.799999999999997</v>
      </c>
      <c r="R1531">
        <v>9</v>
      </c>
      <c r="S1531">
        <v>0.1</v>
      </c>
      <c r="T1531">
        <v>265.67999338030802</v>
      </c>
      <c r="U1531">
        <v>32.81</v>
      </c>
      <c r="V1531">
        <v>71.489999999999995</v>
      </c>
      <c r="W1531">
        <v>-29.610018979310901</v>
      </c>
      <c r="X1531">
        <v>0</v>
      </c>
      <c r="Y1531" t="s">
        <v>71</v>
      </c>
      <c r="Z1531" t="s">
        <v>72</v>
      </c>
    </row>
    <row r="1532" spans="1:26" x14ac:dyDescent="0.2">
      <c r="A1532">
        <v>10833</v>
      </c>
      <c r="B1532">
        <v>1998</v>
      </c>
      <c r="C1532" t="s">
        <v>253</v>
      </c>
      <c r="D1532" t="s">
        <v>95</v>
      </c>
      <c r="E1532" t="s">
        <v>96</v>
      </c>
      <c r="F1532" t="s">
        <v>8</v>
      </c>
      <c r="G1532" t="s">
        <v>24</v>
      </c>
      <c r="H1532" s="1">
        <v>35810</v>
      </c>
      <c r="I1532" s="1">
        <v>35838</v>
      </c>
      <c r="J1532" s="1">
        <v>35818</v>
      </c>
      <c r="K1532" t="s">
        <v>332</v>
      </c>
      <c r="L1532">
        <v>8</v>
      </c>
      <c r="M1532">
        <v>28</v>
      </c>
      <c r="N1532">
        <v>7</v>
      </c>
      <c r="O1532" t="s">
        <v>104</v>
      </c>
      <c r="P1532">
        <v>30</v>
      </c>
      <c r="Q1532">
        <v>30</v>
      </c>
      <c r="R1532">
        <v>20</v>
      </c>
      <c r="S1532">
        <v>0.1</v>
      </c>
      <c r="T1532">
        <v>539.99999910592999</v>
      </c>
      <c r="U1532">
        <v>28.78</v>
      </c>
      <c r="V1532">
        <v>71.489999999999995</v>
      </c>
      <c r="W1532">
        <v>-35.600014626979799</v>
      </c>
      <c r="X1532">
        <v>10</v>
      </c>
      <c r="Y1532" t="s">
        <v>40</v>
      </c>
      <c r="Z1532" t="s">
        <v>41</v>
      </c>
    </row>
    <row r="1533" spans="1:26" x14ac:dyDescent="0.2">
      <c r="A1533">
        <v>10834</v>
      </c>
      <c r="B1533">
        <v>1998</v>
      </c>
      <c r="C1533" t="s">
        <v>253</v>
      </c>
      <c r="D1533" t="s">
        <v>169</v>
      </c>
      <c r="E1533" t="s">
        <v>170</v>
      </c>
      <c r="F1533" t="s">
        <v>3</v>
      </c>
      <c r="G1533" t="s">
        <v>23</v>
      </c>
      <c r="H1533" s="1">
        <v>35810</v>
      </c>
      <c r="I1533" s="1">
        <v>35838</v>
      </c>
      <c r="J1533" s="1">
        <v>35814</v>
      </c>
      <c r="K1533" t="s">
        <v>334</v>
      </c>
      <c r="L1533">
        <v>4</v>
      </c>
      <c r="M1533">
        <v>28</v>
      </c>
      <c r="N1533">
        <v>30</v>
      </c>
      <c r="O1533" t="s">
        <v>106</v>
      </c>
      <c r="P1533">
        <v>25.89</v>
      </c>
      <c r="Q1533">
        <v>25.89</v>
      </c>
      <c r="R1533">
        <v>20</v>
      </c>
      <c r="S1533">
        <v>0.05</v>
      </c>
      <c r="T1533">
        <v>491.90998801752897</v>
      </c>
      <c r="U1533">
        <v>26.46</v>
      </c>
      <c r="V1533">
        <v>29.78</v>
      </c>
      <c r="W1533">
        <v>-37.289993671923803</v>
      </c>
      <c r="X1533">
        <v>15</v>
      </c>
      <c r="Y1533" t="s">
        <v>46</v>
      </c>
      <c r="Z1533" t="s">
        <v>47</v>
      </c>
    </row>
    <row r="1534" spans="1:26" x14ac:dyDescent="0.2">
      <c r="A1534">
        <v>10834</v>
      </c>
      <c r="B1534">
        <v>1998</v>
      </c>
      <c r="C1534" t="s">
        <v>253</v>
      </c>
      <c r="D1534" t="s">
        <v>169</v>
      </c>
      <c r="E1534" t="s">
        <v>170</v>
      </c>
      <c r="F1534" t="s">
        <v>3</v>
      </c>
      <c r="G1534" t="s">
        <v>23</v>
      </c>
      <c r="H1534" s="1">
        <v>35810</v>
      </c>
      <c r="I1534" s="1">
        <v>35838</v>
      </c>
      <c r="J1534" s="1">
        <v>35814</v>
      </c>
      <c r="K1534" t="s">
        <v>334</v>
      </c>
      <c r="L1534">
        <v>4</v>
      </c>
      <c r="M1534">
        <v>28</v>
      </c>
      <c r="N1534">
        <v>29</v>
      </c>
      <c r="O1534" t="s">
        <v>121</v>
      </c>
      <c r="P1534">
        <v>123.79</v>
      </c>
      <c r="Q1534">
        <v>123.79</v>
      </c>
      <c r="R1534">
        <v>8</v>
      </c>
      <c r="S1534">
        <v>0.05</v>
      </c>
      <c r="T1534">
        <v>940.804006220161</v>
      </c>
      <c r="U1534">
        <v>115.75</v>
      </c>
      <c r="V1534">
        <v>29.78</v>
      </c>
      <c r="W1534">
        <v>14.8040062201619</v>
      </c>
      <c r="X1534">
        <v>0</v>
      </c>
      <c r="Y1534" t="s">
        <v>71</v>
      </c>
      <c r="Z1534" t="s">
        <v>72</v>
      </c>
    </row>
    <row r="1535" spans="1:26" x14ac:dyDescent="0.2">
      <c r="A1535">
        <v>10835</v>
      </c>
      <c r="B1535">
        <v>1998</v>
      </c>
      <c r="C1535" t="s">
        <v>253</v>
      </c>
      <c r="D1535" t="s">
        <v>294</v>
      </c>
      <c r="E1535" t="s">
        <v>295</v>
      </c>
      <c r="F1535" t="s">
        <v>8</v>
      </c>
      <c r="G1535" t="s">
        <v>24</v>
      </c>
      <c r="H1535" s="1">
        <v>35810</v>
      </c>
      <c r="I1535" s="1">
        <v>35838</v>
      </c>
      <c r="J1535" s="1">
        <v>35816</v>
      </c>
      <c r="K1535" t="s">
        <v>334</v>
      </c>
      <c r="L1535">
        <v>6</v>
      </c>
      <c r="M1535">
        <v>28</v>
      </c>
      <c r="N1535">
        <v>77</v>
      </c>
      <c r="O1535" t="s">
        <v>83</v>
      </c>
      <c r="P1535">
        <v>13</v>
      </c>
      <c r="Q1535">
        <v>13</v>
      </c>
      <c r="R1535">
        <v>2</v>
      </c>
      <c r="S1535">
        <v>0.2</v>
      </c>
      <c r="T1535">
        <v>20.799999922513901</v>
      </c>
      <c r="U1535">
        <v>12.4</v>
      </c>
      <c r="V1535">
        <v>69.53</v>
      </c>
      <c r="W1535">
        <v>-3.9999993145465802</v>
      </c>
      <c r="X1535">
        <v>15</v>
      </c>
      <c r="Y1535" t="s">
        <v>49</v>
      </c>
      <c r="Z1535" t="s">
        <v>50</v>
      </c>
    </row>
    <row r="1536" spans="1:26" x14ac:dyDescent="0.2">
      <c r="A1536">
        <v>10835</v>
      </c>
      <c r="B1536">
        <v>1998</v>
      </c>
      <c r="C1536" t="s">
        <v>253</v>
      </c>
      <c r="D1536" t="s">
        <v>294</v>
      </c>
      <c r="E1536" t="s">
        <v>295</v>
      </c>
      <c r="F1536" t="s">
        <v>8</v>
      </c>
      <c r="G1536" t="s">
        <v>24</v>
      </c>
      <c r="H1536" s="1">
        <v>35810</v>
      </c>
      <c r="I1536" s="1">
        <v>35838</v>
      </c>
      <c r="J1536" s="1">
        <v>35816</v>
      </c>
      <c r="K1536" t="s">
        <v>334</v>
      </c>
      <c r="L1536">
        <v>6</v>
      </c>
      <c r="M1536">
        <v>28</v>
      </c>
      <c r="N1536">
        <v>59</v>
      </c>
      <c r="O1536" t="s">
        <v>79</v>
      </c>
      <c r="P1536">
        <v>55</v>
      </c>
      <c r="Q1536">
        <v>55</v>
      </c>
      <c r="R1536">
        <v>15</v>
      </c>
      <c r="S1536">
        <v>0</v>
      </c>
      <c r="T1536">
        <v>825</v>
      </c>
      <c r="U1536">
        <v>44.87</v>
      </c>
      <c r="V1536">
        <v>69.53</v>
      </c>
      <c r="W1536">
        <v>151.950016021728</v>
      </c>
      <c r="X1536">
        <v>0</v>
      </c>
      <c r="Y1536" t="s">
        <v>31</v>
      </c>
      <c r="Z1536" t="s">
        <v>32</v>
      </c>
    </row>
    <row r="1537" spans="1:26" x14ac:dyDescent="0.2">
      <c r="A1537">
        <v>10836</v>
      </c>
      <c r="B1537">
        <v>1998</v>
      </c>
      <c r="C1537" t="s">
        <v>253</v>
      </c>
      <c r="D1537" t="s">
        <v>87</v>
      </c>
      <c r="E1537" t="s">
        <v>88</v>
      </c>
      <c r="F1537" t="s">
        <v>1</v>
      </c>
      <c r="G1537" t="s">
        <v>24</v>
      </c>
      <c r="H1537" s="1">
        <v>35811</v>
      </c>
      <c r="I1537" s="1">
        <v>35839</v>
      </c>
      <c r="J1537" s="1">
        <v>35816</v>
      </c>
      <c r="K1537" t="s">
        <v>333</v>
      </c>
      <c r="L1537">
        <v>5</v>
      </c>
      <c r="M1537">
        <v>28</v>
      </c>
      <c r="N1537">
        <v>35</v>
      </c>
      <c r="O1537" t="s">
        <v>101</v>
      </c>
      <c r="P1537">
        <v>18</v>
      </c>
      <c r="Q1537">
        <v>18</v>
      </c>
      <c r="R1537">
        <v>6</v>
      </c>
      <c r="S1537">
        <v>0</v>
      </c>
      <c r="T1537">
        <v>108</v>
      </c>
      <c r="U1537">
        <v>17.59</v>
      </c>
      <c r="V1537">
        <v>411.88</v>
      </c>
      <c r="W1537">
        <v>2.45999908447265</v>
      </c>
      <c r="X1537">
        <v>15</v>
      </c>
      <c r="Y1537" t="s">
        <v>64</v>
      </c>
      <c r="Z1537" t="s">
        <v>65</v>
      </c>
    </row>
    <row r="1538" spans="1:26" x14ac:dyDescent="0.2">
      <c r="A1538">
        <v>10836</v>
      </c>
      <c r="B1538">
        <v>1998</v>
      </c>
      <c r="C1538" t="s">
        <v>253</v>
      </c>
      <c r="D1538" t="s">
        <v>87</v>
      </c>
      <c r="E1538" t="s">
        <v>88</v>
      </c>
      <c r="F1538" t="s">
        <v>1</v>
      </c>
      <c r="G1538" t="s">
        <v>24</v>
      </c>
      <c r="H1538" s="1">
        <v>35811</v>
      </c>
      <c r="I1538" s="1">
        <v>35839</v>
      </c>
      <c r="J1538" s="1">
        <v>35816</v>
      </c>
      <c r="K1538" t="s">
        <v>333</v>
      </c>
      <c r="L1538">
        <v>5</v>
      </c>
      <c r="M1538">
        <v>28</v>
      </c>
      <c r="N1538">
        <v>64</v>
      </c>
      <c r="O1538" t="s">
        <v>166</v>
      </c>
      <c r="P1538">
        <v>33.25</v>
      </c>
      <c r="Q1538">
        <v>33.25</v>
      </c>
      <c r="R1538">
        <v>30</v>
      </c>
      <c r="S1538">
        <v>0</v>
      </c>
      <c r="T1538">
        <v>997.5</v>
      </c>
      <c r="U1538">
        <v>29.25</v>
      </c>
      <c r="V1538">
        <v>411.88</v>
      </c>
      <c r="W1538">
        <v>120</v>
      </c>
      <c r="X1538">
        <v>30</v>
      </c>
      <c r="Y1538" t="s">
        <v>34</v>
      </c>
      <c r="Z1538" t="s">
        <v>35</v>
      </c>
    </row>
    <row r="1539" spans="1:26" x14ac:dyDescent="0.2">
      <c r="A1539">
        <v>10836</v>
      </c>
      <c r="B1539">
        <v>1998</v>
      </c>
      <c r="C1539" t="s">
        <v>253</v>
      </c>
      <c r="D1539" t="s">
        <v>87</v>
      </c>
      <c r="E1539" t="s">
        <v>88</v>
      </c>
      <c r="F1539" t="s">
        <v>1</v>
      </c>
      <c r="G1539" t="s">
        <v>24</v>
      </c>
      <c r="H1539" s="1">
        <v>35811</v>
      </c>
      <c r="I1539" s="1">
        <v>35839</v>
      </c>
      <c r="J1539" s="1">
        <v>35816</v>
      </c>
      <c r="K1539" t="s">
        <v>333</v>
      </c>
      <c r="L1539">
        <v>5</v>
      </c>
      <c r="M1539">
        <v>28</v>
      </c>
      <c r="N1539">
        <v>60</v>
      </c>
      <c r="O1539" t="s">
        <v>61</v>
      </c>
      <c r="P1539">
        <v>34</v>
      </c>
      <c r="Q1539">
        <v>34</v>
      </c>
      <c r="R1539">
        <v>60</v>
      </c>
      <c r="S1539">
        <v>0</v>
      </c>
      <c r="T1539">
        <v>2040</v>
      </c>
      <c r="U1539">
        <v>35.68</v>
      </c>
      <c r="V1539">
        <v>411.88</v>
      </c>
      <c r="W1539">
        <v>-100.80001831054599</v>
      </c>
      <c r="X1539">
        <v>0</v>
      </c>
      <c r="Y1539" t="s">
        <v>31</v>
      </c>
      <c r="Z1539" t="s">
        <v>32</v>
      </c>
    </row>
    <row r="1540" spans="1:26" x14ac:dyDescent="0.2">
      <c r="A1540">
        <v>10836</v>
      </c>
      <c r="B1540">
        <v>1998</v>
      </c>
      <c r="C1540" t="s">
        <v>253</v>
      </c>
      <c r="D1540" t="s">
        <v>87</v>
      </c>
      <c r="E1540" t="s">
        <v>88</v>
      </c>
      <c r="F1540" t="s">
        <v>1</v>
      </c>
      <c r="G1540" t="s">
        <v>24</v>
      </c>
      <c r="H1540" s="1">
        <v>35811</v>
      </c>
      <c r="I1540" s="1">
        <v>35839</v>
      </c>
      <c r="J1540" s="1">
        <v>35816</v>
      </c>
      <c r="K1540" t="s">
        <v>333</v>
      </c>
      <c r="L1540">
        <v>5</v>
      </c>
      <c r="M1540">
        <v>28</v>
      </c>
      <c r="N1540">
        <v>57</v>
      </c>
      <c r="O1540" t="s">
        <v>54</v>
      </c>
      <c r="P1540">
        <v>19.5</v>
      </c>
      <c r="Q1540">
        <v>19.5</v>
      </c>
      <c r="R1540">
        <v>24</v>
      </c>
      <c r="S1540">
        <v>0</v>
      </c>
      <c r="T1540">
        <v>468</v>
      </c>
      <c r="U1540">
        <v>17.13</v>
      </c>
      <c r="V1540">
        <v>411.88</v>
      </c>
      <c r="W1540">
        <v>56.880020141601499</v>
      </c>
      <c r="X1540">
        <v>20</v>
      </c>
      <c r="Y1540" t="s">
        <v>34</v>
      </c>
      <c r="Z1540" t="s">
        <v>35</v>
      </c>
    </row>
    <row r="1541" spans="1:26" x14ac:dyDescent="0.2">
      <c r="A1541">
        <v>10836</v>
      </c>
      <c r="B1541">
        <v>1998</v>
      </c>
      <c r="C1541" t="s">
        <v>253</v>
      </c>
      <c r="D1541" t="s">
        <v>87</v>
      </c>
      <c r="E1541" t="s">
        <v>88</v>
      </c>
      <c r="F1541" t="s">
        <v>1</v>
      </c>
      <c r="G1541" t="s">
        <v>24</v>
      </c>
      <c r="H1541" s="1">
        <v>35811</v>
      </c>
      <c r="I1541" s="1">
        <v>35839</v>
      </c>
      <c r="J1541" s="1">
        <v>35816</v>
      </c>
      <c r="K1541" t="s">
        <v>333</v>
      </c>
      <c r="L1541">
        <v>5</v>
      </c>
      <c r="M1541">
        <v>28</v>
      </c>
      <c r="N1541">
        <v>22</v>
      </c>
      <c r="O1541" t="s">
        <v>53</v>
      </c>
      <c r="P1541">
        <v>21</v>
      </c>
      <c r="Q1541">
        <v>21</v>
      </c>
      <c r="R1541">
        <v>52</v>
      </c>
      <c r="S1541">
        <v>0</v>
      </c>
      <c r="T1541">
        <v>1092</v>
      </c>
      <c r="U1541">
        <v>17.45</v>
      </c>
      <c r="V1541">
        <v>411.88</v>
      </c>
      <c r="W1541">
        <v>184.59996032714801</v>
      </c>
      <c r="X1541">
        <v>25</v>
      </c>
      <c r="Y1541" t="s">
        <v>34</v>
      </c>
      <c r="Z1541" t="s">
        <v>35</v>
      </c>
    </row>
    <row r="1542" spans="1:26" x14ac:dyDescent="0.2">
      <c r="A1542">
        <v>10837</v>
      </c>
      <c r="B1542">
        <v>1998</v>
      </c>
      <c r="C1542" t="s">
        <v>253</v>
      </c>
      <c r="D1542" t="s">
        <v>139</v>
      </c>
      <c r="E1542" t="s">
        <v>140</v>
      </c>
      <c r="F1542" t="s">
        <v>16</v>
      </c>
      <c r="G1542" t="s">
        <v>24</v>
      </c>
      <c r="H1542" s="1">
        <v>35811</v>
      </c>
      <c r="I1542" s="1">
        <v>35839</v>
      </c>
      <c r="J1542" s="1">
        <v>35818</v>
      </c>
      <c r="K1542" t="s">
        <v>334</v>
      </c>
      <c r="L1542">
        <v>7</v>
      </c>
      <c r="M1542">
        <v>28</v>
      </c>
      <c r="N1542">
        <v>40</v>
      </c>
      <c r="O1542" t="s">
        <v>117</v>
      </c>
      <c r="P1542">
        <v>18.399999999999999</v>
      </c>
      <c r="Q1542">
        <v>18.399999999999999</v>
      </c>
      <c r="R1542">
        <v>25</v>
      </c>
      <c r="S1542">
        <v>0</v>
      </c>
      <c r="T1542">
        <v>459.99999046325598</v>
      </c>
      <c r="U1542">
        <v>16.5</v>
      </c>
      <c r="V1542">
        <v>13.32</v>
      </c>
      <c r="W1542">
        <v>47.4999904632568</v>
      </c>
      <c r="X1542">
        <v>30</v>
      </c>
      <c r="Y1542" t="s">
        <v>46</v>
      </c>
      <c r="Z1542" t="s">
        <v>47</v>
      </c>
    </row>
    <row r="1543" spans="1:26" x14ac:dyDescent="0.2">
      <c r="A1543">
        <v>10837</v>
      </c>
      <c r="B1543">
        <v>1998</v>
      </c>
      <c r="C1543" t="s">
        <v>253</v>
      </c>
      <c r="D1543" t="s">
        <v>139</v>
      </c>
      <c r="E1543" t="s">
        <v>140</v>
      </c>
      <c r="F1543" t="s">
        <v>16</v>
      </c>
      <c r="G1543" t="s">
        <v>24</v>
      </c>
      <c r="H1543" s="1">
        <v>35811</v>
      </c>
      <c r="I1543" s="1">
        <v>35839</v>
      </c>
      <c r="J1543" s="1">
        <v>35818</v>
      </c>
      <c r="K1543" t="s">
        <v>334</v>
      </c>
      <c r="L1543">
        <v>7</v>
      </c>
      <c r="M1543">
        <v>28</v>
      </c>
      <c r="N1543">
        <v>76</v>
      </c>
      <c r="O1543" t="s">
        <v>118</v>
      </c>
      <c r="P1543">
        <v>18</v>
      </c>
      <c r="Q1543">
        <v>18</v>
      </c>
      <c r="R1543">
        <v>21</v>
      </c>
      <c r="S1543">
        <v>0.25</v>
      </c>
      <c r="T1543">
        <v>283.5</v>
      </c>
      <c r="U1543">
        <v>17.66</v>
      </c>
      <c r="V1543">
        <v>13.32</v>
      </c>
      <c r="W1543">
        <v>-87.359996795654297</v>
      </c>
      <c r="X1543">
        <v>20</v>
      </c>
      <c r="Y1543" t="s">
        <v>64</v>
      </c>
      <c r="Z1543" t="s">
        <v>65</v>
      </c>
    </row>
    <row r="1544" spans="1:26" x14ac:dyDescent="0.2">
      <c r="A1544">
        <v>10837</v>
      </c>
      <c r="B1544">
        <v>1998</v>
      </c>
      <c r="C1544" t="s">
        <v>253</v>
      </c>
      <c r="D1544" t="s">
        <v>139</v>
      </c>
      <c r="E1544" t="s">
        <v>140</v>
      </c>
      <c r="F1544" t="s">
        <v>16</v>
      </c>
      <c r="G1544" t="s">
        <v>24</v>
      </c>
      <c r="H1544" s="1">
        <v>35811</v>
      </c>
      <c r="I1544" s="1">
        <v>35839</v>
      </c>
      <c r="J1544" s="1">
        <v>35818</v>
      </c>
      <c r="K1544" t="s">
        <v>334</v>
      </c>
      <c r="L1544">
        <v>7</v>
      </c>
      <c r="M1544">
        <v>28</v>
      </c>
      <c r="N1544">
        <v>47</v>
      </c>
      <c r="O1544" t="s">
        <v>214</v>
      </c>
      <c r="P1544">
        <v>9.5</v>
      </c>
      <c r="Q1544">
        <v>9.5</v>
      </c>
      <c r="R1544">
        <v>40</v>
      </c>
      <c r="S1544">
        <v>0.25</v>
      </c>
      <c r="T1544">
        <v>285</v>
      </c>
      <c r="U1544">
        <v>9.9700000000000006</v>
      </c>
      <c r="V1544">
        <v>13.32</v>
      </c>
      <c r="W1544">
        <v>-113.800010681152</v>
      </c>
      <c r="X1544">
        <v>0</v>
      </c>
      <c r="Y1544" t="s">
        <v>58</v>
      </c>
      <c r="Z1544" t="s">
        <v>59</v>
      </c>
    </row>
    <row r="1545" spans="1:26" x14ac:dyDescent="0.2">
      <c r="A1545">
        <v>10837</v>
      </c>
      <c r="B1545">
        <v>1998</v>
      </c>
      <c r="C1545" t="s">
        <v>253</v>
      </c>
      <c r="D1545" t="s">
        <v>139</v>
      </c>
      <c r="E1545" t="s">
        <v>140</v>
      </c>
      <c r="F1545" t="s">
        <v>16</v>
      </c>
      <c r="G1545" t="s">
        <v>24</v>
      </c>
      <c r="H1545" s="1">
        <v>35811</v>
      </c>
      <c r="I1545" s="1">
        <v>35839</v>
      </c>
      <c r="J1545" s="1">
        <v>35818</v>
      </c>
      <c r="K1545" t="s">
        <v>334</v>
      </c>
      <c r="L1545">
        <v>7</v>
      </c>
      <c r="M1545">
        <v>28</v>
      </c>
      <c r="N1545">
        <v>13</v>
      </c>
      <c r="O1545" t="s">
        <v>135</v>
      </c>
      <c r="P1545">
        <v>6</v>
      </c>
      <c r="Q1545">
        <v>6</v>
      </c>
      <c r="R1545">
        <v>6</v>
      </c>
      <c r="S1545">
        <v>0</v>
      </c>
      <c r="T1545">
        <v>36</v>
      </c>
      <c r="U1545">
        <v>6.13</v>
      </c>
      <c r="V1545">
        <v>13.32</v>
      </c>
      <c r="W1545">
        <v>-0.78000068664550704</v>
      </c>
      <c r="X1545">
        <v>5</v>
      </c>
      <c r="Y1545" t="s">
        <v>46</v>
      </c>
      <c r="Z1545" t="s">
        <v>47</v>
      </c>
    </row>
    <row r="1546" spans="1:26" x14ac:dyDescent="0.2">
      <c r="A1546">
        <v>10838</v>
      </c>
      <c r="B1546">
        <v>1998</v>
      </c>
      <c r="C1546" t="s">
        <v>253</v>
      </c>
      <c r="D1546" t="s">
        <v>255</v>
      </c>
      <c r="E1546" t="s">
        <v>256</v>
      </c>
      <c r="F1546" t="s">
        <v>20</v>
      </c>
      <c r="G1546" t="s">
        <v>23</v>
      </c>
      <c r="H1546" s="1">
        <v>35814</v>
      </c>
      <c r="I1546" s="1">
        <v>35842</v>
      </c>
      <c r="J1546" s="1">
        <v>35818</v>
      </c>
      <c r="K1546" t="s">
        <v>334</v>
      </c>
      <c r="L1546">
        <v>4</v>
      </c>
      <c r="M1546">
        <v>28</v>
      </c>
      <c r="N1546">
        <v>18</v>
      </c>
      <c r="O1546" t="s">
        <v>171</v>
      </c>
      <c r="P1546">
        <v>62.5</v>
      </c>
      <c r="Q1546">
        <v>62.5</v>
      </c>
      <c r="R1546">
        <v>25</v>
      </c>
      <c r="S1546">
        <v>0.25</v>
      </c>
      <c r="T1546">
        <v>1171.875</v>
      </c>
      <c r="U1546">
        <v>52.73</v>
      </c>
      <c r="V1546">
        <v>59.28</v>
      </c>
      <c r="W1546">
        <v>-146.374988555908</v>
      </c>
      <c r="X1546">
        <v>0</v>
      </c>
      <c r="Y1546" t="s">
        <v>46</v>
      </c>
      <c r="Z1546" t="s">
        <v>47</v>
      </c>
    </row>
    <row r="1547" spans="1:26" x14ac:dyDescent="0.2">
      <c r="A1547">
        <v>10838</v>
      </c>
      <c r="B1547">
        <v>1998</v>
      </c>
      <c r="C1547" t="s">
        <v>253</v>
      </c>
      <c r="D1547" t="s">
        <v>255</v>
      </c>
      <c r="E1547" t="s">
        <v>256</v>
      </c>
      <c r="F1547" t="s">
        <v>20</v>
      </c>
      <c r="G1547" t="s">
        <v>23</v>
      </c>
      <c r="H1547" s="1">
        <v>35814</v>
      </c>
      <c r="I1547" s="1">
        <v>35842</v>
      </c>
      <c r="J1547" s="1">
        <v>35818</v>
      </c>
      <c r="K1547" t="s">
        <v>334</v>
      </c>
      <c r="L1547">
        <v>4</v>
      </c>
      <c r="M1547">
        <v>28</v>
      </c>
      <c r="N1547">
        <v>36</v>
      </c>
      <c r="O1547" t="s">
        <v>78</v>
      </c>
      <c r="P1547">
        <v>19</v>
      </c>
      <c r="Q1547">
        <v>19</v>
      </c>
      <c r="R1547">
        <v>50</v>
      </c>
      <c r="S1547">
        <v>0.25</v>
      </c>
      <c r="T1547">
        <v>712.5</v>
      </c>
      <c r="U1547">
        <v>15.59</v>
      </c>
      <c r="V1547">
        <v>59.28</v>
      </c>
      <c r="W1547">
        <v>-67.000007629394503</v>
      </c>
      <c r="X1547">
        <v>20</v>
      </c>
      <c r="Y1547" t="s">
        <v>46</v>
      </c>
      <c r="Z1547" t="s">
        <v>47</v>
      </c>
    </row>
    <row r="1548" spans="1:26" x14ac:dyDescent="0.2">
      <c r="A1548">
        <v>10838</v>
      </c>
      <c r="B1548">
        <v>1998</v>
      </c>
      <c r="C1548" t="s">
        <v>253</v>
      </c>
      <c r="D1548" t="s">
        <v>255</v>
      </c>
      <c r="E1548" t="s">
        <v>256</v>
      </c>
      <c r="F1548" t="s">
        <v>20</v>
      </c>
      <c r="G1548" t="s">
        <v>23</v>
      </c>
      <c r="H1548" s="1">
        <v>35814</v>
      </c>
      <c r="I1548" s="1">
        <v>35842</v>
      </c>
      <c r="J1548" s="1">
        <v>35818</v>
      </c>
      <c r="K1548" t="s">
        <v>334</v>
      </c>
      <c r="L1548">
        <v>4</v>
      </c>
      <c r="M1548">
        <v>28</v>
      </c>
      <c r="N1548">
        <v>1</v>
      </c>
      <c r="O1548" t="s">
        <v>154</v>
      </c>
      <c r="P1548">
        <v>18</v>
      </c>
      <c r="Q1548">
        <v>18</v>
      </c>
      <c r="R1548">
        <v>4</v>
      </c>
      <c r="S1548">
        <v>0.25</v>
      </c>
      <c r="T1548">
        <v>54</v>
      </c>
      <c r="U1548">
        <v>18.399999999999999</v>
      </c>
      <c r="V1548">
        <v>59.28</v>
      </c>
      <c r="W1548">
        <v>-19.599998474121001</v>
      </c>
      <c r="X1548">
        <v>10</v>
      </c>
      <c r="Y1548" t="s">
        <v>64</v>
      </c>
      <c r="Z1548" t="s">
        <v>65</v>
      </c>
    </row>
    <row r="1549" spans="1:26" x14ac:dyDescent="0.2">
      <c r="A1549">
        <v>10839</v>
      </c>
      <c r="B1549">
        <v>1998</v>
      </c>
      <c r="C1549" t="s">
        <v>253</v>
      </c>
      <c r="D1549" t="s">
        <v>169</v>
      </c>
      <c r="E1549" t="s">
        <v>170</v>
      </c>
      <c r="F1549" t="s">
        <v>3</v>
      </c>
      <c r="G1549" t="s">
        <v>23</v>
      </c>
      <c r="H1549" s="1">
        <v>35814</v>
      </c>
      <c r="I1549" s="1">
        <v>35842</v>
      </c>
      <c r="J1549" s="1">
        <v>35817</v>
      </c>
      <c r="K1549" t="s">
        <v>334</v>
      </c>
      <c r="L1549">
        <v>3</v>
      </c>
      <c r="M1549">
        <v>28</v>
      </c>
      <c r="N1549">
        <v>72</v>
      </c>
      <c r="O1549" t="s">
        <v>36</v>
      </c>
      <c r="P1549">
        <v>34.799999999999997</v>
      </c>
      <c r="Q1549">
        <v>34.799999999999997</v>
      </c>
      <c r="R1549">
        <v>15</v>
      </c>
      <c r="S1549">
        <v>0.1</v>
      </c>
      <c r="T1549">
        <v>469.79998892247602</v>
      </c>
      <c r="U1549">
        <v>35.33</v>
      </c>
      <c r="V1549">
        <v>35.43</v>
      </c>
      <c r="W1549">
        <v>-60.150038543343499</v>
      </c>
      <c r="X1549">
        <v>0</v>
      </c>
      <c r="Y1549" t="s">
        <v>31</v>
      </c>
      <c r="Z1549" t="s">
        <v>32</v>
      </c>
    </row>
    <row r="1550" spans="1:26" x14ac:dyDescent="0.2">
      <c r="A1550">
        <v>10839</v>
      </c>
      <c r="B1550">
        <v>1998</v>
      </c>
      <c r="C1550" t="s">
        <v>253</v>
      </c>
      <c r="D1550" t="s">
        <v>169</v>
      </c>
      <c r="E1550" t="s">
        <v>170</v>
      </c>
      <c r="F1550" t="s">
        <v>3</v>
      </c>
      <c r="G1550" t="s">
        <v>23</v>
      </c>
      <c r="H1550" s="1">
        <v>35814</v>
      </c>
      <c r="I1550" s="1">
        <v>35842</v>
      </c>
      <c r="J1550" s="1">
        <v>35817</v>
      </c>
      <c r="K1550" t="s">
        <v>334</v>
      </c>
      <c r="L1550">
        <v>3</v>
      </c>
      <c r="M1550">
        <v>28</v>
      </c>
      <c r="N1550">
        <v>58</v>
      </c>
      <c r="O1550" t="s">
        <v>192</v>
      </c>
      <c r="P1550">
        <v>13.25</v>
      </c>
      <c r="Q1550">
        <v>13.25</v>
      </c>
      <c r="R1550">
        <v>30</v>
      </c>
      <c r="S1550">
        <v>0.1</v>
      </c>
      <c r="T1550">
        <v>357.74999940767799</v>
      </c>
      <c r="U1550">
        <v>13.1</v>
      </c>
      <c r="V1550">
        <v>35.43</v>
      </c>
      <c r="W1550">
        <v>-35.250012036412897</v>
      </c>
      <c r="X1550">
        <v>20</v>
      </c>
      <c r="Y1550" t="s">
        <v>46</v>
      </c>
      <c r="Z1550" t="s">
        <v>47</v>
      </c>
    </row>
    <row r="1551" spans="1:26" x14ac:dyDescent="0.2">
      <c r="A1551">
        <v>10840</v>
      </c>
      <c r="B1551">
        <v>1998</v>
      </c>
      <c r="C1551" t="s">
        <v>253</v>
      </c>
      <c r="D1551" t="s">
        <v>255</v>
      </c>
      <c r="E1551" t="s">
        <v>256</v>
      </c>
      <c r="F1551" t="s">
        <v>20</v>
      </c>
      <c r="G1551" t="s">
        <v>23</v>
      </c>
      <c r="H1551" s="1">
        <v>35814</v>
      </c>
      <c r="I1551" s="1">
        <v>35856</v>
      </c>
      <c r="J1551" s="1">
        <v>35842</v>
      </c>
      <c r="K1551" t="s">
        <v>332</v>
      </c>
      <c r="L1551">
        <v>28</v>
      </c>
      <c r="M1551">
        <v>42</v>
      </c>
      <c r="N1551">
        <v>25</v>
      </c>
      <c r="O1551" t="s">
        <v>201</v>
      </c>
      <c r="P1551">
        <v>14</v>
      </c>
      <c r="Q1551">
        <v>14</v>
      </c>
      <c r="R1551">
        <v>6</v>
      </c>
      <c r="S1551">
        <v>0.2</v>
      </c>
      <c r="T1551">
        <v>67.199999749660407</v>
      </c>
      <c r="U1551">
        <v>14.09</v>
      </c>
      <c r="V1551">
        <v>2.71</v>
      </c>
      <c r="W1551">
        <v>-17.340001165866799</v>
      </c>
      <c r="X1551">
        <v>30</v>
      </c>
      <c r="Y1551" t="s">
        <v>58</v>
      </c>
      <c r="Z1551" t="s">
        <v>59</v>
      </c>
    </row>
    <row r="1552" spans="1:26" x14ac:dyDescent="0.2">
      <c r="A1552">
        <v>10840</v>
      </c>
      <c r="B1552">
        <v>1998</v>
      </c>
      <c r="C1552" t="s">
        <v>253</v>
      </c>
      <c r="D1552" t="s">
        <v>255</v>
      </c>
      <c r="E1552" t="s">
        <v>256</v>
      </c>
      <c r="F1552" t="s">
        <v>20</v>
      </c>
      <c r="G1552" t="s">
        <v>23</v>
      </c>
      <c r="H1552" s="1">
        <v>35814</v>
      </c>
      <c r="I1552" s="1">
        <v>35856</v>
      </c>
      <c r="J1552" s="1">
        <v>35842</v>
      </c>
      <c r="K1552" t="s">
        <v>332</v>
      </c>
      <c r="L1552">
        <v>28</v>
      </c>
      <c r="M1552">
        <v>42</v>
      </c>
      <c r="N1552">
        <v>39</v>
      </c>
      <c r="O1552" t="s">
        <v>63</v>
      </c>
      <c r="P1552">
        <v>18</v>
      </c>
      <c r="Q1552">
        <v>18</v>
      </c>
      <c r="R1552">
        <v>10</v>
      </c>
      <c r="S1552">
        <v>0.2</v>
      </c>
      <c r="T1552">
        <v>143.999999463558</v>
      </c>
      <c r="U1552">
        <v>15.91</v>
      </c>
      <c r="V1552">
        <v>2.71</v>
      </c>
      <c r="W1552">
        <v>-15.099999010562801</v>
      </c>
      <c r="X1552">
        <v>5</v>
      </c>
      <c r="Y1552" t="s">
        <v>64</v>
      </c>
      <c r="Z1552" t="s">
        <v>65</v>
      </c>
    </row>
    <row r="1553" spans="1:26" x14ac:dyDescent="0.2">
      <c r="A1553">
        <v>10841</v>
      </c>
      <c r="B1553">
        <v>1998</v>
      </c>
      <c r="C1553" t="s">
        <v>253</v>
      </c>
      <c r="D1553" t="s">
        <v>55</v>
      </c>
      <c r="E1553" t="s">
        <v>56</v>
      </c>
      <c r="F1553" t="s">
        <v>2</v>
      </c>
      <c r="G1553" t="s">
        <v>24</v>
      </c>
      <c r="H1553" s="1">
        <v>35815</v>
      </c>
      <c r="I1553" s="1">
        <v>35843</v>
      </c>
      <c r="J1553" s="1">
        <v>35824</v>
      </c>
      <c r="K1553" t="s">
        <v>332</v>
      </c>
      <c r="L1553">
        <v>9</v>
      </c>
      <c r="M1553">
        <v>28</v>
      </c>
      <c r="N1553">
        <v>10</v>
      </c>
      <c r="O1553" t="s">
        <v>129</v>
      </c>
      <c r="P1553">
        <v>31</v>
      </c>
      <c r="Q1553">
        <v>31</v>
      </c>
      <c r="R1553">
        <v>16</v>
      </c>
      <c r="S1553">
        <v>0</v>
      </c>
      <c r="T1553">
        <v>496</v>
      </c>
      <c r="U1553">
        <v>28.23</v>
      </c>
      <c r="V1553">
        <v>424.3</v>
      </c>
      <c r="W1553">
        <v>44.3200073242187</v>
      </c>
      <c r="X1553">
        <v>0</v>
      </c>
      <c r="Y1553" t="s">
        <v>46</v>
      </c>
      <c r="Z1553" t="s">
        <v>47</v>
      </c>
    </row>
    <row r="1554" spans="1:26" x14ac:dyDescent="0.2">
      <c r="A1554">
        <v>10841</v>
      </c>
      <c r="B1554">
        <v>1998</v>
      </c>
      <c r="C1554" t="s">
        <v>253</v>
      </c>
      <c r="D1554" t="s">
        <v>55</v>
      </c>
      <c r="E1554" t="s">
        <v>56</v>
      </c>
      <c r="F1554" t="s">
        <v>2</v>
      </c>
      <c r="G1554" t="s">
        <v>24</v>
      </c>
      <c r="H1554" s="1">
        <v>35815</v>
      </c>
      <c r="I1554" s="1">
        <v>35843</v>
      </c>
      <c r="J1554" s="1">
        <v>35824</v>
      </c>
      <c r="K1554" t="s">
        <v>332</v>
      </c>
      <c r="L1554">
        <v>9</v>
      </c>
      <c r="M1554">
        <v>28</v>
      </c>
      <c r="N1554">
        <v>77</v>
      </c>
      <c r="O1554" t="s">
        <v>83</v>
      </c>
      <c r="P1554">
        <v>13</v>
      </c>
      <c r="Q1554">
        <v>13</v>
      </c>
      <c r="R1554">
        <v>15</v>
      </c>
      <c r="S1554">
        <v>0</v>
      </c>
      <c r="T1554">
        <v>195</v>
      </c>
      <c r="U1554">
        <v>12.4</v>
      </c>
      <c r="V1554">
        <v>424.3</v>
      </c>
      <c r="W1554">
        <v>9.0000057220458896</v>
      </c>
      <c r="X1554">
        <v>15</v>
      </c>
      <c r="Y1554" t="s">
        <v>49</v>
      </c>
      <c r="Z1554" t="s">
        <v>50</v>
      </c>
    </row>
    <row r="1555" spans="1:26" x14ac:dyDescent="0.2">
      <c r="A1555">
        <v>10841</v>
      </c>
      <c r="B1555">
        <v>1998</v>
      </c>
      <c r="C1555" t="s">
        <v>253</v>
      </c>
      <c r="D1555" t="s">
        <v>55</v>
      </c>
      <c r="E1555" t="s">
        <v>56</v>
      </c>
      <c r="F1555" t="s">
        <v>2</v>
      </c>
      <c r="G1555" t="s">
        <v>24</v>
      </c>
      <c r="H1555" s="1">
        <v>35815</v>
      </c>
      <c r="I1555" s="1">
        <v>35843</v>
      </c>
      <c r="J1555" s="1">
        <v>35824</v>
      </c>
      <c r="K1555" t="s">
        <v>332</v>
      </c>
      <c r="L1555">
        <v>9</v>
      </c>
      <c r="M1555">
        <v>28</v>
      </c>
      <c r="N1555">
        <v>59</v>
      </c>
      <c r="O1555" t="s">
        <v>79</v>
      </c>
      <c r="P1555">
        <v>55</v>
      </c>
      <c r="Q1555">
        <v>55</v>
      </c>
      <c r="R1555">
        <v>50</v>
      </c>
      <c r="S1555">
        <v>0</v>
      </c>
      <c r="T1555">
        <v>2750</v>
      </c>
      <c r="U1555">
        <v>44.87</v>
      </c>
      <c r="V1555">
        <v>424.3</v>
      </c>
      <c r="W1555">
        <v>506.50005340576098</v>
      </c>
      <c r="X1555">
        <v>0</v>
      </c>
      <c r="Y1555" t="s">
        <v>31</v>
      </c>
      <c r="Z1555" t="s">
        <v>32</v>
      </c>
    </row>
    <row r="1556" spans="1:26" x14ac:dyDescent="0.2">
      <c r="A1556">
        <v>10841</v>
      </c>
      <c r="B1556">
        <v>1998</v>
      </c>
      <c r="C1556" t="s">
        <v>253</v>
      </c>
      <c r="D1556" t="s">
        <v>55</v>
      </c>
      <c r="E1556" t="s">
        <v>56</v>
      </c>
      <c r="F1556" t="s">
        <v>2</v>
      </c>
      <c r="G1556" t="s">
        <v>24</v>
      </c>
      <c r="H1556" s="1">
        <v>35815</v>
      </c>
      <c r="I1556" s="1">
        <v>35843</v>
      </c>
      <c r="J1556" s="1">
        <v>35824</v>
      </c>
      <c r="K1556" t="s">
        <v>332</v>
      </c>
      <c r="L1556">
        <v>9</v>
      </c>
      <c r="M1556">
        <v>28</v>
      </c>
      <c r="N1556">
        <v>56</v>
      </c>
      <c r="O1556" t="s">
        <v>105</v>
      </c>
      <c r="P1556">
        <v>38</v>
      </c>
      <c r="Q1556">
        <v>38</v>
      </c>
      <c r="R1556">
        <v>30</v>
      </c>
      <c r="S1556">
        <v>0</v>
      </c>
      <c r="T1556">
        <v>1140</v>
      </c>
      <c r="U1556">
        <v>31.08</v>
      </c>
      <c r="V1556">
        <v>424.3</v>
      </c>
      <c r="W1556">
        <v>207.60000228881799</v>
      </c>
      <c r="X1556">
        <v>30</v>
      </c>
      <c r="Y1556" t="s">
        <v>34</v>
      </c>
      <c r="Z1556" t="s">
        <v>35</v>
      </c>
    </row>
    <row r="1557" spans="1:26" x14ac:dyDescent="0.2">
      <c r="A1557">
        <v>10842</v>
      </c>
      <c r="B1557">
        <v>1998</v>
      </c>
      <c r="C1557" t="s">
        <v>253</v>
      </c>
      <c r="D1557" t="s">
        <v>133</v>
      </c>
      <c r="E1557" t="s">
        <v>134</v>
      </c>
      <c r="F1557" t="s">
        <v>11</v>
      </c>
      <c r="G1557" t="s">
        <v>25</v>
      </c>
      <c r="H1557" s="1">
        <v>35815</v>
      </c>
      <c r="I1557" s="1">
        <v>35843</v>
      </c>
      <c r="J1557" s="1">
        <v>35824</v>
      </c>
      <c r="K1557" t="s">
        <v>334</v>
      </c>
      <c r="L1557">
        <v>9</v>
      </c>
      <c r="M1557">
        <v>28</v>
      </c>
      <c r="N1557">
        <v>43</v>
      </c>
      <c r="O1557" t="s">
        <v>124</v>
      </c>
      <c r="P1557">
        <v>46</v>
      </c>
      <c r="Q1557">
        <v>46</v>
      </c>
      <c r="R1557">
        <v>5</v>
      </c>
      <c r="S1557">
        <v>0</v>
      </c>
      <c r="T1557">
        <v>230</v>
      </c>
      <c r="U1557">
        <v>44.97</v>
      </c>
      <c r="V1557">
        <v>54.42</v>
      </c>
      <c r="W1557">
        <v>5.1499938964843697</v>
      </c>
      <c r="X1557">
        <v>25</v>
      </c>
      <c r="Y1557" t="s">
        <v>64</v>
      </c>
      <c r="Z1557" t="s">
        <v>65</v>
      </c>
    </row>
    <row r="1558" spans="1:26" x14ac:dyDescent="0.2">
      <c r="A1558">
        <v>10842</v>
      </c>
      <c r="B1558">
        <v>1998</v>
      </c>
      <c r="C1558" t="s">
        <v>253</v>
      </c>
      <c r="D1558" t="s">
        <v>133</v>
      </c>
      <c r="E1558" t="s">
        <v>134</v>
      </c>
      <c r="F1558" t="s">
        <v>11</v>
      </c>
      <c r="G1558" t="s">
        <v>25</v>
      </c>
      <c r="H1558" s="1">
        <v>35815</v>
      </c>
      <c r="I1558" s="1">
        <v>35843</v>
      </c>
      <c r="J1558" s="1">
        <v>35824</v>
      </c>
      <c r="K1558" t="s">
        <v>334</v>
      </c>
      <c r="L1558">
        <v>9</v>
      </c>
      <c r="M1558">
        <v>28</v>
      </c>
      <c r="N1558">
        <v>70</v>
      </c>
      <c r="O1558" t="s">
        <v>98</v>
      </c>
      <c r="P1558">
        <v>15</v>
      </c>
      <c r="Q1558">
        <v>15</v>
      </c>
      <c r="R1558">
        <v>12</v>
      </c>
      <c r="S1558">
        <v>0</v>
      </c>
      <c r="T1558">
        <v>180</v>
      </c>
      <c r="U1558">
        <v>13.61</v>
      </c>
      <c r="V1558">
        <v>54.42</v>
      </c>
      <c r="W1558">
        <v>16.680004119873001</v>
      </c>
      <c r="X1558">
        <v>30</v>
      </c>
      <c r="Y1558" t="s">
        <v>64</v>
      </c>
      <c r="Z1558" t="s">
        <v>65</v>
      </c>
    </row>
    <row r="1559" spans="1:26" x14ac:dyDescent="0.2">
      <c r="A1559">
        <v>10842</v>
      </c>
      <c r="B1559">
        <v>1998</v>
      </c>
      <c r="C1559" t="s">
        <v>253</v>
      </c>
      <c r="D1559" t="s">
        <v>133</v>
      </c>
      <c r="E1559" t="s">
        <v>134</v>
      </c>
      <c r="F1559" t="s">
        <v>11</v>
      </c>
      <c r="G1559" t="s">
        <v>25</v>
      </c>
      <c r="H1559" s="1">
        <v>35815</v>
      </c>
      <c r="I1559" s="1">
        <v>35843</v>
      </c>
      <c r="J1559" s="1">
        <v>35824</v>
      </c>
      <c r="K1559" t="s">
        <v>334</v>
      </c>
      <c r="L1559">
        <v>9</v>
      </c>
      <c r="M1559">
        <v>28</v>
      </c>
      <c r="N1559">
        <v>68</v>
      </c>
      <c r="O1559" t="s">
        <v>162</v>
      </c>
      <c r="P1559">
        <v>12.5</v>
      </c>
      <c r="Q1559">
        <v>12.5</v>
      </c>
      <c r="R1559">
        <v>20</v>
      </c>
      <c r="S1559">
        <v>0</v>
      </c>
      <c r="T1559">
        <v>250</v>
      </c>
      <c r="U1559">
        <v>10.92</v>
      </c>
      <c r="V1559">
        <v>54.42</v>
      </c>
      <c r="W1559">
        <v>31.599998474121001</v>
      </c>
      <c r="X1559">
        <v>15</v>
      </c>
      <c r="Y1559" t="s">
        <v>58</v>
      </c>
      <c r="Z1559" t="s">
        <v>59</v>
      </c>
    </row>
    <row r="1560" spans="1:26" x14ac:dyDescent="0.2">
      <c r="A1560">
        <v>10842</v>
      </c>
      <c r="B1560">
        <v>1998</v>
      </c>
      <c r="C1560" t="s">
        <v>253</v>
      </c>
      <c r="D1560" t="s">
        <v>133</v>
      </c>
      <c r="E1560" t="s">
        <v>134</v>
      </c>
      <c r="F1560" t="s">
        <v>11</v>
      </c>
      <c r="G1560" t="s">
        <v>25</v>
      </c>
      <c r="H1560" s="1">
        <v>35815</v>
      </c>
      <c r="I1560" s="1">
        <v>35843</v>
      </c>
      <c r="J1560" s="1">
        <v>35824</v>
      </c>
      <c r="K1560" t="s">
        <v>334</v>
      </c>
      <c r="L1560">
        <v>9</v>
      </c>
      <c r="M1560">
        <v>28</v>
      </c>
      <c r="N1560">
        <v>11</v>
      </c>
      <c r="O1560" t="s">
        <v>30</v>
      </c>
      <c r="P1560">
        <v>21</v>
      </c>
      <c r="Q1560">
        <v>21</v>
      </c>
      <c r="R1560">
        <v>15</v>
      </c>
      <c r="S1560">
        <v>0</v>
      </c>
      <c r="T1560">
        <v>315</v>
      </c>
      <c r="U1560">
        <v>20.54</v>
      </c>
      <c r="V1560">
        <v>54.42</v>
      </c>
      <c r="W1560">
        <v>6.8999862670898402</v>
      </c>
      <c r="X1560">
        <v>30</v>
      </c>
      <c r="Y1560" t="s">
        <v>31</v>
      </c>
      <c r="Z1560" t="s">
        <v>32</v>
      </c>
    </row>
    <row r="1561" spans="1:26" x14ac:dyDescent="0.2">
      <c r="A1561">
        <v>10843</v>
      </c>
      <c r="B1561">
        <v>1998</v>
      </c>
      <c r="C1561" t="s">
        <v>253</v>
      </c>
      <c r="D1561" t="s">
        <v>51</v>
      </c>
      <c r="E1561" t="s">
        <v>52</v>
      </c>
      <c r="F1561" t="s">
        <v>7</v>
      </c>
      <c r="G1561" t="s">
        <v>24</v>
      </c>
      <c r="H1561" s="1">
        <v>35816</v>
      </c>
      <c r="I1561" s="1">
        <v>35844</v>
      </c>
      <c r="J1561" s="1">
        <v>35821</v>
      </c>
      <c r="K1561" t="s">
        <v>332</v>
      </c>
      <c r="L1561">
        <v>5</v>
      </c>
      <c r="M1561">
        <v>28</v>
      </c>
      <c r="N1561">
        <v>51</v>
      </c>
      <c r="O1561" t="s">
        <v>42</v>
      </c>
      <c r="P1561">
        <v>53</v>
      </c>
      <c r="Q1561">
        <v>53</v>
      </c>
      <c r="R1561">
        <v>4</v>
      </c>
      <c r="S1561">
        <v>0.25</v>
      </c>
      <c r="T1561">
        <v>159</v>
      </c>
      <c r="U1561">
        <v>51.45</v>
      </c>
      <c r="V1561">
        <v>9.26</v>
      </c>
      <c r="W1561">
        <v>-46.800003051757798</v>
      </c>
      <c r="X1561">
        <v>10</v>
      </c>
      <c r="Y1561" t="s">
        <v>40</v>
      </c>
      <c r="Z1561" t="s">
        <v>41</v>
      </c>
    </row>
    <row r="1562" spans="1:26" x14ac:dyDescent="0.2">
      <c r="A1562">
        <v>10844</v>
      </c>
      <c r="B1562">
        <v>1998</v>
      </c>
      <c r="C1562" t="s">
        <v>253</v>
      </c>
      <c r="D1562" t="s">
        <v>226</v>
      </c>
      <c r="E1562" t="s">
        <v>227</v>
      </c>
      <c r="F1562" t="s">
        <v>1</v>
      </c>
      <c r="G1562" t="s">
        <v>24</v>
      </c>
      <c r="H1562" s="1">
        <v>35816</v>
      </c>
      <c r="I1562" s="1">
        <v>35844</v>
      </c>
      <c r="J1562" s="1">
        <v>35821</v>
      </c>
      <c r="K1562" t="s">
        <v>332</v>
      </c>
      <c r="L1562">
        <v>5</v>
      </c>
      <c r="M1562">
        <v>28</v>
      </c>
      <c r="N1562">
        <v>22</v>
      </c>
      <c r="O1562" t="s">
        <v>53</v>
      </c>
      <c r="P1562">
        <v>21</v>
      </c>
      <c r="Q1562">
        <v>21</v>
      </c>
      <c r="R1562">
        <v>35</v>
      </c>
      <c r="S1562">
        <v>0</v>
      </c>
      <c r="T1562">
        <v>735</v>
      </c>
      <c r="U1562">
        <v>17.45</v>
      </c>
      <c r="V1562">
        <v>25.22</v>
      </c>
      <c r="W1562">
        <v>124.249973297119</v>
      </c>
      <c r="X1562">
        <v>25</v>
      </c>
      <c r="Y1562" t="s">
        <v>34</v>
      </c>
      <c r="Z1562" t="s">
        <v>35</v>
      </c>
    </row>
    <row r="1563" spans="1:26" x14ac:dyDescent="0.2">
      <c r="A1563">
        <v>10845</v>
      </c>
      <c r="B1563">
        <v>1998</v>
      </c>
      <c r="C1563" t="s">
        <v>253</v>
      </c>
      <c r="D1563" t="s">
        <v>127</v>
      </c>
      <c r="E1563" t="s">
        <v>128</v>
      </c>
      <c r="F1563" t="s">
        <v>8</v>
      </c>
      <c r="G1563" t="s">
        <v>24</v>
      </c>
      <c r="H1563" s="1">
        <v>35816</v>
      </c>
      <c r="I1563" s="1">
        <v>35830</v>
      </c>
      <c r="J1563" s="1">
        <v>35825</v>
      </c>
      <c r="K1563" t="s">
        <v>333</v>
      </c>
      <c r="L1563">
        <v>9</v>
      </c>
      <c r="M1563">
        <v>14</v>
      </c>
      <c r="N1563">
        <v>35</v>
      </c>
      <c r="O1563" t="s">
        <v>101</v>
      </c>
      <c r="P1563">
        <v>18</v>
      </c>
      <c r="Q1563">
        <v>18</v>
      </c>
      <c r="R1563">
        <v>25</v>
      </c>
      <c r="S1563">
        <v>0.1</v>
      </c>
      <c r="T1563">
        <v>404.99999932944701</v>
      </c>
      <c r="U1563">
        <v>17.59</v>
      </c>
      <c r="V1563">
        <v>212.98</v>
      </c>
      <c r="W1563">
        <v>-34.750004485249498</v>
      </c>
      <c r="X1563">
        <v>15</v>
      </c>
      <c r="Y1563" t="s">
        <v>64</v>
      </c>
      <c r="Z1563" t="s">
        <v>65</v>
      </c>
    </row>
    <row r="1564" spans="1:26" x14ac:dyDescent="0.2">
      <c r="A1564">
        <v>10845</v>
      </c>
      <c r="B1564">
        <v>1998</v>
      </c>
      <c r="C1564" t="s">
        <v>253</v>
      </c>
      <c r="D1564" t="s">
        <v>127</v>
      </c>
      <c r="E1564" t="s">
        <v>128</v>
      </c>
      <c r="F1564" t="s">
        <v>8</v>
      </c>
      <c r="G1564" t="s">
        <v>24</v>
      </c>
      <c r="H1564" s="1">
        <v>35816</v>
      </c>
      <c r="I1564" s="1">
        <v>35830</v>
      </c>
      <c r="J1564" s="1">
        <v>35825</v>
      </c>
      <c r="K1564" t="s">
        <v>333</v>
      </c>
      <c r="L1564">
        <v>9</v>
      </c>
      <c r="M1564">
        <v>14</v>
      </c>
      <c r="N1564">
        <v>64</v>
      </c>
      <c r="O1564" t="s">
        <v>166</v>
      </c>
      <c r="P1564">
        <v>33.25</v>
      </c>
      <c r="Q1564">
        <v>33.25</v>
      </c>
      <c r="R1564">
        <v>48</v>
      </c>
      <c r="S1564">
        <v>0</v>
      </c>
      <c r="T1564">
        <v>1596</v>
      </c>
      <c r="U1564">
        <v>29.25</v>
      </c>
      <c r="V1564">
        <v>212.98</v>
      </c>
      <c r="W1564">
        <v>192</v>
      </c>
      <c r="X1564">
        <v>30</v>
      </c>
      <c r="Y1564" t="s">
        <v>34</v>
      </c>
      <c r="Z1564" t="s">
        <v>35</v>
      </c>
    </row>
    <row r="1565" spans="1:26" x14ac:dyDescent="0.2">
      <c r="A1565">
        <v>10845</v>
      </c>
      <c r="B1565">
        <v>1998</v>
      </c>
      <c r="C1565" t="s">
        <v>253</v>
      </c>
      <c r="D1565" t="s">
        <v>127</v>
      </c>
      <c r="E1565" t="s">
        <v>128</v>
      </c>
      <c r="F1565" t="s">
        <v>8</v>
      </c>
      <c r="G1565" t="s">
        <v>24</v>
      </c>
      <c r="H1565" s="1">
        <v>35816</v>
      </c>
      <c r="I1565" s="1">
        <v>35830</v>
      </c>
      <c r="J1565" s="1">
        <v>35825</v>
      </c>
      <c r="K1565" t="s">
        <v>333</v>
      </c>
      <c r="L1565">
        <v>9</v>
      </c>
      <c r="M1565">
        <v>14</v>
      </c>
      <c r="N1565">
        <v>58</v>
      </c>
      <c r="O1565" t="s">
        <v>192</v>
      </c>
      <c r="P1565">
        <v>13.25</v>
      </c>
      <c r="Q1565">
        <v>13.25</v>
      </c>
      <c r="R1565">
        <v>60</v>
      </c>
      <c r="S1565">
        <v>0.1</v>
      </c>
      <c r="T1565">
        <v>715.499998815357</v>
      </c>
      <c r="U1565">
        <v>13.1</v>
      </c>
      <c r="V1565">
        <v>212.98</v>
      </c>
      <c r="W1565">
        <v>-70.500024072825894</v>
      </c>
      <c r="X1565">
        <v>20</v>
      </c>
      <c r="Y1565" t="s">
        <v>46</v>
      </c>
      <c r="Z1565" t="s">
        <v>47</v>
      </c>
    </row>
    <row r="1566" spans="1:26" x14ac:dyDescent="0.2">
      <c r="A1566">
        <v>10845</v>
      </c>
      <c r="B1566">
        <v>1998</v>
      </c>
      <c r="C1566" t="s">
        <v>253</v>
      </c>
      <c r="D1566" t="s">
        <v>127</v>
      </c>
      <c r="E1566" t="s">
        <v>128</v>
      </c>
      <c r="F1566" t="s">
        <v>8</v>
      </c>
      <c r="G1566" t="s">
        <v>24</v>
      </c>
      <c r="H1566" s="1">
        <v>35816</v>
      </c>
      <c r="I1566" s="1">
        <v>35830</v>
      </c>
      <c r="J1566" s="1">
        <v>35825</v>
      </c>
      <c r="K1566" t="s">
        <v>333</v>
      </c>
      <c r="L1566">
        <v>9</v>
      </c>
      <c r="M1566">
        <v>14</v>
      </c>
      <c r="N1566">
        <v>42</v>
      </c>
      <c r="O1566" t="s">
        <v>33</v>
      </c>
      <c r="P1566">
        <v>14</v>
      </c>
      <c r="Q1566">
        <v>14</v>
      </c>
      <c r="R1566">
        <v>42</v>
      </c>
      <c r="S1566">
        <v>0.1</v>
      </c>
      <c r="T1566">
        <v>529.19999912381104</v>
      </c>
      <c r="U1566">
        <v>12.5</v>
      </c>
      <c r="V1566">
        <v>212.98</v>
      </c>
      <c r="W1566">
        <v>4.19999912381172</v>
      </c>
      <c r="X1566">
        <v>0</v>
      </c>
      <c r="Y1566" t="s">
        <v>34</v>
      </c>
      <c r="Z1566" t="s">
        <v>35</v>
      </c>
    </row>
    <row r="1567" spans="1:26" x14ac:dyDescent="0.2">
      <c r="A1567">
        <v>10845</v>
      </c>
      <c r="B1567">
        <v>1998</v>
      </c>
      <c r="C1567" t="s">
        <v>253</v>
      </c>
      <c r="D1567" t="s">
        <v>127</v>
      </c>
      <c r="E1567" t="s">
        <v>128</v>
      </c>
      <c r="F1567" t="s">
        <v>8</v>
      </c>
      <c r="G1567" t="s">
        <v>24</v>
      </c>
      <c r="H1567" s="1">
        <v>35816</v>
      </c>
      <c r="I1567" s="1">
        <v>35830</v>
      </c>
      <c r="J1567" s="1">
        <v>35825</v>
      </c>
      <c r="K1567" t="s">
        <v>333</v>
      </c>
      <c r="L1567">
        <v>9</v>
      </c>
      <c r="M1567">
        <v>14</v>
      </c>
      <c r="N1567">
        <v>23</v>
      </c>
      <c r="O1567" t="s">
        <v>217</v>
      </c>
      <c r="P1567">
        <v>9</v>
      </c>
      <c r="Q1567">
        <v>9</v>
      </c>
      <c r="R1567">
        <v>70</v>
      </c>
      <c r="S1567">
        <v>0.1</v>
      </c>
      <c r="T1567">
        <v>566.99999906122605</v>
      </c>
      <c r="U1567">
        <v>8.77</v>
      </c>
      <c r="V1567">
        <v>212.98</v>
      </c>
      <c r="W1567">
        <v>-46.900032982230101</v>
      </c>
      <c r="X1567">
        <v>25</v>
      </c>
      <c r="Y1567" t="s">
        <v>34</v>
      </c>
      <c r="Z1567" t="s">
        <v>35</v>
      </c>
    </row>
    <row r="1568" spans="1:26" x14ac:dyDescent="0.2">
      <c r="A1568">
        <v>10846</v>
      </c>
      <c r="B1568">
        <v>1998</v>
      </c>
      <c r="C1568" t="s">
        <v>253</v>
      </c>
      <c r="D1568" t="s">
        <v>55</v>
      </c>
      <c r="E1568" t="s">
        <v>56</v>
      </c>
      <c r="F1568" t="s">
        <v>2</v>
      </c>
      <c r="G1568" t="s">
        <v>24</v>
      </c>
      <c r="H1568" s="1">
        <v>35817</v>
      </c>
      <c r="I1568" s="1">
        <v>35859</v>
      </c>
      <c r="J1568" s="1">
        <v>35818</v>
      </c>
      <c r="K1568" t="s">
        <v>334</v>
      </c>
      <c r="L1568">
        <v>1</v>
      </c>
      <c r="M1568">
        <v>42</v>
      </c>
      <c r="N1568">
        <v>70</v>
      </c>
      <c r="O1568" t="s">
        <v>98</v>
      </c>
      <c r="P1568">
        <v>15</v>
      </c>
      <c r="Q1568">
        <v>15</v>
      </c>
      <c r="R1568">
        <v>30</v>
      </c>
      <c r="S1568">
        <v>0</v>
      </c>
      <c r="T1568">
        <v>450</v>
      </c>
      <c r="U1568">
        <v>13.61</v>
      </c>
      <c r="V1568">
        <v>56.46</v>
      </c>
      <c r="W1568">
        <v>41.700010299682603</v>
      </c>
      <c r="X1568">
        <v>30</v>
      </c>
      <c r="Y1568" t="s">
        <v>64</v>
      </c>
      <c r="Z1568" t="s">
        <v>65</v>
      </c>
    </row>
    <row r="1569" spans="1:26" x14ac:dyDescent="0.2">
      <c r="A1569">
        <v>10846</v>
      </c>
      <c r="B1569">
        <v>1998</v>
      </c>
      <c r="C1569" t="s">
        <v>253</v>
      </c>
      <c r="D1569" t="s">
        <v>55</v>
      </c>
      <c r="E1569" t="s">
        <v>56</v>
      </c>
      <c r="F1569" t="s">
        <v>2</v>
      </c>
      <c r="G1569" t="s">
        <v>24</v>
      </c>
      <c r="H1569" s="1">
        <v>35817</v>
      </c>
      <c r="I1569" s="1">
        <v>35859</v>
      </c>
      <c r="J1569" s="1">
        <v>35818</v>
      </c>
      <c r="K1569" t="s">
        <v>334</v>
      </c>
      <c r="L1569">
        <v>1</v>
      </c>
      <c r="M1569">
        <v>42</v>
      </c>
      <c r="N1569">
        <v>74</v>
      </c>
      <c r="O1569" t="s">
        <v>73</v>
      </c>
      <c r="P1569">
        <v>10</v>
      </c>
      <c r="Q1569">
        <v>10</v>
      </c>
      <c r="R1569">
        <v>20</v>
      </c>
      <c r="S1569">
        <v>0</v>
      </c>
      <c r="T1569">
        <v>200</v>
      </c>
      <c r="U1569">
        <v>10.47</v>
      </c>
      <c r="V1569">
        <v>56.46</v>
      </c>
      <c r="W1569">
        <v>-9.4000053405761701</v>
      </c>
      <c r="X1569">
        <v>5</v>
      </c>
      <c r="Y1569" t="s">
        <v>40</v>
      </c>
      <c r="Z1569" t="s">
        <v>41</v>
      </c>
    </row>
    <row r="1570" spans="1:26" x14ac:dyDescent="0.2">
      <c r="A1570">
        <v>10846</v>
      </c>
      <c r="B1570">
        <v>1998</v>
      </c>
      <c r="C1570" t="s">
        <v>253</v>
      </c>
      <c r="D1570" t="s">
        <v>55</v>
      </c>
      <c r="E1570" t="s">
        <v>56</v>
      </c>
      <c r="F1570" t="s">
        <v>2</v>
      </c>
      <c r="G1570" t="s">
        <v>24</v>
      </c>
      <c r="H1570" s="1">
        <v>35817</v>
      </c>
      <c r="I1570" s="1">
        <v>35859</v>
      </c>
      <c r="J1570" s="1">
        <v>35818</v>
      </c>
      <c r="K1570" t="s">
        <v>334</v>
      </c>
      <c r="L1570">
        <v>1</v>
      </c>
      <c r="M1570">
        <v>42</v>
      </c>
      <c r="N1570">
        <v>4</v>
      </c>
      <c r="O1570" t="s">
        <v>186</v>
      </c>
      <c r="P1570">
        <v>22</v>
      </c>
      <c r="Q1570">
        <v>22</v>
      </c>
      <c r="R1570">
        <v>21</v>
      </c>
      <c r="S1570">
        <v>0</v>
      </c>
      <c r="T1570">
        <v>462</v>
      </c>
      <c r="U1570">
        <v>22.96</v>
      </c>
      <c r="V1570">
        <v>56.46</v>
      </c>
      <c r="W1570">
        <v>-20.1599807739257</v>
      </c>
      <c r="X1570">
        <v>0</v>
      </c>
      <c r="Y1570" t="s">
        <v>49</v>
      </c>
      <c r="Z1570" t="s">
        <v>50</v>
      </c>
    </row>
    <row r="1571" spans="1:26" x14ac:dyDescent="0.2">
      <c r="A1571">
        <v>10847</v>
      </c>
      <c r="B1571">
        <v>1998</v>
      </c>
      <c r="C1571" t="s">
        <v>253</v>
      </c>
      <c r="D1571" t="s">
        <v>202</v>
      </c>
      <c r="E1571" t="s">
        <v>203</v>
      </c>
      <c r="F1571" t="s">
        <v>19</v>
      </c>
      <c r="G1571" t="s">
        <v>25</v>
      </c>
      <c r="H1571" s="1">
        <v>35817</v>
      </c>
      <c r="I1571" s="1">
        <v>35831</v>
      </c>
      <c r="J1571" s="1">
        <v>35836</v>
      </c>
      <c r="K1571" t="s">
        <v>334</v>
      </c>
      <c r="L1571">
        <v>19</v>
      </c>
      <c r="M1571">
        <v>14</v>
      </c>
      <c r="N1571">
        <v>19</v>
      </c>
      <c r="O1571" t="s">
        <v>149</v>
      </c>
      <c r="P1571">
        <v>9.1999999999999993</v>
      </c>
      <c r="Q1571">
        <v>9.1999999999999993</v>
      </c>
      <c r="R1571">
        <v>12</v>
      </c>
      <c r="S1571">
        <v>0.2</v>
      </c>
      <c r="T1571">
        <v>88.319997839927595</v>
      </c>
      <c r="U1571">
        <v>8.76</v>
      </c>
      <c r="V1571">
        <v>487.57</v>
      </c>
      <c r="W1571">
        <v>-16.800004906654301</v>
      </c>
      <c r="X1571">
        <v>5</v>
      </c>
      <c r="Y1571" t="s">
        <v>58</v>
      </c>
      <c r="Z1571" t="s">
        <v>59</v>
      </c>
    </row>
    <row r="1572" spans="1:26" x14ac:dyDescent="0.2">
      <c r="A1572">
        <v>10847</v>
      </c>
      <c r="B1572">
        <v>1998</v>
      </c>
      <c r="C1572" t="s">
        <v>253</v>
      </c>
      <c r="D1572" t="s">
        <v>202</v>
      </c>
      <c r="E1572" t="s">
        <v>203</v>
      </c>
      <c r="F1572" t="s">
        <v>19</v>
      </c>
      <c r="G1572" t="s">
        <v>25</v>
      </c>
      <c r="H1572" s="1">
        <v>35817</v>
      </c>
      <c r="I1572" s="1">
        <v>35831</v>
      </c>
      <c r="J1572" s="1">
        <v>35836</v>
      </c>
      <c r="K1572" t="s">
        <v>334</v>
      </c>
      <c r="L1572">
        <v>19</v>
      </c>
      <c r="M1572">
        <v>14</v>
      </c>
      <c r="N1572">
        <v>71</v>
      </c>
      <c r="O1572" t="s">
        <v>130</v>
      </c>
      <c r="P1572">
        <v>21.5</v>
      </c>
      <c r="Q1572">
        <v>21.5</v>
      </c>
      <c r="R1572">
        <v>55</v>
      </c>
      <c r="S1572">
        <v>0.2</v>
      </c>
      <c r="T1572">
        <v>945.99999647587504</v>
      </c>
      <c r="U1572">
        <v>18.21</v>
      </c>
      <c r="V1572">
        <v>487.57</v>
      </c>
      <c r="W1572">
        <v>-55.549953170120702</v>
      </c>
      <c r="X1572">
        <v>0</v>
      </c>
      <c r="Y1572" t="s">
        <v>31</v>
      </c>
      <c r="Z1572" t="s">
        <v>32</v>
      </c>
    </row>
    <row r="1573" spans="1:26" x14ac:dyDescent="0.2">
      <c r="A1573">
        <v>10847</v>
      </c>
      <c r="B1573">
        <v>1998</v>
      </c>
      <c r="C1573" t="s">
        <v>253</v>
      </c>
      <c r="D1573" t="s">
        <v>202</v>
      </c>
      <c r="E1573" t="s">
        <v>203</v>
      </c>
      <c r="F1573" t="s">
        <v>19</v>
      </c>
      <c r="G1573" t="s">
        <v>25</v>
      </c>
      <c r="H1573" s="1">
        <v>35817</v>
      </c>
      <c r="I1573" s="1">
        <v>35831</v>
      </c>
      <c r="J1573" s="1">
        <v>35836</v>
      </c>
      <c r="K1573" t="s">
        <v>334</v>
      </c>
      <c r="L1573">
        <v>19</v>
      </c>
      <c r="M1573">
        <v>14</v>
      </c>
      <c r="N1573">
        <v>60</v>
      </c>
      <c r="O1573" t="s">
        <v>61</v>
      </c>
      <c r="P1573">
        <v>34</v>
      </c>
      <c r="Q1573">
        <v>34</v>
      </c>
      <c r="R1573">
        <v>45</v>
      </c>
      <c r="S1573">
        <v>0.2</v>
      </c>
      <c r="T1573">
        <v>1223.9999954402399</v>
      </c>
      <c r="U1573">
        <v>35.68</v>
      </c>
      <c r="V1573">
        <v>487.57</v>
      </c>
      <c r="W1573">
        <v>-381.60001829266503</v>
      </c>
      <c r="X1573">
        <v>0</v>
      </c>
      <c r="Y1573" t="s">
        <v>31</v>
      </c>
      <c r="Z1573" t="s">
        <v>32</v>
      </c>
    </row>
    <row r="1574" spans="1:26" x14ac:dyDescent="0.2">
      <c r="A1574">
        <v>10847</v>
      </c>
      <c r="B1574">
        <v>1998</v>
      </c>
      <c r="C1574" t="s">
        <v>253</v>
      </c>
      <c r="D1574" t="s">
        <v>202</v>
      </c>
      <c r="E1574" t="s">
        <v>203</v>
      </c>
      <c r="F1574" t="s">
        <v>19</v>
      </c>
      <c r="G1574" t="s">
        <v>25</v>
      </c>
      <c r="H1574" s="1">
        <v>35817</v>
      </c>
      <c r="I1574" s="1">
        <v>35831</v>
      </c>
      <c r="J1574" s="1">
        <v>35836</v>
      </c>
      <c r="K1574" t="s">
        <v>334</v>
      </c>
      <c r="L1574">
        <v>19</v>
      </c>
      <c r="M1574">
        <v>14</v>
      </c>
      <c r="N1574">
        <v>45</v>
      </c>
      <c r="O1574" t="s">
        <v>250</v>
      </c>
      <c r="P1574">
        <v>9.5</v>
      </c>
      <c r="Q1574">
        <v>9.5</v>
      </c>
      <c r="R1574">
        <v>36</v>
      </c>
      <c r="S1574">
        <v>0.2</v>
      </c>
      <c r="T1574">
        <v>273.59999898076001</v>
      </c>
      <c r="U1574">
        <v>7.64</v>
      </c>
      <c r="V1574">
        <v>487.57</v>
      </c>
      <c r="W1574">
        <v>-1.4399962127208701</v>
      </c>
      <c r="X1574">
        <v>15</v>
      </c>
      <c r="Y1574" t="s">
        <v>46</v>
      </c>
      <c r="Z1574" t="s">
        <v>47</v>
      </c>
    </row>
    <row r="1575" spans="1:26" x14ac:dyDescent="0.2">
      <c r="A1575">
        <v>10847</v>
      </c>
      <c r="B1575">
        <v>1998</v>
      </c>
      <c r="C1575" t="s">
        <v>253</v>
      </c>
      <c r="D1575" t="s">
        <v>202</v>
      </c>
      <c r="E1575" t="s">
        <v>203</v>
      </c>
      <c r="F1575" t="s">
        <v>19</v>
      </c>
      <c r="G1575" t="s">
        <v>25</v>
      </c>
      <c r="H1575" s="1">
        <v>35817</v>
      </c>
      <c r="I1575" s="1">
        <v>35831</v>
      </c>
      <c r="J1575" s="1">
        <v>35836</v>
      </c>
      <c r="K1575" t="s">
        <v>334</v>
      </c>
      <c r="L1575">
        <v>19</v>
      </c>
      <c r="M1575">
        <v>14</v>
      </c>
      <c r="N1575">
        <v>37</v>
      </c>
      <c r="O1575" t="s">
        <v>94</v>
      </c>
      <c r="P1575">
        <v>26</v>
      </c>
      <c r="Q1575">
        <v>26</v>
      </c>
      <c r="R1575">
        <v>60</v>
      </c>
      <c r="S1575">
        <v>0.2</v>
      </c>
      <c r="T1575">
        <v>1247.99999535083</v>
      </c>
      <c r="U1575">
        <v>25.8</v>
      </c>
      <c r="V1575">
        <v>487.57</v>
      </c>
      <c r="W1575">
        <v>-299.99995887279499</v>
      </c>
      <c r="X1575">
        <v>25</v>
      </c>
      <c r="Y1575" t="s">
        <v>46</v>
      </c>
      <c r="Z1575" t="s">
        <v>47</v>
      </c>
    </row>
    <row r="1576" spans="1:26" x14ac:dyDescent="0.2">
      <c r="A1576">
        <v>10847</v>
      </c>
      <c r="B1576">
        <v>1998</v>
      </c>
      <c r="C1576" t="s">
        <v>253</v>
      </c>
      <c r="D1576" t="s">
        <v>202</v>
      </c>
      <c r="E1576" t="s">
        <v>203</v>
      </c>
      <c r="F1576" t="s">
        <v>19</v>
      </c>
      <c r="G1576" t="s">
        <v>25</v>
      </c>
      <c r="H1576" s="1">
        <v>35817</v>
      </c>
      <c r="I1576" s="1">
        <v>35831</v>
      </c>
      <c r="J1576" s="1">
        <v>35836</v>
      </c>
      <c r="K1576" t="s">
        <v>334</v>
      </c>
      <c r="L1576">
        <v>19</v>
      </c>
      <c r="M1576">
        <v>14</v>
      </c>
      <c r="N1576">
        <v>1</v>
      </c>
      <c r="O1576" t="s">
        <v>154</v>
      </c>
      <c r="P1576">
        <v>18</v>
      </c>
      <c r="Q1576">
        <v>18</v>
      </c>
      <c r="R1576">
        <v>80</v>
      </c>
      <c r="S1576">
        <v>0.2</v>
      </c>
      <c r="T1576">
        <v>1151.9999957084599</v>
      </c>
      <c r="U1576">
        <v>18.399999999999999</v>
      </c>
      <c r="V1576">
        <v>487.57</v>
      </c>
      <c r="W1576">
        <v>-319.99997377395601</v>
      </c>
      <c r="X1576">
        <v>10</v>
      </c>
      <c r="Y1576" t="s">
        <v>64</v>
      </c>
      <c r="Z1576" t="s">
        <v>65</v>
      </c>
    </row>
    <row r="1577" spans="1:26" x14ac:dyDescent="0.2">
      <c r="A1577">
        <v>10848</v>
      </c>
      <c r="B1577">
        <v>1998</v>
      </c>
      <c r="C1577" t="s">
        <v>253</v>
      </c>
      <c r="D1577" t="s">
        <v>267</v>
      </c>
      <c r="E1577" t="s">
        <v>268</v>
      </c>
      <c r="F1577" t="s">
        <v>18</v>
      </c>
      <c r="G1577" t="s">
        <v>24</v>
      </c>
      <c r="H1577" s="1">
        <v>35818</v>
      </c>
      <c r="I1577" s="1">
        <v>35846</v>
      </c>
      <c r="J1577" s="1">
        <v>35824</v>
      </c>
      <c r="K1577" t="s">
        <v>332</v>
      </c>
      <c r="L1577">
        <v>6</v>
      </c>
      <c r="M1577">
        <v>28</v>
      </c>
      <c r="N1577">
        <v>9</v>
      </c>
      <c r="O1577" t="s">
        <v>262</v>
      </c>
      <c r="P1577">
        <v>97</v>
      </c>
      <c r="Q1577">
        <v>97</v>
      </c>
      <c r="R1577">
        <v>3</v>
      </c>
      <c r="S1577">
        <v>0</v>
      </c>
      <c r="T1577">
        <v>291</v>
      </c>
      <c r="U1577">
        <v>94.23</v>
      </c>
      <c r="V1577">
        <v>38.24</v>
      </c>
      <c r="W1577">
        <v>8.3099899291992099</v>
      </c>
      <c r="X1577">
        <v>0</v>
      </c>
      <c r="Y1577" t="s">
        <v>71</v>
      </c>
      <c r="Z1577" t="s">
        <v>72</v>
      </c>
    </row>
    <row r="1578" spans="1:26" x14ac:dyDescent="0.2">
      <c r="A1578">
        <v>10848</v>
      </c>
      <c r="B1578">
        <v>1998</v>
      </c>
      <c r="C1578" t="s">
        <v>253</v>
      </c>
      <c r="D1578" t="s">
        <v>267</v>
      </c>
      <c r="E1578" t="s">
        <v>268</v>
      </c>
      <c r="F1578" t="s">
        <v>18</v>
      </c>
      <c r="G1578" t="s">
        <v>24</v>
      </c>
      <c r="H1578" s="1">
        <v>35818</v>
      </c>
      <c r="I1578" s="1">
        <v>35846</v>
      </c>
      <c r="J1578" s="1">
        <v>35824</v>
      </c>
      <c r="K1578" t="s">
        <v>332</v>
      </c>
      <c r="L1578">
        <v>6</v>
      </c>
      <c r="M1578">
        <v>28</v>
      </c>
      <c r="N1578">
        <v>5</v>
      </c>
      <c r="O1578" t="s">
        <v>89</v>
      </c>
      <c r="P1578">
        <v>21.35</v>
      </c>
      <c r="Q1578">
        <v>21.35</v>
      </c>
      <c r="R1578">
        <v>30</v>
      </c>
      <c r="S1578">
        <v>0</v>
      </c>
      <c r="T1578">
        <v>640.500011444091</v>
      </c>
      <c r="U1578">
        <v>18.46</v>
      </c>
      <c r="V1578">
        <v>38.24</v>
      </c>
      <c r="W1578">
        <v>86.700038909912095</v>
      </c>
      <c r="X1578">
        <v>0</v>
      </c>
      <c r="Y1578" t="s">
        <v>49</v>
      </c>
      <c r="Z1578" t="s">
        <v>50</v>
      </c>
    </row>
    <row r="1579" spans="1:26" x14ac:dyDescent="0.2">
      <c r="A1579">
        <v>10849</v>
      </c>
      <c r="B1579">
        <v>1998</v>
      </c>
      <c r="C1579" t="s">
        <v>253</v>
      </c>
      <c r="D1579" t="s">
        <v>199</v>
      </c>
      <c r="E1579" t="s">
        <v>200</v>
      </c>
      <c r="F1579" t="s">
        <v>8</v>
      </c>
      <c r="G1579" t="s">
        <v>24</v>
      </c>
      <c r="H1579" s="1">
        <v>35818</v>
      </c>
      <c r="I1579" s="1">
        <v>35846</v>
      </c>
      <c r="J1579" s="1">
        <v>35825</v>
      </c>
      <c r="K1579" t="s">
        <v>332</v>
      </c>
      <c r="L1579">
        <v>7</v>
      </c>
      <c r="M1579">
        <v>28</v>
      </c>
      <c r="N1579">
        <v>26</v>
      </c>
      <c r="O1579" t="s">
        <v>209</v>
      </c>
      <c r="P1579">
        <v>31.23</v>
      </c>
      <c r="Q1579">
        <v>31.23</v>
      </c>
      <c r="R1579">
        <v>18</v>
      </c>
      <c r="S1579">
        <v>0.15</v>
      </c>
      <c r="T1579">
        <v>477.81898964560003</v>
      </c>
      <c r="U1579">
        <v>32.26</v>
      </c>
      <c r="V1579">
        <v>0.56000000000000005</v>
      </c>
      <c r="W1579">
        <v>-102.860980141997</v>
      </c>
      <c r="X1579">
        <v>0</v>
      </c>
      <c r="Y1579" t="s">
        <v>58</v>
      </c>
      <c r="Z1579" t="s">
        <v>59</v>
      </c>
    </row>
    <row r="1580" spans="1:26" x14ac:dyDescent="0.2">
      <c r="A1580">
        <v>10849</v>
      </c>
      <c r="B1580">
        <v>1998</v>
      </c>
      <c r="C1580" t="s">
        <v>253</v>
      </c>
      <c r="D1580" t="s">
        <v>199</v>
      </c>
      <c r="E1580" t="s">
        <v>200</v>
      </c>
      <c r="F1580" t="s">
        <v>8</v>
      </c>
      <c r="G1580" t="s">
        <v>24</v>
      </c>
      <c r="H1580" s="1">
        <v>35818</v>
      </c>
      <c r="I1580" s="1">
        <v>35846</v>
      </c>
      <c r="J1580" s="1">
        <v>35825</v>
      </c>
      <c r="K1580" t="s">
        <v>332</v>
      </c>
      <c r="L1580">
        <v>7</v>
      </c>
      <c r="M1580">
        <v>28</v>
      </c>
      <c r="N1580">
        <v>3</v>
      </c>
      <c r="O1580" t="s">
        <v>165</v>
      </c>
      <c r="P1580">
        <v>10</v>
      </c>
      <c r="Q1580">
        <v>10</v>
      </c>
      <c r="R1580">
        <v>49</v>
      </c>
      <c r="S1580">
        <v>0</v>
      </c>
      <c r="T1580">
        <v>490</v>
      </c>
      <c r="U1580">
        <v>8.69</v>
      </c>
      <c r="V1580">
        <v>0.56000000000000005</v>
      </c>
      <c r="W1580">
        <v>64.190020561218205</v>
      </c>
      <c r="X1580">
        <v>25</v>
      </c>
      <c r="Y1580" t="s">
        <v>49</v>
      </c>
      <c r="Z1580" t="s">
        <v>50</v>
      </c>
    </row>
    <row r="1581" spans="1:26" x14ac:dyDescent="0.2">
      <c r="A1581">
        <v>10850</v>
      </c>
      <c r="B1581">
        <v>1998</v>
      </c>
      <c r="C1581" t="s">
        <v>253</v>
      </c>
      <c r="D1581" t="s">
        <v>51</v>
      </c>
      <c r="E1581" t="s">
        <v>52</v>
      </c>
      <c r="F1581" t="s">
        <v>7</v>
      </c>
      <c r="G1581" t="s">
        <v>24</v>
      </c>
      <c r="H1581" s="1">
        <v>35818</v>
      </c>
      <c r="I1581" s="1">
        <v>35860</v>
      </c>
      <c r="J1581" s="1">
        <v>35825</v>
      </c>
      <c r="K1581" t="s">
        <v>333</v>
      </c>
      <c r="L1581">
        <v>7</v>
      </c>
      <c r="M1581">
        <v>42</v>
      </c>
      <c r="N1581">
        <v>33</v>
      </c>
      <c r="O1581" t="s">
        <v>60</v>
      </c>
      <c r="P1581">
        <v>2.5</v>
      </c>
      <c r="Q1581">
        <v>2.5</v>
      </c>
      <c r="R1581">
        <v>4</v>
      </c>
      <c r="S1581">
        <v>0.15</v>
      </c>
      <c r="T1581">
        <v>8.4999999403953499</v>
      </c>
      <c r="U1581">
        <v>2.4500000000000002</v>
      </c>
      <c r="V1581">
        <v>49.19</v>
      </c>
      <c r="W1581">
        <v>-1.3000002503395001</v>
      </c>
      <c r="X1581">
        <v>20</v>
      </c>
      <c r="Y1581" t="s">
        <v>31</v>
      </c>
      <c r="Z1581" t="s">
        <v>32</v>
      </c>
    </row>
    <row r="1582" spans="1:26" x14ac:dyDescent="0.2">
      <c r="A1582">
        <v>10850</v>
      </c>
      <c r="B1582">
        <v>1998</v>
      </c>
      <c r="C1582" t="s">
        <v>253</v>
      </c>
      <c r="D1582" t="s">
        <v>51</v>
      </c>
      <c r="E1582" t="s">
        <v>52</v>
      </c>
      <c r="F1582" t="s">
        <v>7</v>
      </c>
      <c r="G1582" t="s">
        <v>24</v>
      </c>
      <c r="H1582" s="1">
        <v>35818</v>
      </c>
      <c r="I1582" s="1">
        <v>35860</v>
      </c>
      <c r="J1582" s="1">
        <v>35825</v>
      </c>
      <c r="K1582" t="s">
        <v>333</v>
      </c>
      <c r="L1582">
        <v>7</v>
      </c>
      <c r="M1582">
        <v>42</v>
      </c>
      <c r="N1582">
        <v>70</v>
      </c>
      <c r="O1582" t="s">
        <v>98</v>
      </c>
      <c r="P1582">
        <v>15</v>
      </c>
      <c r="Q1582">
        <v>15</v>
      </c>
      <c r="R1582">
        <v>30</v>
      </c>
      <c r="S1582">
        <v>0.15</v>
      </c>
      <c r="T1582">
        <v>382.49999731779099</v>
      </c>
      <c r="U1582">
        <v>13.61</v>
      </c>
      <c r="V1582">
        <v>49.19</v>
      </c>
      <c r="W1582">
        <v>-25.799992382526298</v>
      </c>
      <c r="X1582">
        <v>30</v>
      </c>
      <c r="Y1582" t="s">
        <v>64</v>
      </c>
      <c r="Z1582" t="s">
        <v>65</v>
      </c>
    </row>
    <row r="1583" spans="1:26" x14ac:dyDescent="0.2">
      <c r="A1583">
        <v>10850</v>
      </c>
      <c r="B1583">
        <v>1998</v>
      </c>
      <c r="C1583" t="s">
        <v>253</v>
      </c>
      <c r="D1583" t="s">
        <v>51</v>
      </c>
      <c r="E1583" t="s">
        <v>52</v>
      </c>
      <c r="F1583" t="s">
        <v>7</v>
      </c>
      <c r="G1583" t="s">
        <v>24</v>
      </c>
      <c r="H1583" s="1">
        <v>35818</v>
      </c>
      <c r="I1583" s="1">
        <v>35860</v>
      </c>
      <c r="J1583" s="1">
        <v>35825</v>
      </c>
      <c r="K1583" t="s">
        <v>333</v>
      </c>
      <c r="L1583">
        <v>7</v>
      </c>
      <c r="M1583">
        <v>42</v>
      </c>
      <c r="N1583">
        <v>25</v>
      </c>
      <c r="O1583" t="s">
        <v>201</v>
      </c>
      <c r="P1583">
        <v>14</v>
      </c>
      <c r="Q1583">
        <v>14</v>
      </c>
      <c r="R1583">
        <v>20</v>
      </c>
      <c r="S1583">
        <v>0.15</v>
      </c>
      <c r="T1583">
        <v>237.99999833106901</v>
      </c>
      <c r="U1583">
        <v>14.09</v>
      </c>
      <c r="V1583">
        <v>49.19</v>
      </c>
      <c r="W1583">
        <v>-43.800004720687802</v>
      </c>
      <c r="X1583">
        <v>30</v>
      </c>
      <c r="Y1583" t="s">
        <v>58</v>
      </c>
      <c r="Z1583" t="s">
        <v>59</v>
      </c>
    </row>
    <row r="1584" spans="1:26" x14ac:dyDescent="0.2">
      <c r="A1584">
        <v>10851</v>
      </c>
      <c r="B1584">
        <v>1998</v>
      </c>
      <c r="C1584" t="s">
        <v>253</v>
      </c>
      <c r="D1584" t="s">
        <v>155</v>
      </c>
      <c r="E1584" t="s">
        <v>156</v>
      </c>
      <c r="F1584" t="s">
        <v>3</v>
      </c>
      <c r="G1584" t="s">
        <v>23</v>
      </c>
      <c r="H1584" s="1">
        <v>35821</v>
      </c>
      <c r="I1584" s="1">
        <v>35849</v>
      </c>
      <c r="J1584" s="1">
        <v>35828</v>
      </c>
      <c r="K1584" t="s">
        <v>333</v>
      </c>
      <c r="L1584">
        <v>7</v>
      </c>
      <c r="M1584">
        <v>28</v>
      </c>
      <c r="N1584">
        <v>25</v>
      </c>
      <c r="O1584" t="s">
        <v>201</v>
      </c>
      <c r="P1584">
        <v>14</v>
      </c>
      <c r="Q1584">
        <v>14</v>
      </c>
      <c r="R1584">
        <v>10</v>
      </c>
      <c r="S1584">
        <v>0.05</v>
      </c>
      <c r="T1584">
        <v>132.99999989569099</v>
      </c>
      <c r="U1584">
        <v>14.09</v>
      </c>
      <c r="V1584">
        <v>160.55000000000001</v>
      </c>
      <c r="W1584">
        <v>-7.9000016301870302</v>
      </c>
      <c r="X1584">
        <v>30</v>
      </c>
      <c r="Y1584" t="s">
        <v>58</v>
      </c>
      <c r="Z1584" t="s">
        <v>59</v>
      </c>
    </row>
    <row r="1585" spans="1:26" x14ac:dyDescent="0.2">
      <c r="A1585">
        <v>10851</v>
      </c>
      <c r="B1585">
        <v>1998</v>
      </c>
      <c r="C1585" t="s">
        <v>253</v>
      </c>
      <c r="D1585" t="s">
        <v>155</v>
      </c>
      <c r="E1585" t="s">
        <v>156</v>
      </c>
      <c r="F1585" t="s">
        <v>3</v>
      </c>
      <c r="G1585" t="s">
        <v>23</v>
      </c>
      <c r="H1585" s="1">
        <v>35821</v>
      </c>
      <c r="I1585" s="1">
        <v>35849</v>
      </c>
      <c r="J1585" s="1">
        <v>35828</v>
      </c>
      <c r="K1585" t="s">
        <v>333</v>
      </c>
      <c r="L1585">
        <v>7</v>
      </c>
      <c r="M1585">
        <v>28</v>
      </c>
      <c r="N1585">
        <v>59</v>
      </c>
      <c r="O1585" t="s">
        <v>79</v>
      </c>
      <c r="P1585">
        <v>55</v>
      </c>
      <c r="Q1585">
        <v>55</v>
      </c>
      <c r="R1585">
        <v>42</v>
      </c>
      <c r="S1585">
        <v>0.05</v>
      </c>
      <c r="T1585">
        <v>2194.49999827891</v>
      </c>
      <c r="U1585">
        <v>44.87</v>
      </c>
      <c r="V1585">
        <v>160.55000000000001</v>
      </c>
      <c r="W1585">
        <v>309.96004313975499</v>
      </c>
      <c r="X1585">
        <v>0</v>
      </c>
      <c r="Y1585" t="s">
        <v>31</v>
      </c>
      <c r="Z1585" t="s">
        <v>32</v>
      </c>
    </row>
    <row r="1586" spans="1:26" x14ac:dyDescent="0.2">
      <c r="A1586">
        <v>10851</v>
      </c>
      <c r="B1586">
        <v>1998</v>
      </c>
      <c r="C1586" t="s">
        <v>253</v>
      </c>
      <c r="D1586" t="s">
        <v>155</v>
      </c>
      <c r="E1586" t="s">
        <v>156</v>
      </c>
      <c r="F1586" t="s">
        <v>3</v>
      </c>
      <c r="G1586" t="s">
        <v>23</v>
      </c>
      <c r="H1586" s="1">
        <v>35821</v>
      </c>
      <c r="I1586" s="1">
        <v>35849</v>
      </c>
      <c r="J1586" s="1">
        <v>35828</v>
      </c>
      <c r="K1586" t="s">
        <v>333</v>
      </c>
      <c r="L1586">
        <v>7</v>
      </c>
      <c r="M1586">
        <v>28</v>
      </c>
      <c r="N1586">
        <v>57</v>
      </c>
      <c r="O1586" t="s">
        <v>54</v>
      </c>
      <c r="P1586">
        <v>19.5</v>
      </c>
      <c r="Q1586">
        <v>19.5</v>
      </c>
      <c r="R1586">
        <v>10</v>
      </c>
      <c r="S1586">
        <v>0.05</v>
      </c>
      <c r="T1586">
        <v>185.249999854713</v>
      </c>
      <c r="U1586">
        <v>17.13</v>
      </c>
      <c r="V1586">
        <v>160.55000000000001</v>
      </c>
      <c r="W1586">
        <v>13.950008247047601</v>
      </c>
      <c r="X1586">
        <v>20</v>
      </c>
      <c r="Y1586" t="s">
        <v>34</v>
      </c>
      <c r="Z1586" t="s">
        <v>35</v>
      </c>
    </row>
    <row r="1587" spans="1:26" x14ac:dyDescent="0.2">
      <c r="A1587">
        <v>10851</v>
      </c>
      <c r="B1587">
        <v>1998</v>
      </c>
      <c r="C1587" t="s">
        <v>253</v>
      </c>
      <c r="D1587" t="s">
        <v>155</v>
      </c>
      <c r="E1587" t="s">
        <v>156</v>
      </c>
      <c r="F1587" t="s">
        <v>3</v>
      </c>
      <c r="G1587" t="s">
        <v>23</v>
      </c>
      <c r="H1587" s="1">
        <v>35821</v>
      </c>
      <c r="I1587" s="1">
        <v>35849</v>
      </c>
      <c r="J1587" s="1">
        <v>35828</v>
      </c>
      <c r="K1587" t="s">
        <v>333</v>
      </c>
      <c r="L1587">
        <v>7</v>
      </c>
      <c r="M1587">
        <v>28</v>
      </c>
      <c r="N1587">
        <v>2</v>
      </c>
      <c r="O1587" t="s">
        <v>76</v>
      </c>
      <c r="P1587">
        <v>19</v>
      </c>
      <c r="Q1587">
        <v>19</v>
      </c>
      <c r="R1587">
        <v>5</v>
      </c>
      <c r="S1587">
        <v>0.05</v>
      </c>
      <c r="T1587">
        <v>90.249999929219399</v>
      </c>
      <c r="U1587">
        <v>19.559999999999999</v>
      </c>
      <c r="V1587">
        <v>160.55000000000001</v>
      </c>
      <c r="W1587">
        <v>-7.5499974004924297</v>
      </c>
      <c r="X1587">
        <v>25</v>
      </c>
      <c r="Y1587" t="s">
        <v>64</v>
      </c>
      <c r="Z1587" t="s">
        <v>65</v>
      </c>
    </row>
    <row r="1588" spans="1:26" x14ac:dyDescent="0.2">
      <c r="A1588">
        <v>10852</v>
      </c>
      <c r="B1588">
        <v>1998</v>
      </c>
      <c r="C1588" t="s">
        <v>253</v>
      </c>
      <c r="D1588" t="s">
        <v>102</v>
      </c>
      <c r="E1588" t="s">
        <v>103</v>
      </c>
      <c r="F1588" t="s">
        <v>19</v>
      </c>
      <c r="G1588" t="s">
        <v>25</v>
      </c>
      <c r="H1588" s="1">
        <v>35821</v>
      </c>
      <c r="I1588" s="1">
        <v>35835</v>
      </c>
      <c r="J1588" s="1">
        <v>35825</v>
      </c>
      <c r="K1588" t="s">
        <v>333</v>
      </c>
      <c r="L1588">
        <v>4</v>
      </c>
      <c r="M1588">
        <v>14</v>
      </c>
      <c r="N1588">
        <v>2</v>
      </c>
      <c r="O1588" t="s">
        <v>76</v>
      </c>
      <c r="P1588">
        <v>19</v>
      </c>
      <c r="Q1588">
        <v>19</v>
      </c>
      <c r="R1588">
        <v>15</v>
      </c>
      <c r="S1588">
        <v>0</v>
      </c>
      <c r="T1588">
        <v>285</v>
      </c>
      <c r="U1588">
        <v>19.559999999999999</v>
      </c>
      <c r="V1588">
        <v>174.05</v>
      </c>
      <c r="W1588">
        <v>-8.3999919891357404</v>
      </c>
      <c r="X1588">
        <v>25</v>
      </c>
      <c r="Y1588" t="s">
        <v>64</v>
      </c>
      <c r="Z1588" t="s">
        <v>65</v>
      </c>
    </row>
    <row r="1589" spans="1:26" x14ac:dyDescent="0.2">
      <c r="A1589">
        <v>10852</v>
      </c>
      <c r="B1589">
        <v>1998</v>
      </c>
      <c r="C1589" t="s">
        <v>253</v>
      </c>
      <c r="D1589" t="s">
        <v>102</v>
      </c>
      <c r="E1589" t="s">
        <v>103</v>
      </c>
      <c r="F1589" t="s">
        <v>19</v>
      </c>
      <c r="G1589" t="s">
        <v>25</v>
      </c>
      <c r="H1589" s="1">
        <v>35821</v>
      </c>
      <c r="I1589" s="1">
        <v>35835</v>
      </c>
      <c r="J1589" s="1">
        <v>35825</v>
      </c>
      <c r="K1589" t="s">
        <v>333</v>
      </c>
      <c r="L1589">
        <v>4</v>
      </c>
      <c r="M1589">
        <v>14</v>
      </c>
      <c r="N1589">
        <v>62</v>
      </c>
      <c r="O1589" t="s">
        <v>97</v>
      </c>
      <c r="P1589">
        <v>49.3</v>
      </c>
      <c r="Q1589">
        <v>49.3</v>
      </c>
      <c r="R1589">
        <v>50</v>
      </c>
      <c r="S1589">
        <v>0</v>
      </c>
      <c r="T1589">
        <v>2464.9999618530201</v>
      </c>
      <c r="U1589">
        <v>47.18</v>
      </c>
      <c r="V1589">
        <v>174.05</v>
      </c>
      <c r="W1589">
        <v>105.999946594238</v>
      </c>
      <c r="X1589">
        <v>0</v>
      </c>
      <c r="Y1589" t="s">
        <v>58</v>
      </c>
      <c r="Z1589" t="s">
        <v>59</v>
      </c>
    </row>
    <row r="1590" spans="1:26" x14ac:dyDescent="0.2">
      <c r="A1590">
        <v>10852</v>
      </c>
      <c r="B1590">
        <v>1998</v>
      </c>
      <c r="C1590" t="s">
        <v>253</v>
      </c>
      <c r="D1590" t="s">
        <v>102</v>
      </c>
      <c r="E1590" t="s">
        <v>103</v>
      </c>
      <c r="F1590" t="s">
        <v>19</v>
      </c>
      <c r="G1590" t="s">
        <v>25</v>
      </c>
      <c r="H1590" s="1">
        <v>35821</v>
      </c>
      <c r="I1590" s="1">
        <v>35835</v>
      </c>
      <c r="J1590" s="1">
        <v>35825</v>
      </c>
      <c r="K1590" t="s">
        <v>333</v>
      </c>
      <c r="L1590">
        <v>4</v>
      </c>
      <c r="M1590">
        <v>14</v>
      </c>
      <c r="N1590">
        <v>17</v>
      </c>
      <c r="O1590" t="s">
        <v>111</v>
      </c>
      <c r="P1590">
        <v>39</v>
      </c>
      <c r="Q1590">
        <v>39</v>
      </c>
      <c r="R1590">
        <v>6</v>
      </c>
      <c r="S1590">
        <v>0</v>
      </c>
      <c r="T1590">
        <v>234</v>
      </c>
      <c r="U1590">
        <v>33.380000000000003</v>
      </c>
      <c r="V1590">
        <v>174.05</v>
      </c>
      <c r="W1590">
        <v>33.719993591308501</v>
      </c>
      <c r="X1590">
        <v>0</v>
      </c>
      <c r="Y1590" t="s">
        <v>71</v>
      </c>
      <c r="Z1590" t="s">
        <v>72</v>
      </c>
    </row>
    <row r="1591" spans="1:26" x14ac:dyDescent="0.2">
      <c r="A1591">
        <v>10853</v>
      </c>
      <c r="B1591">
        <v>1998</v>
      </c>
      <c r="C1591" t="s">
        <v>253</v>
      </c>
      <c r="D1591" t="s">
        <v>276</v>
      </c>
      <c r="E1591" t="s">
        <v>277</v>
      </c>
      <c r="F1591" t="s">
        <v>8</v>
      </c>
      <c r="G1591" t="s">
        <v>24</v>
      </c>
      <c r="H1591" s="1">
        <v>35822</v>
      </c>
      <c r="I1591" s="1">
        <v>35850</v>
      </c>
      <c r="J1591" s="1">
        <v>35829</v>
      </c>
      <c r="K1591" t="s">
        <v>332</v>
      </c>
      <c r="L1591">
        <v>7</v>
      </c>
      <c r="M1591">
        <v>28</v>
      </c>
      <c r="N1591">
        <v>18</v>
      </c>
      <c r="O1591" t="s">
        <v>171</v>
      </c>
      <c r="P1591">
        <v>62.5</v>
      </c>
      <c r="Q1591">
        <v>62.5</v>
      </c>
      <c r="R1591">
        <v>10</v>
      </c>
      <c r="S1591">
        <v>0</v>
      </c>
      <c r="T1591">
        <v>625</v>
      </c>
      <c r="U1591">
        <v>52.73</v>
      </c>
      <c r="V1591">
        <v>53.83</v>
      </c>
      <c r="W1591">
        <v>97.700004577636705</v>
      </c>
      <c r="X1591">
        <v>0</v>
      </c>
      <c r="Y1591" t="s">
        <v>46</v>
      </c>
      <c r="Z1591" t="s">
        <v>47</v>
      </c>
    </row>
    <row r="1592" spans="1:26" x14ac:dyDescent="0.2">
      <c r="A1592">
        <v>10854</v>
      </c>
      <c r="B1592">
        <v>1998</v>
      </c>
      <c r="C1592" t="s">
        <v>253</v>
      </c>
      <c r="D1592" t="s">
        <v>87</v>
      </c>
      <c r="E1592" t="s">
        <v>88</v>
      </c>
      <c r="F1592" t="s">
        <v>1</v>
      </c>
      <c r="G1592" t="s">
        <v>24</v>
      </c>
      <c r="H1592" s="1">
        <v>35822</v>
      </c>
      <c r="I1592" s="1">
        <v>35850</v>
      </c>
      <c r="J1592" s="1">
        <v>35831</v>
      </c>
      <c r="K1592" t="s">
        <v>332</v>
      </c>
      <c r="L1592">
        <v>9</v>
      </c>
      <c r="M1592">
        <v>28</v>
      </c>
      <c r="N1592">
        <v>10</v>
      </c>
      <c r="O1592" t="s">
        <v>129</v>
      </c>
      <c r="P1592">
        <v>31</v>
      </c>
      <c r="Q1592">
        <v>31</v>
      </c>
      <c r="R1592">
        <v>100</v>
      </c>
      <c r="S1592">
        <v>0.15</v>
      </c>
      <c r="T1592">
        <v>2634.9999815225601</v>
      </c>
      <c r="U1592">
        <v>28.23</v>
      </c>
      <c r="V1592">
        <v>100.22</v>
      </c>
      <c r="W1592">
        <v>-187.99997270107201</v>
      </c>
      <c r="X1592">
        <v>0</v>
      </c>
      <c r="Y1592" t="s">
        <v>46</v>
      </c>
      <c r="Z1592" t="s">
        <v>47</v>
      </c>
    </row>
    <row r="1593" spans="1:26" x14ac:dyDescent="0.2">
      <c r="A1593">
        <v>10854</v>
      </c>
      <c r="B1593">
        <v>1998</v>
      </c>
      <c r="C1593" t="s">
        <v>253</v>
      </c>
      <c r="D1593" t="s">
        <v>87</v>
      </c>
      <c r="E1593" t="s">
        <v>88</v>
      </c>
      <c r="F1593" t="s">
        <v>1</v>
      </c>
      <c r="G1593" t="s">
        <v>24</v>
      </c>
      <c r="H1593" s="1">
        <v>35822</v>
      </c>
      <c r="I1593" s="1">
        <v>35850</v>
      </c>
      <c r="J1593" s="1">
        <v>35831</v>
      </c>
      <c r="K1593" t="s">
        <v>332</v>
      </c>
      <c r="L1593">
        <v>9</v>
      </c>
      <c r="M1593">
        <v>28</v>
      </c>
      <c r="N1593">
        <v>13</v>
      </c>
      <c r="O1593" t="s">
        <v>135</v>
      </c>
      <c r="P1593">
        <v>6</v>
      </c>
      <c r="Q1593">
        <v>6</v>
      </c>
      <c r="R1593">
        <v>65</v>
      </c>
      <c r="S1593">
        <v>0.15</v>
      </c>
      <c r="T1593">
        <v>331.499997675418</v>
      </c>
      <c r="U1593">
        <v>6.13</v>
      </c>
      <c r="V1593">
        <v>100.22</v>
      </c>
      <c r="W1593">
        <v>-66.9500097632408</v>
      </c>
      <c r="X1593">
        <v>5</v>
      </c>
      <c r="Y1593" t="s">
        <v>46</v>
      </c>
      <c r="Z1593" t="s">
        <v>47</v>
      </c>
    </row>
    <row r="1594" spans="1:26" x14ac:dyDescent="0.2">
      <c r="A1594">
        <v>10855</v>
      </c>
      <c r="B1594">
        <v>1998</v>
      </c>
      <c r="C1594" t="s">
        <v>253</v>
      </c>
      <c r="D1594" t="s">
        <v>180</v>
      </c>
      <c r="E1594" t="s">
        <v>181</v>
      </c>
      <c r="F1594" t="s">
        <v>19</v>
      </c>
      <c r="G1594" t="s">
        <v>25</v>
      </c>
      <c r="H1594" s="1">
        <v>35822</v>
      </c>
      <c r="I1594" s="1">
        <v>35850</v>
      </c>
      <c r="J1594" s="1">
        <v>35830</v>
      </c>
      <c r="K1594" t="s">
        <v>333</v>
      </c>
      <c r="L1594">
        <v>8</v>
      </c>
      <c r="M1594">
        <v>28</v>
      </c>
      <c r="N1594">
        <v>31</v>
      </c>
      <c r="O1594" t="s">
        <v>62</v>
      </c>
      <c r="P1594">
        <v>12.5</v>
      </c>
      <c r="Q1594">
        <v>12.5</v>
      </c>
      <c r="R1594">
        <v>14</v>
      </c>
      <c r="S1594">
        <v>0</v>
      </c>
      <c r="T1594">
        <v>175</v>
      </c>
      <c r="U1594">
        <v>11.24</v>
      </c>
      <c r="V1594">
        <v>170.97</v>
      </c>
      <c r="W1594">
        <v>17.6400032043457</v>
      </c>
      <c r="X1594">
        <v>20</v>
      </c>
      <c r="Y1594" t="s">
        <v>31</v>
      </c>
      <c r="Z1594" t="s">
        <v>32</v>
      </c>
    </row>
    <row r="1595" spans="1:26" x14ac:dyDescent="0.2">
      <c r="A1595">
        <v>10855</v>
      </c>
      <c r="B1595">
        <v>1998</v>
      </c>
      <c r="C1595" t="s">
        <v>253</v>
      </c>
      <c r="D1595" t="s">
        <v>180</v>
      </c>
      <c r="E1595" t="s">
        <v>181</v>
      </c>
      <c r="F1595" t="s">
        <v>19</v>
      </c>
      <c r="G1595" t="s">
        <v>25</v>
      </c>
      <c r="H1595" s="1">
        <v>35822</v>
      </c>
      <c r="I1595" s="1">
        <v>35850</v>
      </c>
      <c r="J1595" s="1">
        <v>35830</v>
      </c>
      <c r="K1595" t="s">
        <v>333</v>
      </c>
      <c r="L1595">
        <v>8</v>
      </c>
      <c r="M1595">
        <v>28</v>
      </c>
      <c r="N1595">
        <v>65</v>
      </c>
      <c r="O1595" t="s">
        <v>48</v>
      </c>
      <c r="P1595">
        <v>21.05</v>
      </c>
      <c r="Q1595">
        <v>21.05</v>
      </c>
      <c r="R1595">
        <v>15</v>
      </c>
      <c r="S1595">
        <v>0.15</v>
      </c>
      <c r="T1595">
        <v>268.38748839050498</v>
      </c>
      <c r="U1595">
        <v>20.12</v>
      </c>
      <c r="V1595">
        <v>170.97</v>
      </c>
      <c r="W1595">
        <v>-33.412524197995502</v>
      </c>
      <c r="X1595">
        <v>0</v>
      </c>
      <c r="Y1595" t="s">
        <v>49</v>
      </c>
      <c r="Z1595" t="s">
        <v>50</v>
      </c>
    </row>
    <row r="1596" spans="1:26" x14ac:dyDescent="0.2">
      <c r="A1596">
        <v>10855</v>
      </c>
      <c r="B1596">
        <v>1998</v>
      </c>
      <c r="C1596" t="s">
        <v>253</v>
      </c>
      <c r="D1596" t="s">
        <v>180</v>
      </c>
      <c r="E1596" t="s">
        <v>181</v>
      </c>
      <c r="F1596" t="s">
        <v>19</v>
      </c>
      <c r="G1596" t="s">
        <v>25</v>
      </c>
      <c r="H1596" s="1">
        <v>35822</v>
      </c>
      <c r="I1596" s="1">
        <v>35850</v>
      </c>
      <c r="J1596" s="1">
        <v>35830</v>
      </c>
      <c r="K1596" t="s">
        <v>333</v>
      </c>
      <c r="L1596">
        <v>8</v>
      </c>
      <c r="M1596">
        <v>28</v>
      </c>
      <c r="N1596">
        <v>56</v>
      </c>
      <c r="O1596" t="s">
        <v>105</v>
      </c>
      <c r="P1596">
        <v>38</v>
      </c>
      <c r="Q1596">
        <v>38</v>
      </c>
      <c r="R1596">
        <v>24</v>
      </c>
      <c r="S1596">
        <v>0</v>
      </c>
      <c r="T1596">
        <v>912</v>
      </c>
      <c r="U1596">
        <v>31.08</v>
      </c>
      <c r="V1596">
        <v>170.97</v>
      </c>
      <c r="W1596">
        <v>166.08000183105401</v>
      </c>
      <c r="X1596">
        <v>30</v>
      </c>
      <c r="Y1596" t="s">
        <v>34</v>
      </c>
      <c r="Z1596" t="s">
        <v>35</v>
      </c>
    </row>
    <row r="1597" spans="1:26" x14ac:dyDescent="0.2">
      <c r="A1597">
        <v>10855</v>
      </c>
      <c r="B1597">
        <v>1998</v>
      </c>
      <c r="C1597" t="s">
        <v>253</v>
      </c>
      <c r="D1597" t="s">
        <v>180</v>
      </c>
      <c r="E1597" t="s">
        <v>181</v>
      </c>
      <c r="F1597" t="s">
        <v>19</v>
      </c>
      <c r="G1597" t="s">
        <v>25</v>
      </c>
      <c r="H1597" s="1">
        <v>35822</v>
      </c>
      <c r="I1597" s="1">
        <v>35850</v>
      </c>
      <c r="J1597" s="1">
        <v>35830</v>
      </c>
      <c r="K1597" t="s">
        <v>333</v>
      </c>
      <c r="L1597">
        <v>8</v>
      </c>
      <c r="M1597">
        <v>28</v>
      </c>
      <c r="N1597">
        <v>16</v>
      </c>
      <c r="O1597" t="s">
        <v>77</v>
      </c>
      <c r="P1597">
        <v>17.45</v>
      </c>
      <c r="Q1597">
        <v>17.45</v>
      </c>
      <c r="R1597">
        <v>50</v>
      </c>
      <c r="S1597">
        <v>0</v>
      </c>
      <c r="T1597">
        <v>872.50003814697197</v>
      </c>
      <c r="U1597">
        <v>17.690000000000001</v>
      </c>
      <c r="V1597">
        <v>170.97</v>
      </c>
      <c r="W1597">
        <v>-11.9999885559082</v>
      </c>
      <c r="X1597">
        <v>10</v>
      </c>
      <c r="Y1597" t="s">
        <v>58</v>
      </c>
      <c r="Z1597" t="s">
        <v>59</v>
      </c>
    </row>
    <row r="1598" spans="1:26" x14ac:dyDescent="0.2">
      <c r="A1598">
        <v>10856</v>
      </c>
      <c r="B1598">
        <v>1998</v>
      </c>
      <c r="C1598" t="s">
        <v>253</v>
      </c>
      <c r="D1598" t="s">
        <v>236</v>
      </c>
      <c r="E1598" t="s">
        <v>237</v>
      </c>
      <c r="F1598" t="s">
        <v>11</v>
      </c>
      <c r="G1598" t="s">
        <v>25</v>
      </c>
      <c r="H1598" s="1">
        <v>35823</v>
      </c>
      <c r="I1598" s="1">
        <v>35851</v>
      </c>
      <c r="J1598" s="1">
        <v>35836</v>
      </c>
      <c r="K1598" t="s">
        <v>332</v>
      </c>
      <c r="L1598">
        <v>13</v>
      </c>
      <c r="M1598">
        <v>28</v>
      </c>
      <c r="N1598">
        <v>42</v>
      </c>
      <c r="O1598" t="s">
        <v>33</v>
      </c>
      <c r="P1598">
        <v>14</v>
      </c>
      <c r="Q1598">
        <v>14</v>
      </c>
      <c r="R1598">
        <v>20</v>
      </c>
      <c r="S1598">
        <v>0</v>
      </c>
      <c r="T1598">
        <v>280</v>
      </c>
      <c r="U1598">
        <v>12.5</v>
      </c>
      <c r="V1598">
        <v>58.43</v>
      </c>
      <c r="W1598">
        <v>30</v>
      </c>
      <c r="X1598">
        <v>0</v>
      </c>
      <c r="Y1598" t="s">
        <v>34</v>
      </c>
      <c r="Z1598" t="s">
        <v>35</v>
      </c>
    </row>
    <row r="1599" spans="1:26" x14ac:dyDescent="0.2">
      <c r="A1599">
        <v>10856</v>
      </c>
      <c r="B1599">
        <v>1998</v>
      </c>
      <c r="C1599" t="s">
        <v>253</v>
      </c>
      <c r="D1599" t="s">
        <v>236</v>
      </c>
      <c r="E1599" t="s">
        <v>237</v>
      </c>
      <c r="F1599" t="s">
        <v>11</v>
      </c>
      <c r="G1599" t="s">
        <v>25</v>
      </c>
      <c r="H1599" s="1">
        <v>35823</v>
      </c>
      <c r="I1599" s="1">
        <v>35851</v>
      </c>
      <c r="J1599" s="1">
        <v>35836</v>
      </c>
      <c r="K1599" t="s">
        <v>332</v>
      </c>
      <c r="L1599">
        <v>13</v>
      </c>
      <c r="M1599">
        <v>28</v>
      </c>
      <c r="N1599">
        <v>2</v>
      </c>
      <c r="O1599" t="s">
        <v>76</v>
      </c>
      <c r="P1599">
        <v>19</v>
      </c>
      <c r="Q1599">
        <v>19</v>
      </c>
      <c r="R1599">
        <v>20</v>
      </c>
      <c r="S1599">
        <v>0</v>
      </c>
      <c r="T1599">
        <v>380</v>
      </c>
      <c r="U1599">
        <v>19.559999999999999</v>
      </c>
      <c r="V1599">
        <v>58.43</v>
      </c>
      <c r="W1599">
        <v>-11.199989318847599</v>
      </c>
      <c r="X1599">
        <v>25</v>
      </c>
      <c r="Y1599" t="s">
        <v>64</v>
      </c>
      <c r="Z1599" t="s">
        <v>65</v>
      </c>
    </row>
    <row r="1600" spans="1:26" x14ac:dyDescent="0.2">
      <c r="A1600">
        <v>10857</v>
      </c>
      <c r="B1600">
        <v>1998</v>
      </c>
      <c r="C1600" t="s">
        <v>253</v>
      </c>
      <c r="D1600" t="s">
        <v>139</v>
      </c>
      <c r="E1600" t="s">
        <v>140</v>
      </c>
      <c r="F1600" t="s">
        <v>16</v>
      </c>
      <c r="G1600" t="s">
        <v>24</v>
      </c>
      <c r="H1600" s="1">
        <v>35823</v>
      </c>
      <c r="I1600" s="1">
        <v>35851</v>
      </c>
      <c r="J1600" s="1">
        <v>35832</v>
      </c>
      <c r="K1600" t="s">
        <v>332</v>
      </c>
      <c r="L1600">
        <v>9</v>
      </c>
      <c r="M1600">
        <v>28</v>
      </c>
      <c r="N1600">
        <v>26</v>
      </c>
      <c r="O1600" t="s">
        <v>209</v>
      </c>
      <c r="P1600">
        <v>31.23</v>
      </c>
      <c r="Q1600">
        <v>31.23</v>
      </c>
      <c r="R1600">
        <v>35</v>
      </c>
      <c r="S1600">
        <v>0.25</v>
      </c>
      <c r="T1600">
        <v>819.78748798370304</v>
      </c>
      <c r="U1600">
        <v>32.26</v>
      </c>
      <c r="V1600">
        <v>188.85</v>
      </c>
      <c r="W1600">
        <v>-309.31245326995798</v>
      </c>
      <c r="X1600">
        <v>0</v>
      </c>
      <c r="Y1600" t="s">
        <v>58</v>
      </c>
      <c r="Z1600" t="s">
        <v>59</v>
      </c>
    </row>
    <row r="1601" spans="1:26" x14ac:dyDescent="0.2">
      <c r="A1601">
        <v>10857</v>
      </c>
      <c r="B1601">
        <v>1998</v>
      </c>
      <c r="C1601" t="s">
        <v>253</v>
      </c>
      <c r="D1601" t="s">
        <v>139</v>
      </c>
      <c r="E1601" t="s">
        <v>140</v>
      </c>
      <c r="F1601" t="s">
        <v>16</v>
      </c>
      <c r="G1601" t="s">
        <v>24</v>
      </c>
      <c r="H1601" s="1">
        <v>35823</v>
      </c>
      <c r="I1601" s="1">
        <v>35851</v>
      </c>
      <c r="J1601" s="1">
        <v>35832</v>
      </c>
      <c r="K1601" t="s">
        <v>332</v>
      </c>
      <c r="L1601">
        <v>9</v>
      </c>
      <c r="M1601">
        <v>28</v>
      </c>
      <c r="N1601">
        <v>29</v>
      </c>
      <c r="O1601" t="s">
        <v>121</v>
      </c>
      <c r="P1601">
        <v>123.79</v>
      </c>
      <c r="Q1601">
        <v>123.79</v>
      </c>
      <c r="R1601">
        <v>10</v>
      </c>
      <c r="S1601">
        <v>0.25</v>
      </c>
      <c r="T1601">
        <v>928.42500686645496</v>
      </c>
      <c r="U1601">
        <v>115.75</v>
      </c>
      <c r="V1601">
        <v>188.85</v>
      </c>
      <c r="W1601">
        <v>-229.07499313354401</v>
      </c>
      <c r="X1601">
        <v>0</v>
      </c>
      <c r="Y1601" t="s">
        <v>71</v>
      </c>
      <c r="Z1601" t="s">
        <v>72</v>
      </c>
    </row>
    <row r="1602" spans="1:26" x14ac:dyDescent="0.2">
      <c r="A1602">
        <v>10857</v>
      </c>
      <c r="B1602">
        <v>1998</v>
      </c>
      <c r="C1602" t="s">
        <v>253</v>
      </c>
      <c r="D1602" t="s">
        <v>139</v>
      </c>
      <c r="E1602" t="s">
        <v>140</v>
      </c>
      <c r="F1602" t="s">
        <v>16</v>
      </c>
      <c r="G1602" t="s">
        <v>24</v>
      </c>
      <c r="H1602" s="1">
        <v>35823</v>
      </c>
      <c r="I1602" s="1">
        <v>35851</v>
      </c>
      <c r="J1602" s="1">
        <v>35832</v>
      </c>
      <c r="K1602" t="s">
        <v>332</v>
      </c>
      <c r="L1602">
        <v>9</v>
      </c>
      <c r="M1602">
        <v>28</v>
      </c>
      <c r="N1602">
        <v>3</v>
      </c>
      <c r="O1602" t="s">
        <v>165</v>
      </c>
      <c r="P1602">
        <v>10</v>
      </c>
      <c r="Q1602">
        <v>10</v>
      </c>
      <c r="R1602">
        <v>30</v>
      </c>
      <c r="S1602">
        <v>0</v>
      </c>
      <c r="T1602">
        <v>300</v>
      </c>
      <c r="U1602">
        <v>8.69</v>
      </c>
      <c r="V1602">
        <v>188.85</v>
      </c>
      <c r="W1602">
        <v>39.300012588500898</v>
      </c>
      <c r="X1602">
        <v>25</v>
      </c>
      <c r="Y1602" t="s">
        <v>49</v>
      </c>
      <c r="Z1602" t="s">
        <v>50</v>
      </c>
    </row>
    <row r="1603" spans="1:26" x14ac:dyDescent="0.2">
      <c r="A1603">
        <v>10858</v>
      </c>
      <c r="B1603">
        <v>1998</v>
      </c>
      <c r="C1603" t="s">
        <v>253</v>
      </c>
      <c r="D1603" t="s">
        <v>300</v>
      </c>
      <c r="E1603" t="s">
        <v>301</v>
      </c>
      <c r="F1603" t="s">
        <v>7</v>
      </c>
      <c r="G1603" t="s">
        <v>24</v>
      </c>
      <c r="H1603" s="1">
        <v>35824</v>
      </c>
      <c r="I1603" s="1">
        <v>35852</v>
      </c>
      <c r="J1603" s="1">
        <v>35829</v>
      </c>
      <c r="K1603" t="s">
        <v>333</v>
      </c>
      <c r="L1603">
        <v>5</v>
      </c>
      <c r="M1603">
        <v>28</v>
      </c>
      <c r="N1603">
        <v>27</v>
      </c>
      <c r="O1603" t="s">
        <v>86</v>
      </c>
      <c r="P1603">
        <v>43.9</v>
      </c>
      <c r="Q1603">
        <v>43.9</v>
      </c>
      <c r="R1603">
        <v>10</v>
      </c>
      <c r="S1603">
        <v>0</v>
      </c>
      <c r="T1603">
        <v>439.00001525878901</v>
      </c>
      <c r="U1603">
        <v>36.54</v>
      </c>
      <c r="V1603">
        <v>52.51</v>
      </c>
      <c r="W1603">
        <v>73.600006103515597</v>
      </c>
      <c r="X1603">
        <v>30</v>
      </c>
      <c r="Y1603" t="s">
        <v>58</v>
      </c>
      <c r="Z1603" t="s">
        <v>59</v>
      </c>
    </row>
    <row r="1604" spans="1:26" x14ac:dyDescent="0.2">
      <c r="A1604">
        <v>10858</v>
      </c>
      <c r="B1604">
        <v>1998</v>
      </c>
      <c r="C1604" t="s">
        <v>253</v>
      </c>
      <c r="D1604" t="s">
        <v>300</v>
      </c>
      <c r="E1604" t="s">
        <v>301</v>
      </c>
      <c r="F1604" t="s">
        <v>7</v>
      </c>
      <c r="G1604" t="s">
        <v>24</v>
      </c>
      <c r="H1604" s="1">
        <v>35824</v>
      </c>
      <c r="I1604" s="1">
        <v>35852</v>
      </c>
      <c r="J1604" s="1">
        <v>35829</v>
      </c>
      <c r="K1604" t="s">
        <v>333</v>
      </c>
      <c r="L1604">
        <v>5</v>
      </c>
      <c r="M1604">
        <v>28</v>
      </c>
      <c r="N1604">
        <v>70</v>
      </c>
      <c r="O1604" t="s">
        <v>98</v>
      </c>
      <c r="P1604">
        <v>15</v>
      </c>
      <c r="Q1604">
        <v>15</v>
      </c>
      <c r="R1604">
        <v>4</v>
      </c>
      <c r="S1604">
        <v>0</v>
      </c>
      <c r="T1604">
        <v>60</v>
      </c>
      <c r="U1604">
        <v>13.61</v>
      </c>
      <c r="V1604">
        <v>52.51</v>
      </c>
      <c r="W1604">
        <v>5.5600013732910103</v>
      </c>
      <c r="X1604">
        <v>30</v>
      </c>
      <c r="Y1604" t="s">
        <v>64</v>
      </c>
      <c r="Z1604" t="s">
        <v>65</v>
      </c>
    </row>
    <row r="1605" spans="1:26" x14ac:dyDescent="0.2">
      <c r="A1605">
        <v>10858</v>
      </c>
      <c r="B1605">
        <v>1998</v>
      </c>
      <c r="C1605" t="s">
        <v>253</v>
      </c>
      <c r="D1605" t="s">
        <v>300</v>
      </c>
      <c r="E1605" t="s">
        <v>301</v>
      </c>
      <c r="F1605" t="s">
        <v>7</v>
      </c>
      <c r="G1605" t="s">
        <v>24</v>
      </c>
      <c r="H1605" s="1">
        <v>35824</v>
      </c>
      <c r="I1605" s="1">
        <v>35852</v>
      </c>
      <c r="J1605" s="1">
        <v>35829</v>
      </c>
      <c r="K1605" t="s">
        <v>333</v>
      </c>
      <c r="L1605">
        <v>5</v>
      </c>
      <c r="M1605">
        <v>28</v>
      </c>
      <c r="N1605">
        <v>7</v>
      </c>
      <c r="O1605" t="s">
        <v>104</v>
      </c>
      <c r="P1605">
        <v>30</v>
      </c>
      <c r="Q1605">
        <v>30</v>
      </c>
      <c r="R1605">
        <v>5</v>
      </c>
      <c r="S1605">
        <v>0</v>
      </c>
      <c r="T1605">
        <v>150</v>
      </c>
      <c r="U1605">
        <v>28.78</v>
      </c>
      <c r="V1605">
        <v>52.51</v>
      </c>
      <c r="W1605">
        <v>6.09999656677246</v>
      </c>
      <c r="X1605">
        <v>10</v>
      </c>
      <c r="Y1605" t="s">
        <v>40</v>
      </c>
      <c r="Z1605" t="s">
        <v>41</v>
      </c>
    </row>
    <row r="1606" spans="1:26" x14ac:dyDescent="0.2">
      <c r="A1606">
        <v>10859</v>
      </c>
      <c r="B1606">
        <v>1998</v>
      </c>
      <c r="C1606" t="s">
        <v>253</v>
      </c>
      <c r="D1606" t="s">
        <v>115</v>
      </c>
      <c r="E1606" t="s">
        <v>116</v>
      </c>
      <c r="F1606" t="s">
        <v>8</v>
      </c>
      <c r="G1606" t="s">
        <v>24</v>
      </c>
      <c r="H1606" s="1">
        <v>35824</v>
      </c>
      <c r="I1606" s="1">
        <v>35852</v>
      </c>
      <c r="J1606" s="1">
        <v>35828</v>
      </c>
      <c r="K1606" t="s">
        <v>332</v>
      </c>
      <c r="L1606">
        <v>4</v>
      </c>
      <c r="M1606">
        <v>28</v>
      </c>
      <c r="N1606">
        <v>54</v>
      </c>
      <c r="O1606" t="s">
        <v>161</v>
      </c>
      <c r="P1606">
        <v>7.45</v>
      </c>
      <c r="Q1606">
        <v>7.45</v>
      </c>
      <c r="R1606">
        <v>35</v>
      </c>
      <c r="S1606">
        <v>0.25</v>
      </c>
      <c r="T1606">
        <v>195.56249499320899</v>
      </c>
      <c r="U1606">
        <v>7.34</v>
      </c>
      <c r="V1606">
        <v>76.099999999999994</v>
      </c>
      <c r="W1606">
        <v>-61.337510347366297</v>
      </c>
      <c r="X1606">
        <v>10</v>
      </c>
      <c r="Y1606" t="s">
        <v>71</v>
      </c>
      <c r="Z1606" t="s">
        <v>72</v>
      </c>
    </row>
    <row r="1607" spans="1:26" x14ac:dyDescent="0.2">
      <c r="A1607">
        <v>10859</v>
      </c>
      <c r="B1607">
        <v>1998</v>
      </c>
      <c r="C1607" t="s">
        <v>253</v>
      </c>
      <c r="D1607" t="s">
        <v>115</v>
      </c>
      <c r="E1607" t="s">
        <v>116</v>
      </c>
      <c r="F1607" t="s">
        <v>8</v>
      </c>
      <c r="G1607" t="s">
        <v>24</v>
      </c>
      <c r="H1607" s="1">
        <v>35824</v>
      </c>
      <c r="I1607" s="1">
        <v>35852</v>
      </c>
      <c r="J1607" s="1">
        <v>35828</v>
      </c>
      <c r="K1607" t="s">
        <v>332</v>
      </c>
      <c r="L1607">
        <v>4</v>
      </c>
      <c r="M1607">
        <v>28</v>
      </c>
      <c r="N1607">
        <v>64</v>
      </c>
      <c r="O1607" t="s">
        <v>166</v>
      </c>
      <c r="P1607">
        <v>33.25</v>
      </c>
      <c r="Q1607">
        <v>33.25</v>
      </c>
      <c r="R1607">
        <v>30</v>
      </c>
      <c r="S1607">
        <v>0.25</v>
      </c>
      <c r="T1607">
        <v>748.125</v>
      </c>
      <c r="U1607">
        <v>29.25</v>
      </c>
      <c r="V1607">
        <v>76.099999999999994</v>
      </c>
      <c r="W1607">
        <v>-129.375</v>
      </c>
      <c r="X1607">
        <v>30</v>
      </c>
      <c r="Y1607" t="s">
        <v>34</v>
      </c>
      <c r="Z1607" t="s">
        <v>35</v>
      </c>
    </row>
    <row r="1608" spans="1:26" x14ac:dyDescent="0.2">
      <c r="A1608">
        <v>10859</v>
      </c>
      <c r="B1608">
        <v>1998</v>
      </c>
      <c r="C1608" t="s">
        <v>253</v>
      </c>
      <c r="D1608" t="s">
        <v>115</v>
      </c>
      <c r="E1608" t="s">
        <v>116</v>
      </c>
      <c r="F1608" t="s">
        <v>8</v>
      </c>
      <c r="G1608" t="s">
        <v>24</v>
      </c>
      <c r="H1608" s="1">
        <v>35824</v>
      </c>
      <c r="I1608" s="1">
        <v>35852</v>
      </c>
      <c r="J1608" s="1">
        <v>35828</v>
      </c>
      <c r="K1608" t="s">
        <v>332</v>
      </c>
      <c r="L1608">
        <v>4</v>
      </c>
      <c r="M1608">
        <v>28</v>
      </c>
      <c r="N1608">
        <v>24</v>
      </c>
      <c r="O1608" t="s">
        <v>69</v>
      </c>
      <c r="P1608">
        <v>4.5</v>
      </c>
      <c r="Q1608">
        <v>4.5</v>
      </c>
      <c r="R1608">
        <v>40</v>
      </c>
      <c r="S1608">
        <v>0.25</v>
      </c>
      <c r="T1608">
        <v>135</v>
      </c>
      <c r="U1608">
        <v>3.8</v>
      </c>
      <c r="V1608">
        <v>76.099999999999994</v>
      </c>
      <c r="W1608">
        <v>-16.9999980926513</v>
      </c>
      <c r="X1608">
        <v>0</v>
      </c>
      <c r="Y1608" t="s">
        <v>64</v>
      </c>
      <c r="Z1608" t="s">
        <v>65</v>
      </c>
    </row>
    <row r="1609" spans="1:26" x14ac:dyDescent="0.2">
      <c r="A1609">
        <v>10860</v>
      </c>
      <c r="B1609">
        <v>1998</v>
      </c>
      <c r="C1609" t="s">
        <v>253</v>
      </c>
      <c r="D1609" t="s">
        <v>296</v>
      </c>
      <c r="E1609" t="s">
        <v>297</v>
      </c>
      <c r="F1609" t="s">
        <v>7</v>
      </c>
      <c r="G1609" t="s">
        <v>24</v>
      </c>
      <c r="H1609" s="1">
        <v>35824</v>
      </c>
      <c r="I1609" s="1">
        <v>35852</v>
      </c>
      <c r="J1609" s="1">
        <v>35830</v>
      </c>
      <c r="K1609" t="s">
        <v>334</v>
      </c>
      <c r="L1609">
        <v>6</v>
      </c>
      <c r="M1609">
        <v>28</v>
      </c>
      <c r="N1609">
        <v>76</v>
      </c>
      <c r="O1609" t="s">
        <v>118</v>
      </c>
      <c r="P1609">
        <v>18</v>
      </c>
      <c r="Q1609">
        <v>18</v>
      </c>
      <c r="R1609">
        <v>20</v>
      </c>
      <c r="S1609">
        <v>0</v>
      </c>
      <c r="T1609">
        <v>360</v>
      </c>
      <c r="U1609">
        <v>17.66</v>
      </c>
      <c r="V1609">
        <v>19.260000000000002</v>
      </c>
      <c r="W1609">
        <v>6.8000030517578098</v>
      </c>
      <c r="X1609">
        <v>20</v>
      </c>
      <c r="Y1609" t="s">
        <v>64</v>
      </c>
      <c r="Z1609" t="s">
        <v>65</v>
      </c>
    </row>
    <row r="1610" spans="1:26" x14ac:dyDescent="0.2">
      <c r="A1610">
        <v>10860</v>
      </c>
      <c r="B1610">
        <v>1998</v>
      </c>
      <c r="C1610" t="s">
        <v>253</v>
      </c>
      <c r="D1610" t="s">
        <v>296</v>
      </c>
      <c r="E1610" t="s">
        <v>297</v>
      </c>
      <c r="F1610" t="s">
        <v>7</v>
      </c>
      <c r="G1610" t="s">
        <v>24</v>
      </c>
      <c r="H1610" s="1">
        <v>35824</v>
      </c>
      <c r="I1610" s="1">
        <v>35852</v>
      </c>
      <c r="J1610" s="1">
        <v>35830</v>
      </c>
      <c r="K1610" t="s">
        <v>334</v>
      </c>
      <c r="L1610">
        <v>6</v>
      </c>
      <c r="M1610">
        <v>28</v>
      </c>
      <c r="N1610">
        <v>51</v>
      </c>
      <c r="O1610" t="s">
        <v>42</v>
      </c>
      <c r="P1610">
        <v>53</v>
      </c>
      <c r="Q1610">
        <v>53</v>
      </c>
      <c r="R1610">
        <v>3</v>
      </c>
      <c r="S1610">
        <v>0</v>
      </c>
      <c r="T1610">
        <v>159</v>
      </c>
      <c r="U1610">
        <v>51.45</v>
      </c>
      <c r="V1610">
        <v>19.260000000000002</v>
      </c>
      <c r="W1610">
        <v>4.6499977111816397</v>
      </c>
      <c r="X1610">
        <v>10</v>
      </c>
      <c r="Y1610" t="s">
        <v>40</v>
      </c>
      <c r="Z1610" t="s">
        <v>41</v>
      </c>
    </row>
    <row r="1611" spans="1:26" x14ac:dyDescent="0.2">
      <c r="A1611">
        <v>10861</v>
      </c>
      <c r="B1611">
        <v>1998</v>
      </c>
      <c r="C1611" t="s">
        <v>253</v>
      </c>
      <c r="D1611" t="s">
        <v>122</v>
      </c>
      <c r="E1611" t="s">
        <v>123</v>
      </c>
      <c r="F1611" t="s">
        <v>19</v>
      </c>
      <c r="G1611" t="s">
        <v>25</v>
      </c>
      <c r="H1611" s="1">
        <v>35825</v>
      </c>
      <c r="I1611" s="1">
        <v>35853</v>
      </c>
      <c r="J1611" s="1">
        <v>35843</v>
      </c>
      <c r="K1611" t="s">
        <v>332</v>
      </c>
      <c r="L1611">
        <v>18</v>
      </c>
      <c r="M1611">
        <v>28</v>
      </c>
      <c r="N1611">
        <v>33</v>
      </c>
      <c r="O1611" t="s">
        <v>60</v>
      </c>
      <c r="P1611">
        <v>2.5</v>
      </c>
      <c r="Q1611">
        <v>2.5</v>
      </c>
      <c r="R1611">
        <v>35</v>
      </c>
      <c r="S1611">
        <v>0</v>
      </c>
      <c r="T1611">
        <v>87.5</v>
      </c>
      <c r="U1611">
        <v>2.4500000000000002</v>
      </c>
      <c r="V1611">
        <v>14.93</v>
      </c>
      <c r="W1611">
        <v>1.7499983310699401</v>
      </c>
      <c r="X1611">
        <v>20</v>
      </c>
      <c r="Y1611" t="s">
        <v>31</v>
      </c>
      <c r="Z1611" t="s">
        <v>32</v>
      </c>
    </row>
    <row r="1612" spans="1:26" x14ac:dyDescent="0.2">
      <c r="A1612">
        <v>10861</v>
      </c>
      <c r="B1612">
        <v>1998</v>
      </c>
      <c r="C1612" t="s">
        <v>253</v>
      </c>
      <c r="D1612" t="s">
        <v>122</v>
      </c>
      <c r="E1612" t="s">
        <v>123</v>
      </c>
      <c r="F1612" t="s">
        <v>19</v>
      </c>
      <c r="G1612" t="s">
        <v>25</v>
      </c>
      <c r="H1612" s="1">
        <v>35825</v>
      </c>
      <c r="I1612" s="1">
        <v>35853</v>
      </c>
      <c r="J1612" s="1">
        <v>35843</v>
      </c>
      <c r="K1612" t="s">
        <v>332</v>
      </c>
      <c r="L1612">
        <v>18</v>
      </c>
      <c r="M1612">
        <v>28</v>
      </c>
      <c r="N1612">
        <v>21</v>
      </c>
      <c r="O1612" t="s">
        <v>93</v>
      </c>
      <c r="P1612">
        <v>10</v>
      </c>
      <c r="Q1612">
        <v>10</v>
      </c>
      <c r="R1612">
        <v>40</v>
      </c>
      <c r="S1612">
        <v>0</v>
      </c>
      <c r="T1612">
        <v>400</v>
      </c>
      <c r="U1612">
        <v>8.3800000000000008</v>
      </c>
      <c r="V1612">
        <v>14.93</v>
      </c>
      <c r="W1612">
        <v>64.799995422363196</v>
      </c>
      <c r="X1612">
        <v>5</v>
      </c>
      <c r="Y1612" t="s">
        <v>58</v>
      </c>
      <c r="Z1612" t="s">
        <v>59</v>
      </c>
    </row>
    <row r="1613" spans="1:26" x14ac:dyDescent="0.2">
      <c r="A1613">
        <v>10861</v>
      </c>
      <c r="B1613">
        <v>1998</v>
      </c>
      <c r="C1613" t="s">
        <v>253</v>
      </c>
      <c r="D1613" t="s">
        <v>122</v>
      </c>
      <c r="E1613" t="s">
        <v>123</v>
      </c>
      <c r="F1613" t="s">
        <v>19</v>
      </c>
      <c r="G1613" t="s">
        <v>25</v>
      </c>
      <c r="H1613" s="1">
        <v>35825</v>
      </c>
      <c r="I1613" s="1">
        <v>35853</v>
      </c>
      <c r="J1613" s="1">
        <v>35843</v>
      </c>
      <c r="K1613" t="s">
        <v>332</v>
      </c>
      <c r="L1613">
        <v>18</v>
      </c>
      <c r="M1613">
        <v>28</v>
      </c>
      <c r="N1613">
        <v>18</v>
      </c>
      <c r="O1613" t="s">
        <v>171</v>
      </c>
      <c r="P1613">
        <v>62.5</v>
      </c>
      <c r="Q1613">
        <v>62.5</v>
      </c>
      <c r="R1613">
        <v>20</v>
      </c>
      <c r="S1613">
        <v>0</v>
      </c>
      <c r="T1613">
        <v>1250</v>
      </c>
      <c r="U1613">
        <v>52.73</v>
      </c>
      <c r="V1613">
        <v>14.93</v>
      </c>
      <c r="W1613">
        <v>195.40000915527301</v>
      </c>
      <c r="X1613">
        <v>0</v>
      </c>
      <c r="Y1613" t="s">
        <v>46</v>
      </c>
      <c r="Z1613" t="s">
        <v>47</v>
      </c>
    </row>
    <row r="1614" spans="1:26" x14ac:dyDescent="0.2">
      <c r="A1614">
        <v>10861</v>
      </c>
      <c r="B1614">
        <v>1998</v>
      </c>
      <c r="C1614" t="s">
        <v>253</v>
      </c>
      <c r="D1614" t="s">
        <v>122</v>
      </c>
      <c r="E1614" t="s">
        <v>123</v>
      </c>
      <c r="F1614" t="s">
        <v>19</v>
      </c>
      <c r="G1614" t="s">
        <v>25</v>
      </c>
      <c r="H1614" s="1">
        <v>35825</v>
      </c>
      <c r="I1614" s="1">
        <v>35853</v>
      </c>
      <c r="J1614" s="1">
        <v>35843</v>
      </c>
      <c r="K1614" t="s">
        <v>332</v>
      </c>
      <c r="L1614">
        <v>18</v>
      </c>
      <c r="M1614">
        <v>28</v>
      </c>
      <c r="N1614">
        <v>62</v>
      </c>
      <c r="O1614" t="s">
        <v>97</v>
      </c>
      <c r="P1614">
        <v>49.3</v>
      </c>
      <c r="Q1614">
        <v>49.3</v>
      </c>
      <c r="R1614">
        <v>3</v>
      </c>
      <c r="S1614">
        <v>0</v>
      </c>
      <c r="T1614">
        <v>147.89999771118099</v>
      </c>
      <c r="U1614">
        <v>47.18</v>
      </c>
      <c r="V1614">
        <v>14.93</v>
      </c>
      <c r="W1614">
        <v>6.3599967956542898</v>
      </c>
      <c r="X1614">
        <v>0</v>
      </c>
      <c r="Y1614" t="s">
        <v>58</v>
      </c>
      <c r="Z1614" t="s">
        <v>59</v>
      </c>
    </row>
    <row r="1615" spans="1:26" x14ac:dyDescent="0.2">
      <c r="A1615">
        <v>10861</v>
      </c>
      <c r="B1615">
        <v>1998</v>
      </c>
      <c r="C1615" t="s">
        <v>253</v>
      </c>
      <c r="D1615" t="s">
        <v>122</v>
      </c>
      <c r="E1615" t="s">
        <v>123</v>
      </c>
      <c r="F1615" t="s">
        <v>19</v>
      </c>
      <c r="G1615" t="s">
        <v>25</v>
      </c>
      <c r="H1615" s="1">
        <v>35825</v>
      </c>
      <c r="I1615" s="1">
        <v>35853</v>
      </c>
      <c r="J1615" s="1">
        <v>35843</v>
      </c>
      <c r="K1615" t="s">
        <v>332</v>
      </c>
      <c r="L1615">
        <v>18</v>
      </c>
      <c r="M1615">
        <v>28</v>
      </c>
      <c r="N1615">
        <v>17</v>
      </c>
      <c r="O1615" t="s">
        <v>111</v>
      </c>
      <c r="P1615">
        <v>39</v>
      </c>
      <c r="Q1615">
        <v>39</v>
      </c>
      <c r="R1615">
        <v>42</v>
      </c>
      <c r="S1615">
        <v>0</v>
      </c>
      <c r="T1615">
        <v>1638</v>
      </c>
      <c r="U1615">
        <v>33.380000000000003</v>
      </c>
      <c r="V1615">
        <v>14.93</v>
      </c>
      <c r="W1615">
        <v>236.03995513916001</v>
      </c>
      <c r="X1615">
        <v>0</v>
      </c>
      <c r="Y1615" t="s">
        <v>71</v>
      </c>
      <c r="Z1615" t="s">
        <v>72</v>
      </c>
    </row>
    <row r="1616" spans="1:26" x14ac:dyDescent="0.2">
      <c r="A1616">
        <v>10862</v>
      </c>
      <c r="B1616">
        <v>1998</v>
      </c>
      <c r="C1616" t="s">
        <v>253</v>
      </c>
      <c r="D1616" t="s">
        <v>144</v>
      </c>
      <c r="E1616" t="s">
        <v>145</v>
      </c>
      <c r="F1616" t="s">
        <v>8</v>
      </c>
      <c r="G1616" t="s">
        <v>24</v>
      </c>
      <c r="H1616" s="1">
        <v>35825</v>
      </c>
      <c r="I1616" s="1">
        <v>35867</v>
      </c>
      <c r="J1616" s="1">
        <v>35828</v>
      </c>
      <c r="K1616" t="s">
        <v>332</v>
      </c>
      <c r="L1616">
        <v>3</v>
      </c>
      <c r="M1616">
        <v>42</v>
      </c>
      <c r="N1616">
        <v>52</v>
      </c>
      <c r="O1616" t="s">
        <v>198</v>
      </c>
      <c r="P1616">
        <v>7</v>
      </c>
      <c r="Q1616">
        <v>7</v>
      </c>
      <c r="R1616">
        <v>8</v>
      </c>
      <c r="S1616">
        <v>0</v>
      </c>
      <c r="T1616">
        <v>56</v>
      </c>
      <c r="U1616">
        <v>6.51</v>
      </c>
      <c r="V1616">
        <v>53.23</v>
      </c>
      <c r="W1616">
        <v>3.9199981689453098</v>
      </c>
      <c r="X1616">
        <v>25</v>
      </c>
      <c r="Y1616" t="s">
        <v>34</v>
      </c>
      <c r="Z1616" t="s">
        <v>35</v>
      </c>
    </row>
    <row r="1617" spans="1:26" x14ac:dyDescent="0.2">
      <c r="A1617">
        <v>10862</v>
      </c>
      <c r="B1617">
        <v>1998</v>
      </c>
      <c r="C1617" t="s">
        <v>253</v>
      </c>
      <c r="D1617" t="s">
        <v>144</v>
      </c>
      <c r="E1617" t="s">
        <v>145</v>
      </c>
      <c r="F1617" t="s">
        <v>8</v>
      </c>
      <c r="G1617" t="s">
        <v>24</v>
      </c>
      <c r="H1617" s="1">
        <v>35825</v>
      </c>
      <c r="I1617" s="1">
        <v>35867</v>
      </c>
      <c r="J1617" s="1">
        <v>35828</v>
      </c>
      <c r="K1617" t="s">
        <v>332</v>
      </c>
      <c r="L1617">
        <v>3</v>
      </c>
      <c r="M1617">
        <v>42</v>
      </c>
      <c r="N1617">
        <v>11</v>
      </c>
      <c r="O1617" t="s">
        <v>30</v>
      </c>
      <c r="P1617">
        <v>21</v>
      </c>
      <c r="Q1617">
        <v>21</v>
      </c>
      <c r="R1617">
        <v>25</v>
      </c>
      <c r="S1617">
        <v>0</v>
      </c>
      <c r="T1617">
        <v>525</v>
      </c>
      <c r="U1617">
        <v>20.54</v>
      </c>
      <c r="V1617">
        <v>53.23</v>
      </c>
      <c r="W1617">
        <v>11.499977111816399</v>
      </c>
      <c r="X1617">
        <v>30</v>
      </c>
      <c r="Y1617" t="s">
        <v>31</v>
      </c>
      <c r="Z1617" t="s">
        <v>32</v>
      </c>
    </row>
    <row r="1618" spans="1:26" x14ac:dyDescent="0.2">
      <c r="A1618">
        <v>10863</v>
      </c>
      <c r="B1618">
        <v>1998</v>
      </c>
      <c r="C1618" t="s">
        <v>253</v>
      </c>
      <c r="D1618" t="s">
        <v>84</v>
      </c>
      <c r="E1618" t="s">
        <v>85</v>
      </c>
      <c r="F1618" t="s">
        <v>20</v>
      </c>
      <c r="G1618" t="s">
        <v>23</v>
      </c>
      <c r="H1618" s="1">
        <v>35828</v>
      </c>
      <c r="I1618" s="1">
        <v>35856</v>
      </c>
      <c r="J1618" s="1">
        <v>35843</v>
      </c>
      <c r="K1618" t="s">
        <v>332</v>
      </c>
      <c r="L1618">
        <v>15</v>
      </c>
      <c r="M1618">
        <v>28</v>
      </c>
      <c r="N1618">
        <v>58</v>
      </c>
      <c r="O1618" t="s">
        <v>192</v>
      </c>
      <c r="P1618">
        <v>13.25</v>
      </c>
      <c r="Q1618">
        <v>13.25</v>
      </c>
      <c r="R1618">
        <v>12</v>
      </c>
      <c r="S1618">
        <v>0.15</v>
      </c>
      <c r="T1618">
        <v>135.14999905228601</v>
      </c>
      <c r="U1618">
        <v>13.1</v>
      </c>
      <c r="V1618">
        <v>30.26</v>
      </c>
      <c r="W1618">
        <v>-22.0500055253505</v>
      </c>
      <c r="X1618">
        <v>20</v>
      </c>
      <c r="Y1618" t="s">
        <v>46</v>
      </c>
      <c r="Z1618" t="s">
        <v>47</v>
      </c>
    </row>
    <row r="1619" spans="1:26" x14ac:dyDescent="0.2">
      <c r="A1619">
        <v>10863</v>
      </c>
      <c r="B1619">
        <v>1998</v>
      </c>
      <c r="C1619" t="s">
        <v>253</v>
      </c>
      <c r="D1619" t="s">
        <v>84</v>
      </c>
      <c r="E1619" t="s">
        <v>85</v>
      </c>
      <c r="F1619" t="s">
        <v>20</v>
      </c>
      <c r="G1619" t="s">
        <v>23</v>
      </c>
      <c r="H1619" s="1">
        <v>35828</v>
      </c>
      <c r="I1619" s="1">
        <v>35856</v>
      </c>
      <c r="J1619" s="1">
        <v>35843</v>
      </c>
      <c r="K1619" t="s">
        <v>332</v>
      </c>
      <c r="L1619">
        <v>15</v>
      </c>
      <c r="M1619">
        <v>28</v>
      </c>
      <c r="N1619">
        <v>1</v>
      </c>
      <c r="O1619" t="s">
        <v>154</v>
      </c>
      <c r="P1619">
        <v>18</v>
      </c>
      <c r="Q1619">
        <v>18</v>
      </c>
      <c r="R1619">
        <v>20</v>
      </c>
      <c r="S1619">
        <v>0.15</v>
      </c>
      <c r="T1619">
        <v>305.99999785423199</v>
      </c>
      <c r="U1619">
        <v>18.399999999999999</v>
      </c>
      <c r="V1619">
        <v>30.26</v>
      </c>
      <c r="W1619">
        <v>-61.999994516372603</v>
      </c>
      <c r="X1619">
        <v>10</v>
      </c>
      <c r="Y1619" t="s">
        <v>64</v>
      </c>
      <c r="Z1619" t="s">
        <v>65</v>
      </c>
    </row>
    <row r="1620" spans="1:26" x14ac:dyDescent="0.2">
      <c r="A1620">
        <v>10864</v>
      </c>
      <c r="B1620">
        <v>1998</v>
      </c>
      <c r="C1620" t="s">
        <v>253</v>
      </c>
      <c r="D1620" t="s">
        <v>228</v>
      </c>
      <c r="E1620" t="s">
        <v>229</v>
      </c>
      <c r="F1620" t="s">
        <v>18</v>
      </c>
      <c r="G1620" t="s">
        <v>24</v>
      </c>
      <c r="H1620" s="1">
        <v>35828</v>
      </c>
      <c r="I1620" s="1">
        <v>35856</v>
      </c>
      <c r="J1620" s="1">
        <v>35835</v>
      </c>
      <c r="K1620" t="s">
        <v>332</v>
      </c>
      <c r="L1620">
        <v>7</v>
      </c>
      <c r="M1620">
        <v>28</v>
      </c>
      <c r="N1620">
        <v>67</v>
      </c>
      <c r="O1620" t="s">
        <v>153</v>
      </c>
      <c r="P1620">
        <v>14</v>
      </c>
      <c r="Q1620">
        <v>14</v>
      </c>
      <c r="R1620">
        <v>15</v>
      </c>
      <c r="S1620">
        <v>0</v>
      </c>
      <c r="T1620">
        <v>210</v>
      </c>
      <c r="U1620">
        <v>13.87</v>
      </c>
      <c r="V1620">
        <v>3.04</v>
      </c>
      <c r="W1620">
        <v>1.95000171661376</v>
      </c>
      <c r="X1620">
        <v>10</v>
      </c>
      <c r="Y1620" t="s">
        <v>64</v>
      </c>
      <c r="Z1620" t="s">
        <v>65</v>
      </c>
    </row>
    <row r="1621" spans="1:26" x14ac:dyDescent="0.2">
      <c r="A1621">
        <v>10864</v>
      </c>
      <c r="B1621">
        <v>1998</v>
      </c>
      <c r="C1621" t="s">
        <v>253</v>
      </c>
      <c r="D1621" t="s">
        <v>228</v>
      </c>
      <c r="E1621" t="s">
        <v>229</v>
      </c>
      <c r="F1621" t="s">
        <v>18</v>
      </c>
      <c r="G1621" t="s">
        <v>24</v>
      </c>
      <c r="H1621" s="1">
        <v>35828</v>
      </c>
      <c r="I1621" s="1">
        <v>35856</v>
      </c>
      <c r="J1621" s="1">
        <v>35835</v>
      </c>
      <c r="K1621" t="s">
        <v>332</v>
      </c>
      <c r="L1621">
        <v>7</v>
      </c>
      <c r="M1621">
        <v>28</v>
      </c>
      <c r="N1621">
        <v>35</v>
      </c>
      <c r="O1621" t="s">
        <v>101</v>
      </c>
      <c r="P1621">
        <v>18</v>
      </c>
      <c r="Q1621">
        <v>18</v>
      </c>
      <c r="R1621">
        <v>4</v>
      </c>
      <c r="S1621">
        <v>0</v>
      </c>
      <c r="T1621">
        <v>72</v>
      </c>
      <c r="U1621">
        <v>17.59</v>
      </c>
      <c r="V1621">
        <v>3.04</v>
      </c>
      <c r="W1621">
        <v>1.63999938964843</v>
      </c>
      <c r="X1621">
        <v>15</v>
      </c>
      <c r="Y1621" t="s">
        <v>64</v>
      </c>
      <c r="Z1621" t="s">
        <v>65</v>
      </c>
    </row>
    <row r="1622" spans="1:26" x14ac:dyDescent="0.2">
      <c r="A1622">
        <v>10865</v>
      </c>
      <c r="B1622">
        <v>1998</v>
      </c>
      <c r="C1622" t="s">
        <v>253</v>
      </c>
      <c r="D1622" t="s">
        <v>127</v>
      </c>
      <c r="E1622" t="s">
        <v>128</v>
      </c>
      <c r="F1622" t="s">
        <v>8</v>
      </c>
      <c r="G1622" t="s">
        <v>24</v>
      </c>
      <c r="H1622" s="1">
        <v>35828</v>
      </c>
      <c r="I1622" s="1">
        <v>35842</v>
      </c>
      <c r="J1622" s="1">
        <v>35838</v>
      </c>
      <c r="K1622" t="s">
        <v>333</v>
      </c>
      <c r="L1622">
        <v>10</v>
      </c>
      <c r="M1622">
        <v>14</v>
      </c>
      <c r="N1622">
        <v>38</v>
      </c>
      <c r="O1622" t="s">
        <v>208</v>
      </c>
      <c r="P1622">
        <v>263.5</v>
      </c>
      <c r="Q1622">
        <v>263.5</v>
      </c>
      <c r="R1622">
        <v>60</v>
      </c>
      <c r="S1622">
        <v>0.05</v>
      </c>
      <c r="T1622">
        <v>15019.499988220599</v>
      </c>
      <c r="U1622">
        <v>249.46</v>
      </c>
      <c r="V1622">
        <v>348.14</v>
      </c>
      <c r="W1622">
        <v>51.899585388600798</v>
      </c>
      <c r="X1622">
        <v>15</v>
      </c>
      <c r="Y1622" t="s">
        <v>64</v>
      </c>
      <c r="Z1622" t="s">
        <v>65</v>
      </c>
    </row>
    <row r="1623" spans="1:26" x14ac:dyDescent="0.2">
      <c r="A1623">
        <v>10865</v>
      </c>
      <c r="B1623">
        <v>1998</v>
      </c>
      <c r="C1623" t="s">
        <v>253</v>
      </c>
      <c r="D1623" t="s">
        <v>127</v>
      </c>
      <c r="E1623" t="s">
        <v>128</v>
      </c>
      <c r="F1623" t="s">
        <v>8</v>
      </c>
      <c r="G1623" t="s">
        <v>24</v>
      </c>
      <c r="H1623" s="1">
        <v>35828</v>
      </c>
      <c r="I1623" s="1">
        <v>35842</v>
      </c>
      <c r="J1623" s="1">
        <v>35838</v>
      </c>
      <c r="K1623" t="s">
        <v>333</v>
      </c>
      <c r="L1623">
        <v>10</v>
      </c>
      <c r="M1623">
        <v>14</v>
      </c>
      <c r="N1623">
        <v>39</v>
      </c>
      <c r="O1623" t="s">
        <v>63</v>
      </c>
      <c r="P1623">
        <v>18</v>
      </c>
      <c r="Q1623">
        <v>18</v>
      </c>
      <c r="R1623">
        <v>80</v>
      </c>
      <c r="S1623">
        <v>0.05</v>
      </c>
      <c r="T1623">
        <v>1367.99999892711</v>
      </c>
      <c r="U1623">
        <v>15.91</v>
      </c>
      <c r="V1623">
        <v>348.14</v>
      </c>
      <c r="W1623">
        <v>95.200011134147601</v>
      </c>
      <c r="X1623">
        <v>5</v>
      </c>
      <c r="Y1623" t="s">
        <v>64</v>
      </c>
      <c r="Z1623" t="s">
        <v>65</v>
      </c>
    </row>
    <row r="1624" spans="1:26" x14ac:dyDescent="0.2">
      <c r="A1624">
        <v>10866</v>
      </c>
      <c r="B1624">
        <v>1998</v>
      </c>
      <c r="C1624" t="s">
        <v>253</v>
      </c>
      <c r="D1624" t="s">
        <v>139</v>
      </c>
      <c r="E1624" t="s">
        <v>140</v>
      </c>
      <c r="F1624" t="s">
        <v>16</v>
      </c>
      <c r="G1624" t="s">
        <v>24</v>
      </c>
      <c r="H1624" s="1">
        <v>35829</v>
      </c>
      <c r="I1624" s="1">
        <v>35857</v>
      </c>
      <c r="J1624" s="1">
        <v>35838</v>
      </c>
      <c r="K1624" t="s">
        <v>333</v>
      </c>
      <c r="L1624">
        <v>9</v>
      </c>
      <c r="M1624">
        <v>28</v>
      </c>
      <c r="N1624">
        <v>24</v>
      </c>
      <c r="O1624" t="s">
        <v>69</v>
      </c>
      <c r="P1624">
        <v>4.5</v>
      </c>
      <c r="Q1624">
        <v>4.5</v>
      </c>
      <c r="R1624">
        <v>6</v>
      </c>
      <c r="S1624">
        <v>0.25</v>
      </c>
      <c r="T1624">
        <v>20.25</v>
      </c>
      <c r="U1624">
        <v>3.8</v>
      </c>
      <c r="V1624">
        <v>109.11</v>
      </c>
      <c r="W1624">
        <v>-2.5499997138977002</v>
      </c>
      <c r="X1624">
        <v>0</v>
      </c>
      <c r="Y1624" t="s">
        <v>64</v>
      </c>
      <c r="Z1624" t="s">
        <v>65</v>
      </c>
    </row>
    <row r="1625" spans="1:26" x14ac:dyDescent="0.2">
      <c r="A1625">
        <v>10866</v>
      </c>
      <c r="B1625">
        <v>1998</v>
      </c>
      <c r="C1625" t="s">
        <v>253</v>
      </c>
      <c r="D1625" t="s">
        <v>139</v>
      </c>
      <c r="E1625" t="s">
        <v>140</v>
      </c>
      <c r="F1625" t="s">
        <v>16</v>
      </c>
      <c r="G1625" t="s">
        <v>24</v>
      </c>
      <c r="H1625" s="1">
        <v>35829</v>
      </c>
      <c r="I1625" s="1">
        <v>35857</v>
      </c>
      <c r="J1625" s="1">
        <v>35838</v>
      </c>
      <c r="K1625" t="s">
        <v>333</v>
      </c>
      <c r="L1625">
        <v>9</v>
      </c>
      <c r="M1625">
        <v>28</v>
      </c>
      <c r="N1625">
        <v>30</v>
      </c>
      <c r="O1625" t="s">
        <v>106</v>
      </c>
      <c r="P1625">
        <v>25.89</v>
      </c>
      <c r="Q1625">
        <v>25.89</v>
      </c>
      <c r="R1625">
        <v>40</v>
      </c>
      <c r="S1625">
        <v>0.25</v>
      </c>
      <c r="T1625">
        <v>776.69998168945301</v>
      </c>
      <c r="U1625">
        <v>26.46</v>
      </c>
      <c r="V1625">
        <v>109.11</v>
      </c>
      <c r="W1625">
        <v>-281.69998168945301</v>
      </c>
      <c r="X1625">
        <v>15</v>
      </c>
      <c r="Y1625" t="s">
        <v>46</v>
      </c>
      <c r="Z1625" t="s">
        <v>47</v>
      </c>
    </row>
    <row r="1626" spans="1:26" x14ac:dyDescent="0.2">
      <c r="A1626">
        <v>10866</v>
      </c>
      <c r="B1626">
        <v>1998</v>
      </c>
      <c r="C1626" t="s">
        <v>253</v>
      </c>
      <c r="D1626" t="s">
        <v>139</v>
      </c>
      <c r="E1626" t="s">
        <v>140</v>
      </c>
      <c r="F1626" t="s">
        <v>16</v>
      </c>
      <c r="G1626" t="s">
        <v>24</v>
      </c>
      <c r="H1626" s="1">
        <v>35829</v>
      </c>
      <c r="I1626" s="1">
        <v>35857</v>
      </c>
      <c r="J1626" s="1">
        <v>35838</v>
      </c>
      <c r="K1626" t="s">
        <v>333</v>
      </c>
      <c r="L1626">
        <v>9</v>
      </c>
      <c r="M1626">
        <v>28</v>
      </c>
      <c r="N1626">
        <v>2</v>
      </c>
      <c r="O1626" t="s">
        <v>76</v>
      </c>
      <c r="P1626">
        <v>19</v>
      </c>
      <c r="Q1626">
        <v>19</v>
      </c>
      <c r="R1626">
        <v>21</v>
      </c>
      <c r="S1626">
        <v>0.25</v>
      </c>
      <c r="T1626">
        <v>299.25</v>
      </c>
      <c r="U1626">
        <v>19.559999999999999</v>
      </c>
      <c r="V1626">
        <v>109.11</v>
      </c>
      <c r="W1626">
        <v>-111.50998878479</v>
      </c>
      <c r="X1626">
        <v>25</v>
      </c>
      <c r="Y1626" t="s">
        <v>64</v>
      </c>
      <c r="Z1626" t="s">
        <v>65</v>
      </c>
    </row>
    <row r="1627" spans="1:26" x14ac:dyDescent="0.2">
      <c r="A1627">
        <v>10867</v>
      </c>
      <c r="B1627">
        <v>1998</v>
      </c>
      <c r="C1627" t="s">
        <v>253</v>
      </c>
      <c r="D1627" t="s">
        <v>182</v>
      </c>
      <c r="E1627" t="s">
        <v>183</v>
      </c>
      <c r="F1627" t="s">
        <v>19</v>
      </c>
      <c r="G1627" t="s">
        <v>25</v>
      </c>
      <c r="H1627" s="1">
        <v>35829</v>
      </c>
      <c r="I1627" s="1">
        <v>35871</v>
      </c>
      <c r="J1627" s="1">
        <v>35837</v>
      </c>
      <c r="K1627" t="s">
        <v>333</v>
      </c>
      <c r="L1627">
        <v>8</v>
      </c>
      <c r="M1627">
        <v>42</v>
      </c>
      <c r="N1627">
        <v>53</v>
      </c>
      <c r="O1627" t="s">
        <v>82</v>
      </c>
      <c r="P1627">
        <v>32.799999999999997</v>
      </c>
      <c r="Q1627">
        <v>32.799999999999997</v>
      </c>
      <c r="R1627">
        <v>3</v>
      </c>
      <c r="S1627">
        <v>0</v>
      </c>
      <c r="T1627">
        <v>98.399997711181598</v>
      </c>
      <c r="U1627">
        <v>32.81</v>
      </c>
      <c r="V1627">
        <v>1.93</v>
      </c>
      <c r="W1627">
        <v>-3.0006408691406201E-2</v>
      </c>
      <c r="X1627">
        <v>0</v>
      </c>
      <c r="Y1627" t="s">
        <v>71</v>
      </c>
      <c r="Z1627" t="s">
        <v>72</v>
      </c>
    </row>
    <row r="1628" spans="1:26" x14ac:dyDescent="0.2">
      <c r="A1628">
        <v>10868</v>
      </c>
      <c r="B1628">
        <v>1998</v>
      </c>
      <c r="C1628" t="s">
        <v>253</v>
      </c>
      <c r="D1628" t="s">
        <v>242</v>
      </c>
      <c r="E1628" t="s">
        <v>243</v>
      </c>
      <c r="F1628" t="s">
        <v>3</v>
      </c>
      <c r="G1628" t="s">
        <v>23</v>
      </c>
      <c r="H1628" s="1">
        <v>35830</v>
      </c>
      <c r="I1628" s="1">
        <v>35858</v>
      </c>
      <c r="J1628" s="1">
        <v>35849</v>
      </c>
      <c r="K1628" t="s">
        <v>332</v>
      </c>
      <c r="L1628">
        <v>19</v>
      </c>
      <c r="M1628">
        <v>28</v>
      </c>
      <c r="N1628">
        <v>26</v>
      </c>
      <c r="O1628" t="s">
        <v>209</v>
      </c>
      <c r="P1628">
        <v>31.23</v>
      </c>
      <c r="Q1628">
        <v>31.23</v>
      </c>
      <c r="R1628">
        <v>20</v>
      </c>
      <c r="S1628">
        <v>0</v>
      </c>
      <c r="T1628">
        <v>624.59999084472599</v>
      </c>
      <c r="U1628">
        <v>32.26</v>
      </c>
      <c r="V1628">
        <v>191.27</v>
      </c>
      <c r="W1628">
        <v>-20.5999755859375</v>
      </c>
      <c r="X1628">
        <v>0</v>
      </c>
      <c r="Y1628" t="s">
        <v>58</v>
      </c>
      <c r="Z1628" t="s">
        <v>59</v>
      </c>
    </row>
    <row r="1629" spans="1:26" x14ac:dyDescent="0.2">
      <c r="A1629">
        <v>10868</v>
      </c>
      <c r="B1629">
        <v>1998</v>
      </c>
      <c r="C1629" t="s">
        <v>253</v>
      </c>
      <c r="D1629" t="s">
        <v>242</v>
      </c>
      <c r="E1629" t="s">
        <v>243</v>
      </c>
      <c r="F1629" t="s">
        <v>3</v>
      </c>
      <c r="G1629" t="s">
        <v>23</v>
      </c>
      <c r="H1629" s="1">
        <v>35830</v>
      </c>
      <c r="I1629" s="1">
        <v>35858</v>
      </c>
      <c r="J1629" s="1">
        <v>35849</v>
      </c>
      <c r="K1629" t="s">
        <v>332</v>
      </c>
      <c r="L1629">
        <v>19</v>
      </c>
      <c r="M1629">
        <v>28</v>
      </c>
      <c r="N1629">
        <v>49</v>
      </c>
      <c r="O1629" t="s">
        <v>66</v>
      </c>
      <c r="P1629">
        <v>20</v>
      </c>
      <c r="Q1629">
        <v>20</v>
      </c>
      <c r="R1629">
        <v>42</v>
      </c>
      <c r="S1629">
        <v>0.1</v>
      </c>
      <c r="T1629">
        <v>755.999998748302</v>
      </c>
      <c r="U1629">
        <v>20.84</v>
      </c>
      <c r="V1629">
        <v>191.27</v>
      </c>
      <c r="W1629">
        <v>-119.28000766038799</v>
      </c>
      <c r="X1629">
        <v>15</v>
      </c>
      <c r="Y1629" t="s">
        <v>58</v>
      </c>
      <c r="Z1629" t="s">
        <v>59</v>
      </c>
    </row>
    <row r="1630" spans="1:26" x14ac:dyDescent="0.2">
      <c r="A1630">
        <v>10868</v>
      </c>
      <c r="B1630">
        <v>1998</v>
      </c>
      <c r="C1630" t="s">
        <v>253</v>
      </c>
      <c r="D1630" t="s">
        <v>242</v>
      </c>
      <c r="E1630" t="s">
        <v>243</v>
      </c>
      <c r="F1630" t="s">
        <v>3</v>
      </c>
      <c r="G1630" t="s">
        <v>23</v>
      </c>
      <c r="H1630" s="1">
        <v>35830</v>
      </c>
      <c r="I1630" s="1">
        <v>35858</v>
      </c>
      <c r="J1630" s="1">
        <v>35849</v>
      </c>
      <c r="K1630" t="s">
        <v>332</v>
      </c>
      <c r="L1630">
        <v>19</v>
      </c>
      <c r="M1630">
        <v>28</v>
      </c>
      <c r="N1630">
        <v>35</v>
      </c>
      <c r="O1630" t="s">
        <v>101</v>
      </c>
      <c r="P1630">
        <v>18</v>
      </c>
      <c r="Q1630">
        <v>18</v>
      </c>
      <c r="R1630">
        <v>30</v>
      </c>
      <c r="S1630">
        <v>0</v>
      </c>
      <c r="T1630">
        <v>540</v>
      </c>
      <c r="U1630">
        <v>17.59</v>
      </c>
      <c r="V1630">
        <v>191.27</v>
      </c>
      <c r="W1630">
        <v>12.2999954223632</v>
      </c>
      <c r="X1630">
        <v>15</v>
      </c>
      <c r="Y1630" t="s">
        <v>64</v>
      </c>
      <c r="Z1630" t="s">
        <v>65</v>
      </c>
    </row>
    <row r="1631" spans="1:26" x14ac:dyDescent="0.2">
      <c r="A1631">
        <v>10869</v>
      </c>
      <c r="B1631">
        <v>1998</v>
      </c>
      <c r="C1631" t="s">
        <v>253</v>
      </c>
      <c r="D1631" t="s">
        <v>230</v>
      </c>
      <c r="E1631" t="s">
        <v>231</v>
      </c>
      <c r="F1631" t="s">
        <v>18</v>
      </c>
      <c r="G1631" t="s">
        <v>24</v>
      </c>
      <c r="H1631" s="1">
        <v>35830</v>
      </c>
      <c r="I1631" s="1">
        <v>35858</v>
      </c>
      <c r="J1631" s="1">
        <v>35835</v>
      </c>
      <c r="K1631" t="s">
        <v>333</v>
      </c>
      <c r="L1631">
        <v>5</v>
      </c>
      <c r="M1631">
        <v>28</v>
      </c>
      <c r="N1631">
        <v>11</v>
      </c>
      <c r="O1631" t="s">
        <v>30</v>
      </c>
      <c r="P1631">
        <v>21</v>
      </c>
      <c r="Q1631">
        <v>21</v>
      </c>
      <c r="R1631">
        <v>10</v>
      </c>
      <c r="S1631">
        <v>0</v>
      </c>
      <c r="T1631">
        <v>210</v>
      </c>
      <c r="U1631">
        <v>20.54</v>
      </c>
      <c r="V1631">
        <v>143.28</v>
      </c>
      <c r="W1631">
        <v>4.5999908447265598</v>
      </c>
      <c r="X1631">
        <v>30</v>
      </c>
      <c r="Y1631" t="s">
        <v>31</v>
      </c>
      <c r="Z1631" t="s">
        <v>32</v>
      </c>
    </row>
    <row r="1632" spans="1:26" x14ac:dyDescent="0.2">
      <c r="A1632">
        <v>10869</v>
      </c>
      <c r="B1632">
        <v>1998</v>
      </c>
      <c r="C1632" t="s">
        <v>253</v>
      </c>
      <c r="D1632" t="s">
        <v>230</v>
      </c>
      <c r="E1632" t="s">
        <v>231</v>
      </c>
      <c r="F1632" t="s">
        <v>18</v>
      </c>
      <c r="G1632" t="s">
        <v>24</v>
      </c>
      <c r="H1632" s="1">
        <v>35830</v>
      </c>
      <c r="I1632" s="1">
        <v>35858</v>
      </c>
      <c r="J1632" s="1">
        <v>35835</v>
      </c>
      <c r="K1632" t="s">
        <v>333</v>
      </c>
      <c r="L1632">
        <v>5</v>
      </c>
      <c r="M1632">
        <v>28</v>
      </c>
      <c r="N1632">
        <v>68</v>
      </c>
      <c r="O1632" t="s">
        <v>162</v>
      </c>
      <c r="P1632">
        <v>12.5</v>
      </c>
      <c r="Q1632">
        <v>12.5</v>
      </c>
      <c r="R1632">
        <v>20</v>
      </c>
      <c r="S1632">
        <v>0</v>
      </c>
      <c r="T1632">
        <v>250</v>
      </c>
      <c r="U1632">
        <v>10.92</v>
      </c>
      <c r="V1632">
        <v>143.28</v>
      </c>
      <c r="W1632">
        <v>31.599998474121001</v>
      </c>
      <c r="X1632">
        <v>15</v>
      </c>
      <c r="Y1632" t="s">
        <v>58</v>
      </c>
      <c r="Z1632" t="s">
        <v>59</v>
      </c>
    </row>
    <row r="1633" spans="1:26" x14ac:dyDescent="0.2">
      <c r="A1633">
        <v>10869</v>
      </c>
      <c r="B1633">
        <v>1998</v>
      </c>
      <c r="C1633" t="s">
        <v>253</v>
      </c>
      <c r="D1633" t="s">
        <v>230</v>
      </c>
      <c r="E1633" t="s">
        <v>231</v>
      </c>
      <c r="F1633" t="s">
        <v>18</v>
      </c>
      <c r="G1633" t="s">
        <v>24</v>
      </c>
      <c r="H1633" s="1">
        <v>35830</v>
      </c>
      <c r="I1633" s="1">
        <v>35858</v>
      </c>
      <c r="J1633" s="1">
        <v>35835</v>
      </c>
      <c r="K1633" t="s">
        <v>333</v>
      </c>
      <c r="L1633">
        <v>5</v>
      </c>
      <c r="M1633">
        <v>28</v>
      </c>
      <c r="N1633">
        <v>23</v>
      </c>
      <c r="O1633" t="s">
        <v>217</v>
      </c>
      <c r="P1633">
        <v>9</v>
      </c>
      <c r="Q1633">
        <v>9</v>
      </c>
      <c r="R1633">
        <v>50</v>
      </c>
      <c r="S1633">
        <v>0</v>
      </c>
      <c r="T1633">
        <v>450</v>
      </c>
      <c r="U1633">
        <v>8.77</v>
      </c>
      <c r="V1633">
        <v>143.28</v>
      </c>
      <c r="W1633">
        <v>11.499977111816399</v>
      </c>
      <c r="X1633">
        <v>25</v>
      </c>
      <c r="Y1633" t="s">
        <v>34</v>
      </c>
      <c r="Z1633" t="s">
        <v>35</v>
      </c>
    </row>
    <row r="1634" spans="1:26" x14ac:dyDescent="0.2">
      <c r="A1634">
        <v>10869</v>
      </c>
      <c r="B1634">
        <v>1998</v>
      </c>
      <c r="C1634" t="s">
        <v>253</v>
      </c>
      <c r="D1634" t="s">
        <v>230</v>
      </c>
      <c r="E1634" t="s">
        <v>231</v>
      </c>
      <c r="F1634" t="s">
        <v>18</v>
      </c>
      <c r="G1634" t="s">
        <v>24</v>
      </c>
      <c r="H1634" s="1">
        <v>35830</v>
      </c>
      <c r="I1634" s="1">
        <v>35858</v>
      </c>
      <c r="J1634" s="1">
        <v>35835</v>
      </c>
      <c r="K1634" t="s">
        <v>333</v>
      </c>
      <c r="L1634">
        <v>5</v>
      </c>
      <c r="M1634">
        <v>28</v>
      </c>
      <c r="N1634">
        <v>1</v>
      </c>
      <c r="O1634" t="s">
        <v>154</v>
      </c>
      <c r="P1634">
        <v>18</v>
      </c>
      <c r="Q1634">
        <v>18</v>
      </c>
      <c r="R1634">
        <v>40</v>
      </c>
      <c r="S1634">
        <v>0</v>
      </c>
      <c r="T1634">
        <v>720</v>
      </c>
      <c r="U1634">
        <v>18.399999999999999</v>
      </c>
      <c r="V1634">
        <v>143.28</v>
      </c>
      <c r="W1634">
        <v>-15.9999847412109</v>
      </c>
      <c r="X1634">
        <v>10</v>
      </c>
      <c r="Y1634" t="s">
        <v>64</v>
      </c>
      <c r="Z1634" t="s">
        <v>65</v>
      </c>
    </row>
    <row r="1635" spans="1:26" x14ac:dyDescent="0.2">
      <c r="A1635">
        <v>10870</v>
      </c>
      <c r="B1635">
        <v>1998</v>
      </c>
      <c r="C1635" t="s">
        <v>253</v>
      </c>
      <c r="D1635" t="s">
        <v>244</v>
      </c>
      <c r="E1635" t="s">
        <v>245</v>
      </c>
      <c r="F1635" t="s">
        <v>13</v>
      </c>
      <c r="G1635" t="s">
        <v>24</v>
      </c>
      <c r="H1635" s="1">
        <v>35830</v>
      </c>
      <c r="I1635" s="1">
        <v>35858</v>
      </c>
      <c r="J1635" s="1">
        <v>35839</v>
      </c>
      <c r="K1635" t="s">
        <v>334</v>
      </c>
      <c r="L1635">
        <v>9</v>
      </c>
      <c r="M1635">
        <v>28</v>
      </c>
      <c r="N1635">
        <v>51</v>
      </c>
      <c r="O1635" t="s">
        <v>42</v>
      </c>
      <c r="P1635">
        <v>53</v>
      </c>
      <c r="Q1635">
        <v>53</v>
      </c>
      <c r="R1635">
        <v>2</v>
      </c>
      <c r="S1635">
        <v>0</v>
      </c>
      <c r="T1635">
        <v>106</v>
      </c>
      <c r="U1635">
        <v>51.45</v>
      </c>
      <c r="V1635">
        <v>12.04</v>
      </c>
      <c r="W1635">
        <v>3.0999984741210902</v>
      </c>
      <c r="X1635">
        <v>10</v>
      </c>
      <c r="Y1635" t="s">
        <v>40</v>
      </c>
      <c r="Z1635" t="s">
        <v>41</v>
      </c>
    </row>
    <row r="1636" spans="1:26" x14ac:dyDescent="0.2">
      <c r="A1636">
        <v>10870</v>
      </c>
      <c r="B1636">
        <v>1998</v>
      </c>
      <c r="C1636" t="s">
        <v>253</v>
      </c>
      <c r="D1636" t="s">
        <v>244</v>
      </c>
      <c r="E1636" t="s">
        <v>245</v>
      </c>
      <c r="F1636" t="s">
        <v>13</v>
      </c>
      <c r="G1636" t="s">
        <v>24</v>
      </c>
      <c r="H1636" s="1">
        <v>35830</v>
      </c>
      <c r="I1636" s="1">
        <v>35858</v>
      </c>
      <c r="J1636" s="1">
        <v>35839</v>
      </c>
      <c r="K1636" t="s">
        <v>334</v>
      </c>
      <c r="L1636">
        <v>9</v>
      </c>
      <c r="M1636">
        <v>28</v>
      </c>
      <c r="N1636">
        <v>35</v>
      </c>
      <c r="O1636" t="s">
        <v>101</v>
      </c>
      <c r="P1636">
        <v>18</v>
      </c>
      <c r="Q1636">
        <v>18</v>
      </c>
      <c r="R1636">
        <v>3</v>
      </c>
      <c r="S1636">
        <v>0</v>
      </c>
      <c r="T1636">
        <v>54</v>
      </c>
      <c r="U1636">
        <v>17.59</v>
      </c>
      <c r="V1636">
        <v>12.04</v>
      </c>
      <c r="W1636">
        <v>1.2299995422363199</v>
      </c>
      <c r="X1636">
        <v>15</v>
      </c>
      <c r="Y1636" t="s">
        <v>64</v>
      </c>
      <c r="Z1636" t="s">
        <v>65</v>
      </c>
    </row>
    <row r="1637" spans="1:26" x14ac:dyDescent="0.2">
      <c r="A1637">
        <v>10871</v>
      </c>
      <c r="B1637">
        <v>1998</v>
      </c>
      <c r="C1637" t="s">
        <v>253</v>
      </c>
      <c r="D1637" t="s">
        <v>210</v>
      </c>
      <c r="E1637" t="s">
        <v>211</v>
      </c>
      <c r="F1637" t="s">
        <v>7</v>
      </c>
      <c r="G1637" t="s">
        <v>24</v>
      </c>
      <c r="H1637" s="1">
        <v>35831</v>
      </c>
      <c r="I1637" s="1">
        <v>35859</v>
      </c>
      <c r="J1637" s="1">
        <v>35836</v>
      </c>
      <c r="K1637" t="s">
        <v>332</v>
      </c>
      <c r="L1637">
        <v>5</v>
      </c>
      <c r="M1637">
        <v>28</v>
      </c>
      <c r="N1637">
        <v>16</v>
      </c>
      <c r="O1637" t="s">
        <v>77</v>
      </c>
      <c r="P1637">
        <v>17.45</v>
      </c>
      <c r="Q1637">
        <v>17.45</v>
      </c>
      <c r="R1637">
        <v>12</v>
      </c>
      <c r="S1637">
        <v>0.05</v>
      </c>
      <c r="T1637">
        <v>198.930008541494</v>
      </c>
      <c r="U1637">
        <v>17.690000000000001</v>
      </c>
      <c r="V1637">
        <v>112.27</v>
      </c>
      <c r="W1637">
        <v>-13.3499978671968</v>
      </c>
      <c r="X1637">
        <v>10</v>
      </c>
      <c r="Y1637" t="s">
        <v>58</v>
      </c>
      <c r="Z1637" t="s">
        <v>59</v>
      </c>
    </row>
    <row r="1638" spans="1:26" x14ac:dyDescent="0.2">
      <c r="A1638">
        <v>10871</v>
      </c>
      <c r="B1638">
        <v>1998</v>
      </c>
      <c r="C1638" t="s">
        <v>253</v>
      </c>
      <c r="D1638" t="s">
        <v>210</v>
      </c>
      <c r="E1638" t="s">
        <v>211</v>
      </c>
      <c r="F1638" t="s">
        <v>7</v>
      </c>
      <c r="G1638" t="s">
        <v>24</v>
      </c>
      <c r="H1638" s="1">
        <v>35831</v>
      </c>
      <c r="I1638" s="1">
        <v>35859</v>
      </c>
      <c r="J1638" s="1">
        <v>35836</v>
      </c>
      <c r="K1638" t="s">
        <v>332</v>
      </c>
      <c r="L1638">
        <v>5</v>
      </c>
      <c r="M1638">
        <v>28</v>
      </c>
      <c r="N1638">
        <v>17</v>
      </c>
      <c r="O1638" t="s">
        <v>111</v>
      </c>
      <c r="P1638">
        <v>39</v>
      </c>
      <c r="Q1638">
        <v>39</v>
      </c>
      <c r="R1638">
        <v>16</v>
      </c>
      <c r="S1638">
        <v>0.05</v>
      </c>
      <c r="T1638">
        <v>592.79999953508297</v>
      </c>
      <c r="U1638">
        <v>33.380000000000003</v>
      </c>
      <c r="V1638">
        <v>112.27</v>
      </c>
      <c r="W1638">
        <v>58.719982445239999</v>
      </c>
      <c r="X1638">
        <v>0</v>
      </c>
      <c r="Y1638" t="s">
        <v>71</v>
      </c>
      <c r="Z1638" t="s">
        <v>72</v>
      </c>
    </row>
    <row r="1639" spans="1:26" x14ac:dyDescent="0.2">
      <c r="A1639">
        <v>10871</v>
      </c>
      <c r="B1639">
        <v>1998</v>
      </c>
      <c r="C1639" t="s">
        <v>253</v>
      </c>
      <c r="D1639" t="s">
        <v>210</v>
      </c>
      <c r="E1639" t="s">
        <v>211</v>
      </c>
      <c r="F1639" t="s">
        <v>7</v>
      </c>
      <c r="G1639" t="s">
        <v>24</v>
      </c>
      <c r="H1639" s="1">
        <v>35831</v>
      </c>
      <c r="I1639" s="1">
        <v>35859</v>
      </c>
      <c r="J1639" s="1">
        <v>35836</v>
      </c>
      <c r="K1639" t="s">
        <v>332</v>
      </c>
      <c r="L1639">
        <v>5</v>
      </c>
      <c r="M1639">
        <v>28</v>
      </c>
      <c r="N1639">
        <v>6</v>
      </c>
      <c r="O1639" t="s">
        <v>187</v>
      </c>
      <c r="P1639">
        <v>25</v>
      </c>
      <c r="Q1639">
        <v>25</v>
      </c>
      <c r="R1639">
        <v>50</v>
      </c>
      <c r="S1639">
        <v>0.05</v>
      </c>
      <c r="T1639">
        <v>1187.4999990686699</v>
      </c>
      <c r="U1639">
        <v>20.8</v>
      </c>
      <c r="V1639">
        <v>112.27</v>
      </c>
      <c r="W1639">
        <v>147.50003721565</v>
      </c>
      <c r="X1639">
        <v>25</v>
      </c>
      <c r="Y1639" t="s">
        <v>49</v>
      </c>
      <c r="Z1639" t="s">
        <v>50</v>
      </c>
    </row>
    <row r="1640" spans="1:26" x14ac:dyDescent="0.2">
      <c r="A1640">
        <v>10872</v>
      </c>
      <c r="B1640">
        <v>1998</v>
      </c>
      <c r="C1640" t="s">
        <v>253</v>
      </c>
      <c r="D1640" t="s">
        <v>178</v>
      </c>
      <c r="E1640" t="s">
        <v>179</v>
      </c>
      <c r="F1640" t="s">
        <v>15</v>
      </c>
      <c r="G1640" t="s">
        <v>24</v>
      </c>
      <c r="H1640" s="1">
        <v>35831</v>
      </c>
      <c r="I1640" s="1">
        <v>35859</v>
      </c>
      <c r="J1640" s="1">
        <v>35835</v>
      </c>
      <c r="K1640" t="s">
        <v>332</v>
      </c>
      <c r="L1640">
        <v>4</v>
      </c>
      <c r="M1640">
        <v>28</v>
      </c>
      <c r="N1640">
        <v>62</v>
      </c>
      <c r="O1640" t="s">
        <v>97</v>
      </c>
      <c r="P1640">
        <v>49.3</v>
      </c>
      <c r="Q1640">
        <v>49.3</v>
      </c>
      <c r="R1640">
        <v>20</v>
      </c>
      <c r="S1640">
        <v>0.05</v>
      </c>
      <c r="T1640">
        <v>936.69998476952298</v>
      </c>
      <c r="U1640">
        <v>47.18</v>
      </c>
      <c r="V1640">
        <v>175.32</v>
      </c>
      <c r="W1640">
        <v>-6.9000213339924699</v>
      </c>
      <c r="X1640">
        <v>0</v>
      </c>
      <c r="Y1640" t="s">
        <v>58</v>
      </c>
      <c r="Z1640" t="s">
        <v>59</v>
      </c>
    </row>
    <row r="1641" spans="1:26" x14ac:dyDescent="0.2">
      <c r="A1641">
        <v>10872</v>
      </c>
      <c r="B1641">
        <v>1998</v>
      </c>
      <c r="C1641" t="s">
        <v>253</v>
      </c>
      <c r="D1641" t="s">
        <v>178</v>
      </c>
      <c r="E1641" t="s">
        <v>179</v>
      </c>
      <c r="F1641" t="s">
        <v>15</v>
      </c>
      <c r="G1641" t="s">
        <v>24</v>
      </c>
      <c r="H1641" s="1">
        <v>35831</v>
      </c>
      <c r="I1641" s="1">
        <v>35859</v>
      </c>
      <c r="J1641" s="1">
        <v>35835</v>
      </c>
      <c r="K1641" t="s">
        <v>332</v>
      </c>
      <c r="L1641">
        <v>4</v>
      </c>
      <c r="M1641">
        <v>28</v>
      </c>
      <c r="N1641">
        <v>65</v>
      </c>
      <c r="O1641" t="s">
        <v>48</v>
      </c>
      <c r="P1641">
        <v>21.05</v>
      </c>
      <c r="Q1641">
        <v>21.05</v>
      </c>
      <c r="R1641">
        <v>21</v>
      </c>
      <c r="S1641">
        <v>0.05</v>
      </c>
      <c r="T1641">
        <v>419.94748445000499</v>
      </c>
      <c r="U1641">
        <v>20.12</v>
      </c>
      <c r="V1641">
        <v>175.32</v>
      </c>
      <c r="W1641">
        <v>-2.5725331738963599</v>
      </c>
      <c r="X1641">
        <v>0</v>
      </c>
      <c r="Y1641" t="s">
        <v>49</v>
      </c>
      <c r="Z1641" t="s">
        <v>50</v>
      </c>
    </row>
    <row r="1642" spans="1:26" x14ac:dyDescent="0.2">
      <c r="A1642">
        <v>10872</v>
      </c>
      <c r="B1642">
        <v>1998</v>
      </c>
      <c r="C1642" t="s">
        <v>253</v>
      </c>
      <c r="D1642" t="s">
        <v>178</v>
      </c>
      <c r="E1642" t="s">
        <v>179</v>
      </c>
      <c r="F1642" t="s">
        <v>15</v>
      </c>
      <c r="G1642" t="s">
        <v>24</v>
      </c>
      <c r="H1642" s="1">
        <v>35831</v>
      </c>
      <c r="I1642" s="1">
        <v>35859</v>
      </c>
      <c r="J1642" s="1">
        <v>35835</v>
      </c>
      <c r="K1642" t="s">
        <v>332</v>
      </c>
      <c r="L1642">
        <v>4</v>
      </c>
      <c r="M1642">
        <v>28</v>
      </c>
      <c r="N1642">
        <v>64</v>
      </c>
      <c r="O1642" t="s">
        <v>166</v>
      </c>
      <c r="P1642">
        <v>33.25</v>
      </c>
      <c r="Q1642">
        <v>33.25</v>
      </c>
      <c r="R1642">
        <v>15</v>
      </c>
      <c r="S1642">
        <v>0.05</v>
      </c>
      <c r="T1642">
        <v>473.81249962840201</v>
      </c>
      <c r="U1642">
        <v>29.25</v>
      </c>
      <c r="V1642">
        <v>175.32</v>
      </c>
      <c r="W1642">
        <v>35.0624996284022</v>
      </c>
      <c r="X1642">
        <v>30</v>
      </c>
      <c r="Y1642" t="s">
        <v>34</v>
      </c>
      <c r="Z1642" t="s">
        <v>35</v>
      </c>
    </row>
    <row r="1643" spans="1:26" x14ac:dyDescent="0.2">
      <c r="A1643">
        <v>10872</v>
      </c>
      <c r="B1643">
        <v>1998</v>
      </c>
      <c r="C1643" t="s">
        <v>253</v>
      </c>
      <c r="D1643" t="s">
        <v>178</v>
      </c>
      <c r="E1643" t="s">
        <v>179</v>
      </c>
      <c r="F1643" t="s">
        <v>15</v>
      </c>
      <c r="G1643" t="s">
        <v>24</v>
      </c>
      <c r="H1643" s="1">
        <v>35831</v>
      </c>
      <c r="I1643" s="1">
        <v>35859</v>
      </c>
      <c r="J1643" s="1">
        <v>35835</v>
      </c>
      <c r="K1643" t="s">
        <v>332</v>
      </c>
      <c r="L1643">
        <v>4</v>
      </c>
      <c r="M1643">
        <v>28</v>
      </c>
      <c r="N1643">
        <v>55</v>
      </c>
      <c r="O1643" t="s">
        <v>70</v>
      </c>
      <c r="P1643">
        <v>24</v>
      </c>
      <c r="Q1643">
        <v>24</v>
      </c>
      <c r="R1643">
        <v>10</v>
      </c>
      <c r="S1643">
        <v>0.05</v>
      </c>
      <c r="T1643">
        <v>227.99999982118601</v>
      </c>
      <c r="U1643">
        <v>24.68</v>
      </c>
      <c r="V1643">
        <v>175.32</v>
      </c>
      <c r="W1643">
        <v>-18.800003230571701</v>
      </c>
      <c r="X1643">
        <v>20</v>
      </c>
      <c r="Y1643" t="s">
        <v>71</v>
      </c>
      <c r="Z1643" t="s">
        <v>72</v>
      </c>
    </row>
    <row r="1644" spans="1:26" x14ac:dyDescent="0.2">
      <c r="A1644">
        <v>10873</v>
      </c>
      <c r="B1644">
        <v>1998</v>
      </c>
      <c r="C1644" t="s">
        <v>253</v>
      </c>
      <c r="D1644" t="s">
        <v>290</v>
      </c>
      <c r="E1644" t="s">
        <v>291</v>
      </c>
      <c r="F1644" t="s">
        <v>6</v>
      </c>
      <c r="G1644" t="s">
        <v>24</v>
      </c>
      <c r="H1644" s="1">
        <v>35832</v>
      </c>
      <c r="I1644" s="1">
        <v>35860</v>
      </c>
      <c r="J1644" s="1">
        <v>35835</v>
      </c>
      <c r="K1644" t="s">
        <v>333</v>
      </c>
      <c r="L1644">
        <v>3</v>
      </c>
      <c r="M1644">
        <v>28</v>
      </c>
      <c r="N1644">
        <v>28</v>
      </c>
      <c r="O1644" t="s">
        <v>138</v>
      </c>
      <c r="P1644">
        <v>45.6</v>
      </c>
      <c r="Q1644">
        <v>45.6</v>
      </c>
      <c r="R1644">
        <v>3</v>
      </c>
      <c r="S1644">
        <v>0</v>
      </c>
      <c r="T1644">
        <v>136.799995422363</v>
      </c>
      <c r="U1644">
        <v>43.62</v>
      </c>
      <c r="V1644">
        <v>0.82</v>
      </c>
      <c r="W1644">
        <v>5.9399986267089799</v>
      </c>
      <c r="X1644">
        <v>0</v>
      </c>
      <c r="Y1644" t="s">
        <v>40</v>
      </c>
      <c r="Z1644" t="s">
        <v>41</v>
      </c>
    </row>
    <row r="1645" spans="1:26" x14ac:dyDescent="0.2">
      <c r="A1645">
        <v>10873</v>
      </c>
      <c r="B1645">
        <v>1998</v>
      </c>
      <c r="C1645" t="s">
        <v>253</v>
      </c>
      <c r="D1645" t="s">
        <v>290</v>
      </c>
      <c r="E1645" t="s">
        <v>291</v>
      </c>
      <c r="F1645" t="s">
        <v>6</v>
      </c>
      <c r="G1645" t="s">
        <v>24</v>
      </c>
      <c r="H1645" s="1">
        <v>35832</v>
      </c>
      <c r="I1645" s="1">
        <v>35860</v>
      </c>
      <c r="J1645" s="1">
        <v>35835</v>
      </c>
      <c r="K1645" t="s">
        <v>333</v>
      </c>
      <c r="L1645">
        <v>3</v>
      </c>
      <c r="M1645">
        <v>28</v>
      </c>
      <c r="N1645">
        <v>21</v>
      </c>
      <c r="O1645" t="s">
        <v>93</v>
      </c>
      <c r="P1645">
        <v>10</v>
      </c>
      <c r="Q1645">
        <v>10</v>
      </c>
      <c r="R1645">
        <v>20</v>
      </c>
      <c r="S1645">
        <v>0</v>
      </c>
      <c r="T1645">
        <v>200</v>
      </c>
      <c r="U1645">
        <v>8.3800000000000008</v>
      </c>
      <c r="V1645">
        <v>0.82</v>
      </c>
      <c r="W1645">
        <v>32.399997711181598</v>
      </c>
      <c r="X1645">
        <v>5</v>
      </c>
      <c r="Y1645" t="s">
        <v>58</v>
      </c>
      <c r="Z1645" t="s">
        <v>59</v>
      </c>
    </row>
    <row r="1646" spans="1:26" x14ac:dyDescent="0.2">
      <c r="A1646">
        <v>10874</v>
      </c>
      <c r="B1646">
        <v>1998</v>
      </c>
      <c r="C1646" t="s">
        <v>253</v>
      </c>
      <c r="D1646" t="s">
        <v>178</v>
      </c>
      <c r="E1646" t="s">
        <v>179</v>
      </c>
      <c r="F1646" t="s">
        <v>15</v>
      </c>
      <c r="G1646" t="s">
        <v>24</v>
      </c>
      <c r="H1646" s="1">
        <v>35832</v>
      </c>
      <c r="I1646" s="1">
        <v>35860</v>
      </c>
      <c r="J1646" s="1">
        <v>35837</v>
      </c>
      <c r="K1646" t="s">
        <v>332</v>
      </c>
      <c r="L1646">
        <v>5</v>
      </c>
      <c r="M1646">
        <v>28</v>
      </c>
      <c r="N1646">
        <v>10</v>
      </c>
      <c r="O1646" t="s">
        <v>129</v>
      </c>
      <c r="P1646">
        <v>31</v>
      </c>
      <c r="Q1646">
        <v>31</v>
      </c>
      <c r="R1646">
        <v>10</v>
      </c>
      <c r="S1646">
        <v>0</v>
      </c>
      <c r="T1646">
        <v>310</v>
      </c>
      <c r="U1646">
        <v>28.23</v>
      </c>
      <c r="V1646">
        <v>19.579999999999998</v>
      </c>
      <c r="W1646">
        <v>27.700004577636701</v>
      </c>
      <c r="X1646">
        <v>0</v>
      </c>
      <c r="Y1646" t="s">
        <v>46</v>
      </c>
      <c r="Z1646" t="s">
        <v>47</v>
      </c>
    </row>
    <row r="1647" spans="1:26" x14ac:dyDescent="0.2">
      <c r="A1647">
        <v>10875</v>
      </c>
      <c r="B1647">
        <v>1998</v>
      </c>
      <c r="C1647" t="s">
        <v>253</v>
      </c>
      <c r="D1647" t="s">
        <v>139</v>
      </c>
      <c r="E1647" t="s">
        <v>140</v>
      </c>
      <c r="F1647" t="s">
        <v>16</v>
      </c>
      <c r="G1647" t="s">
        <v>24</v>
      </c>
      <c r="H1647" s="1">
        <v>35832</v>
      </c>
      <c r="I1647" s="1">
        <v>35860</v>
      </c>
      <c r="J1647" s="1">
        <v>35857</v>
      </c>
      <c r="K1647" t="s">
        <v>332</v>
      </c>
      <c r="L1647">
        <v>25</v>
      </c>
      <c r="M1647">
        <v>28</v>
      </c>
      <c r="N1647">
        <v>49</v>
      </c>
      <c r="O1647" t="s">
        <v>66</v>
      </c>
      <c r="P1647">
        <v>20</v>
      </c>
      <c r="Q1647">
        <v>20</v>
      </c>
      <c r="R1647">
        <v>15</v>
      </c>
      <c r="S1647">
        <v>0</v>
      </c>
      <c r="T1647">
        <v>300</v>
      </c>
      <c r="U1647">
        <v>20.84</v>
      </c>
      <c r="V1647">
        <v>32.369999999999997</v>
      </c>
      <c r="W1647">
        <v>-12.600002288818301</v>
      </c>
      <c r="X1647">
        <v>15</v>
      </c>
      <c r="Y1647" t="s">
        <v>58</v>
      </c>
      <c r="Z1647" t="s">
        <v>59</v>
      </c>
    </row>
    <row r="1648" spans="1:26" x14ac:dyDescent="0.2">
      <c r="A1648">
        <v>10875</v>
      </c>
      <c r="B1648">
        <v>1998</v>
      </c>
      <c r="C1648" t="s">
        <v>253</v>
      </c>
      <c r="D1648" t="s">
        <v>139</v>
      </c>
      <c r="E1648" t="s">
        <v>140</v>
      </c>
      <c r="F1648" t="s">
        <v>16</v>
      </c>
      <c r="G1648" t="s">
        <v>24</v>
      </c>
      <c r="H1648" s="1">
        <v>35832</v>
      </c>
      <c r="I1648" s="1">
        <v>35860</v>
      </c>
      <c r="J1648" s="1">
        <v>35857</v>
      </c>
      <c r="K1648" t="s">
        <v>332</v>
      </c>
      <c r="L1648">
        <v>25</v>
      </c>
      <c r="M1648">
        <v>28</v>
      </c>
      <c r="N1648">
        <v>47</v>
      </c>
      <c r="O1648" t="s">
        <v>214</v>
      </c>
      <c r="P1648">
        <v>9.5</v>
      </c>
      <c r="Q1648">
        <v>9.5</v>
      </c>
      <c r="R1648">
        <v>21</v>
      </c>
      <c r="S1648">
        <v>0.1</v>
      </c>
      <c r="T1648">
        <v>179.54999970272101</v>
      </c>
      <c r="U1648">
        <v>9.9700000000000006</v>
      </c>
      <c r="V1648">
        <v>32.369999999999997</v>
      </c>
      <c r="W1648">
        <v>-29.8200059048831</v>
      </c>
      <c r="X1648">
        <v>0</v>
      </c>
      <c r="Y1648" t="s">
        <v>58</v>
      </c>
      <c r="Z1648" t="s">
        <v>59</v>
      </c>
    </row>
    <row r="1649" spans="1:26" x14ac:dyDescent="0.2">
      <c r="A1649">
        <v>10875</v>
      </c>
      <c r="B1649">
        <v>1998</v>
      </c>
      <c r="C1649" t="s">
        <v>253</v>
      </c>
      <c r="D1649" t="s">
        <v>139</v>
      </c>
      <c r="E1649" t="s">
        <v>140</v>
      </c>
      <c r="F1649" t="s">
        <v>16</v>
      </c>
      <c r="G1649" t="s">
        <v>24</v>
      </c>
      <c r="H1649" s="1">
        <v>35832</v>
      </c>
      <c r="I1649" s="1">
        <v>35860</v>
      </c>
      <c r="J1649" s="1">
        <v>35857</v>
      </c>
      <c r="K1649" t="s">
        <v>332</v>
      </c>
      <c r="L1649">
        <v>25</v>
      </c>
      <c r="M1649">
        <v>28</v>
      </c>
      <c r="N1649">
        <v>19</v>
      </c>
      <c r="O1649" t="s">
        <v>149</v>
      </c>
      <c r="P1649">
        <v>9.1999999999999993</v>
      </c>
      <c r="Q1649">
        <v>9.1999999999999993</v>
      </c>
      <c r="R1649">
        <v>25</v>
      </c>
      <c r="S1649">
        <v>0</v>
      </c>
      <c r="T1649">
        <v>229.99999523162799</v>
      </c>
      <c r="U1649">
        <v>8.76</v>
      </c>
      <c r="V1649">
        <v>32.369999999999997</v>
      </c>
      <c r="W1649">
        <v>10.9999895095825</v>
      </c>
      <c r="X1649">
        <v>5</v>
      </c>
      <c r="Y1649" t="s">
        <v>58</v>
      </c>
      <c r="Z1649" t="s">
        <v>59</v>
      </c>
    </row>
    <row r="1650" spans="1:26" x14ac:dyDescent="0.2">
      <c r="A1650">
        <v>10876</v>
      </c>
      <c r="B1650">
        <v>1998</v>
      </c>
      <c r="C1650" t="s">
        <v>253</v>
      </c>
      <c r="D1650" t="s">
        <v>210</v>
      </c>
      <c r="E1650" t="s">
        <v>211</v>
      </c>
      <c r="F1650" t="s">
        <v>7</v>
      </c>
      <c r="G1650" t="s">
        <v>24</v>
      </c>
      <c r="H1650" s="1">
        <v>35835</v>
      </c>
      <c r="I1650" s="1">
        <v>35863</v>
      </c>
      <c r="J1650" s="1">
        <v>35838</v>
      </c>
      <c r="K1650" t="s">
        <v>334</v>
      </c>
      <c r="L1650">
        <v>3</v>
      </c>
      <c r="M1650">
        <v>28</v>
      </c>
      <c r="N1650">
        <v>64</v>
      </c>
      <c r="O1650" t="s">
        <v>166</v>
      </c>
      <c r="P1650">
        <v>33.25</v>
      </c>
      <c r="Q1650">
        <v>33.25</v>
      </c>
      <c r="R1650">
        <v>20</v>
      </c>
      <c r="S1650">
        <v>0</v>
      </c>
      <c r="T1650">
        <v>665</v>
      </c>
      <c r="U1650">
        <v>29.25</v>
      </c>
      <c r="V1650">
        <v>60.42</v>
      </c>
      <c r="W1650">
        <v>80</v>
      </c>
      <c r="X1650">
        <v>30</v>
      </c>
      <c r="Y1650" t="s">
        <v>34</v>
      </c>
      <c r="Z1650" t="s">
        <v>35</v>
      </c>
    </row>
    <row r="1651" spans="1:26" x14ac:dyDescent="0.2">
      <c r="A1651">
        <v>10876</v>
      </c>
      <c r="B1651">
        <v>1998</v>
      </c>
      <c r="C1651" t="s">
        <v>253</v>
      </c>
      <c r="D1651" t="s">
        <v>210</v>
      </c>
      <c r="E1651" t="s">
        <v>211</v>
      </c>
      <c r="F1651" t="s">
        <v>7</v>
      </c>
      <c r="G1651" t="s">
        <v>24</v>
      </c>
      <c r="H1651" s="1">
        <v>35835</v>
      </c>
      <c r="I1651" s="1">
        <v>35863</v>
      </c>
      <c r="J1651" s="1">
        <v>35838</v>
      </c>
      <c r="K1651" t="s">
        <v>334</v>
      </c>
      <c r="L1651">
        <v>3</v>
      </c>
      <c r="M1651">
        <v>28</v>
      </c>
      <c r="N1651">
        <v>46</v>
      </c>
      <c r="O1651" t="s">
        <v>158</v>
      </c>
      <c r="P1651">
        <v>12</v>
      </c>
      <c r="Q1651">
        <v>12</v>
      </c>
      <c r="R1651">
        <v>21</v>
      </c>
      <c r="S1651">
        <v>0</v>
      </c>
      <c r="T1651">
        <v>252</v>
      </c>
      <c r="U1651">
        <v>10.1</v>
      </c>
      <c r="V1651">
        <v>60.42</v>
      </c>
      <c r="W1651">
        <v>39.8999919891357</v>
      </c>
      <c r="X1651">
        <v>0</v>
      </c>
      <c r="Y1651" t="s">
        <v>46</v>
      </c>
      <c r="Z1651" t="s">
        <v>47</v>
      </c>
    </row>
    <row r="1652" spans="1:26" x14ac:dyDescent="0.2">
      <c r="A1652">
        <v>10877</v>
      </c>
      <c r="B1652">
        <v>1998</v>
      </c>
      <c r="C1652" t="s">
        <v>253</v>
      </c>
      <c r="D1652" t="s">
        <v>155</v>
      </c>
      <c r="E1652" t="s">
        <v>156</v>
      </c>
      <c r="F1652" t="s">
        <v>3</v>
      </c>
      <c r="G1652" t="s">
        <v>23</v>
      </c>
      <c r="H1652" s="1">
        <v>35835</v>
      </c>
      <c r="I1652" s="1">
        <v>35863</v>
      </c>
      <c r="J1652" s="1">
        <v>35845</v>
      </c>
      <c r="K1652" t="s">
        <v>333</v>
      </c>
      <c r="L1652">
        <v>10</v>
      </c>
      <c r="M1652">
        <v>28</v>
      </c>
      <c r="N1652">
        <v>18</v>
      </c>
      <c r="O1652" t="s">
        <v>171</v>
      </c>
      <c r="P1652">
        <v>62.5</v>
      </c>
      <c r="Q1652">
        <v>62.5</v>
      </c>
      <c r="R1652">
        <v>25</v>
      </c>
      <c r="S1652">
        <v>0</v>
      </c>
      <c r="T1652">
        <v>1562.5</v>
      </c>
      <c r="U1652">
        <v>52.73</v>
      </c>
      <c r="V1652">
        <v>38.06</v>
      </c>
      <c r="W1652">
        <v>244.250011444091</v>
      </c>
      <c r="X1652">
        <v>0</v>
      </c>
      <c r="Y1652" t="s">
        <v>46</v>
      </c>
      <c r="Z1652" t="s">
        <v>47</v>
      </c>
    </row>
    <row r="1653" spans="1:26" x14ac:dyDescent="0.2">
      <c r="A1653">
        <v>10877</v>
      </c>
      <c r="B1653">
        <v>1998</v>
      </c>
      <c r="C1653" t="s">
        <v>253</v>
      </c>
      <c r="D1653" t="s">
        <v>155</v>
      </c>
      <c r="E1653" t="s">
        <v>156</v>
      </c>
      <c r="F1653" t="s">
        <v>3</v>
      </c>
      <c r="G1653" t="s">
        <v>23</v>
      </c>
      <c r="H1653" s="1">
        <v>35835</v>
      </c>
      <c r="I1653" s="1">
        <v>35863</v>
      </c>
      <c r="J1653" s="1">
        <v>35845</v>
      </c>
      <c r="K1653" t="s">
        <v>333</v>
      </c>
      <c r="L1653">
        <v>10</v>
      </c>
      <c r="M1653">
        <v>28</v>
      </c>
      <c r="N1653">
        <v>16</v>
      </c>
      <c r="O1653" t="s">
        <v>77</v>
      </c>
      <c r="P1653">
        <v>17.45</v>
      </c>
      <c r="Q1653">
        <v>17.45</v>
      </c>
      <c r="R1653">
        <v>30</v>
      </c>
      <c r="S1653">
        <v>0.25</v>
      </c>
      <c r="T1653">
        <v>392.62501716613701</v>
      </c>
      <c r="U1653">
        <v>17.690000000000001</v>
      </c>
      <c r="V1653">
        <v>38.06</v>
      </c>
      <c r="W1653">
        <v>-138.07499885559</v>
      </c>
      <c r="X1653">
        <v>10</v>
      </c>
      <c r="Y1653" t="s">
        <v>58</v>
      </c>
      <c r="Z1653" t="s">
        <v>59</v>
      </c>
    </row>
    <row r="1654" spans="1:26" x14ac:dyDescent="0.2">
      <c r="A1654">
        <v>10878</v>
      </c>
      <c r="B1654">
        <v>1998</v>
      </c>
      <c r="C1654" t="s">
        <v>253</v>
      </c>
      <c r="D1654" t="s">
        <v>127</v>
      </c>
      <c r="E1654" t="s">
        <v>128</v>
      </c>
      <c r="F1654" t="s">
        <v>8</v>
      </c>
      <c r="G1654" t="s">
        <v>24</v>
      </c>
      <c r="H1654" s="1">
        <v>35836</v>
      </c>
      <c r="I1654" s="1">
        <v>35864</v>
      </c>
      <c r="J1654" s="1">
        <v>35838</v>
      </c>
      <c r="K1654" t="s">
        <v>333</v>
      </c>
      <c r="L1654">
        <v>2</v>
      </c>
      <c r="M1654">
        <v>28</v>
      </c>
      <c r="N1654">
        <v>20</v>
      </c>
      <c r="O1654" t="s">
        <v>57</v>
      </c>
      <c r="P1654">
        <v>81</v>
      </c>
      <c r="Q1654">
        <v>81</v>
      </c>
      <c r="R1654">
        <v>20</v>
      </c>
      <c r="S1654">
        <v>0.05</v>
      </c>
      <c r="T1654">
        <v>1538.999998793</v>
      </c>
      <c r="U1654">
        <v>79</v>
      </c>
      <c r="V1654">
        <v>46.69</v>
      </c>
      <c r="W1654">
        <v>-41.000001206994</v>
      </c>
      <c r="X1654">
        <v>0</v>
      </c>
      <c r="Y1654" t="s">
        <v>58</v>
      </c>
      <c r="Z1654" t="s">
        <v>59</v>
      </c>
    </row>
    <row r="1655" spans="1:26" x14ac:dyDescent="0.2">
      <c r="A1655">
        <v>10879</v>
      </c>
      <c r="B1655">
        <v>1998</v>
      </c>
      <c r="C1655" t="s">
        <v>253</v>
      </c>
      <c r="D1655" t="s">
        <v>290</v>
      </c>
      <c r="E1655" t="s">
        <v>291</v>
      </c>
      <c r="F1655" t="s">
        <v>6</v>
      </c>
      <c r="G1655" t="s">
        <v>24</v>
      </c>
      <c r="H1655" s="1">
        <v>35836</v>
      </c>
      <c r="I1655" s="1">
        <v>35864</v>
      </c>
      <c r="J1655" s="1">
        <v>35838</v>
      </c>
      <c r="K1655" t="s">
        <v>334</v>
      </c>
      <c r="L1655">
        <v>2</v>
      </c>
      <c r="M1655">
        <v>28</v>
      </c>
      <c r="N1655">
        <v>40</v>
      </c>
      <c r="O1655" t="s">
        <v>117</v>
      </c>
      <c r="P1655">
        <v>18.399999999999999</v>
      </c>
      <c r="Q1655">
        <v>18.399999999999999</v>
      </c>
      <c r="R1655">
        <v>12</v>
      </c>
      <c r="S1655">
        <v>0</v>
      </c>
      <c r="T1655">
        <v>220.799995422363</v>
      </c>
      <c r="U1655">
        <v>16.5</v>
      </c>
      <c r="V1655">
        <v>8.5</v>
      </c>
      <c r="W1655">
        <v>22.7999954223632</v>
      </c>
      <c r="X1655">
        <v>30</v>
      </c>
      <c r="Y1655" t="s">
        <v>46</v>
      </c>
      <c r="Z1655" t="s">
        <v>47</v>
      </c>
    </row>
    <row r="1656" spans="1:26" x14ac:dyDescent="0.2">
      <c r="A1656">
        <v>10879</v>
      </c>
      <c r="B1656">
        <v>1998</v>
      </c>
      <c r="C1656" t="s">
        <v>253</v>
      </c>
      <c r="D1656" t="s">
        <v>290</v>
      </c>
      <c r="E1656" t="s">
        <v>291</v>
      </c>
      <c r="F1656" t="s">
        <v>6</v>
      </c>
      <c r="G1656" t="s">
        <v>24</v>
      </c>
      <c r="H1656" s="1">
        <v>35836</v>
      </c>
      <c r="I1656" s="1">
        <v>35864</v>
      </c>
      <c r="J1656" s="1">
        <v>35838</v>
      </c>
      <c r="K1656" t="s">
        <v>334</v>
      </c>
      <c r="L1656">
        <v>2</v>
      </c>
      <c r="M1656">
        <v>28</v>
      </c>
      <c r="N1656">
        <v>76</v>
      </c>
      <c r="O1656" t="s">
        <v>118</v>
      </c>
      <c r="P1656">
        <v>18</v>
      </c>
      <c r="Q1656">
        <v>18</v>
      </c>
      <c r="R1656">
        <v>10</v>
      </c>
      <c r="S1656">
        <v>0</v>
      </c>
      <c r="T1656">
        <v>180</v>
      </c>
      <c r="U1656">
        <v>17.66</v>
      </c>
      <c r="V1656">
        <v>8.5</v>
      </c>
      <c r="W1656">
        <v>3.4000015258789</v>
      </c>
      <c r="X1656">
        <v>20</v>
      </c>
      <c r="Y1656" t="s">
        <v>64</v>
      </c>
      <c r="Z1656" t="s">
        <v>65</v>
      </c>
    </row>
    <row r="1657" spans="1:26" x14ac:dyDescent="0.2">
      <c r="A1657">
        <v>10879</v>
      </c>
      <c r="B1657">
        <v>1998</v>
      </c>
      <c r="C1657" t="s">
        <v>253</v>
      </c>
      <c r="D1657" t="s">
        <v>290</v>
      </c>
      <c r="E1657" t="s">
        <v>291</v>
      </c>
      <c r="F1657" t="s">
        <v>6</v>
      </c>
      <c r="G1657" t="s">
        <v>24</v>
      </c>
      <c r="H1657" s="1">
        <v>35836</v>
      </c>
      <c r="I1657" s="1">
        <v>35864</v>
      </c>
      <c r="J1657" s="1">
        <v>35838</v>
      </c>
      <c r="K1657" t="s">
        <v>334</v>
      </c>
      <c r="L1657">
        <v>2</v>
      </c>
      <c r="M1657">
        <v>28</v>
      </c>
      <c r="N1657">
        <v>65</v>
      </c>
      <c r="O1657" t="s">
        <v>48</v>
      </c>
      <c r="P1657">
        <v>21.05</v>
      </c>
      <c r="Q1657">
        <v>21.05</v>
      </c>
      <c r="R1657">
        <v>10</v>
      </c>
      <c r="S1657">
        <v>0</v>
      </c>
      <c r="T1657">
        <v>210.49999237060501</v>
      </c>
      <c r="U1657">
        <v>20.12</v>
      </c>
      <c r="V1657">
        <v>8.5</v>
      </c>
      <c r="W1657">
        <v>9.2999839782714808</v>
      </c>
      <c r="X1657">
        <v>0</v>
      </c>
      <c r="Y1657" t="s">
        <v>49</v>
      </c>
      <c r="Z1657" t="s">
        <v>50</v>
      </c>
    </row>
    <row r="1658" spans="1:26" x14ac:dyDescent="0.2">
      <c r="A1658">
        <v>10880</v>
      </c>
      <c r="B1658">
        <v>1998</v>
      </c>
      <c r="C1658" t="s">
        <v>253</v>
      </c>
      <c r="D1658" t="s">
        <v>107</v>
      </c>
      <c r="E1658" t="s">
        <v>108</v>
      </c>
      <c r="F1658" t="s">
        <v>16</v>
      </c>
      <c r="G1658" t="s">
        <v>24</v>
      </c>
      <c r="H1658" s="1">
        <v>35836</v>
      </c>
      <c r="I1658" s="1">
        <v>35878</v>
      </c>
      <c r="J1658" s="1">
        <v>35844</v>
      </c>
      <c r="K1658" t="s">
        <v>333</v>
      </c>
      <c r="L1658">
        <v>8</v>
      </c>
      <c r="M1658">
        <v>42</v>
      </c>
      <c r="N1658">
        <v>61</v>
      </c>
      <c r="O1658" t="s">
        <v>261</v>
      </c>
      <c r="P1658">
        <v>28.5</v>
      </c>
      <c r="Q1658">
        <v>28.5</v>
      </c>
      <c r="R1658">
        <v>30</v>
      </c>
      <c r="S1658">
        <v>0.2</v>
      </c>
      <c r="T1658">
        <v>683.99999745190098</v>
      </c>
      <c r="U1658">
        <v>24.63</v>
      </c>
      <c r="V1658">
        <v>88.01</v>
      </c>
      <c r="W1658">
        <v>-54.899977371096597</v>
      </c>
      <c r="X1658">
        <v>25</v>
      </c>
      <c r="Y1658" t="s">
        <v>49</v>
      </c>
      <c r="Z1658" t="s">
        <v>50</v>
      </c>
    </row>
    <row r="1659" spans="1:26" x14ac:dyDescent="0.2">
      <c r="A1659">
        <v>10880</v>
      </c>
      <c r="B1659">
        <v>1998</v>
      </c>
      <c r="C1659" t="s">
        <v>253</v>
      </c>
      <c r="D1659" t="s">
        <v>107</v>
      </c>
      <c r="E1659" t="s">
        <v>108</v>
      </c>
      <c r="F1659" t="s">
        <v>16</v>
      </c>
      <c r="G1659" t="s">
        <v>24</v>
      </c>
      <c r="H1659" s="1">
        <v>35836</v>
      </c>
      <c r="I1659" s="1">
        <v>35878</v>
      </c>
      <c r="J1659" s="1">
        <v>35844</v>
      </c>
      <c r="K1659" t="s">
        <v>333</v>
      </c>
      <c r="L1659">
        <v>8</v>
      </c>
      <c r="M1659">
        <v>42</v>
      </c>
      <c r="N1659">
        <v>70</v>
      </c>
      <c r="O1659" t="s">
        <v>98</v>
      </c>
      <c r="P1659">
        <v>15</v>
      </c>
      <c r="Q1659">
        <v>15</v>
      </c>
      <c r="R1659">
        <v>50</v>
      </c>
      <c r="S1659">
        <v>0.2</v>
      </c>
      <c r="T1659">
        <v>599.99999776482503</v>
      </c>
      <c r="U1659">
        <v>13.61</v>
      </c>
      <c r="V1659">
        <v>88.01</v>
      </c>
      <c r="W1659">
        <v>-80.499985069036398</v>
      </c>
      <c r="X1659">
        <v>30</v>
      </c>
      <c r="Y1659" t="s">
        <v>64</v>
      </c>
      <c r="Z1659" t="s">
        <v>65</v>
      </c>
    </row>
    <row r="1660" spans="1:26" x14ac:dyDescent="0.2">
      <c r="A1660">
        <v>10880</v>
      </c>
      <c r="B1660">
        <v>1998</v>
      </c>
      <c r="C1660" t="s">
        <v>253</v>
      </c>
      <c r="D1660" t="s">
        <v>107</v>
      </c>
      <c r="E1660" t="s">
        <v>108</v>
      </c>
      <c r="F1660" t="s">
        <v>16</v>
      </c>
      <c r="G1660" t="s">
        <v>24</v>
      </c>
      <c r="H1660" s="1">
        <v>35836</v>
      </c>
      <c r="I1660" s="1">
        <v>35878</v>
      </c>
      <c r="J1660" s="1">
        <v>35844</v>
      </c>
      <c r="K1660" t="s">
        <v>333</v>
      </c>
      <c r="L1660">
        <v>8</v>
      </c>
      <c r="M1660">
        <v>42</v>
      </c>
      <c r="N1660">
        <v>23</v>
      </c>
      <c r="O1660" t="s">
        <v>217</v>
      </c>
      <c r="P1660">
        <v>9</v>
      </c>
      <c r="Q1660">
        <v>9</v>
      </c>
      <c r="R1660">
        <v>30</v>
      </c>
      <c r="S1660">
        <v>0.2</v>
      </c>
      <c r="T1660">
        <v>215.99999919533701</v>
      </c>
      <c r="U1660">
        <v>8.77</v>
      </c>
      <c r="V1660">
        <v>88.01</v>
      </c>
      <c r="W1660">
        <v>-47.100014537572797</v>
      </c>
      <c r="X1660">
        <v>25</v>
      </c>
      <c r="Y1660" t="s">
        <v>34</v>
      </c>
      <c r="Z1660" t="s">
        <v>35</v>
      </c>
    </row>
    <row r="1661" spans="1:26" x14ac:dyDescent="0.2">
      <c r="A1661">
        <v>10881</v>
      </c>
      <c r="B1661">
        <v>1998</v>
      </c>
      <c r="C1661" t="s">
        <v>253</v>
      </c>
      <c r="D1661" t="s">
        <v>280</v>
      </c>
      <c r="E1661" t="s">
        <v>281</v>
      </c>
      <c r="F1661" t="s">
        <v>0</v>
      </c>
      <c r="G1661" t="s">
        <v>23</v>
      </c>
      <c r="H1661" s="1">
        <v>35837</v>
      </c>
      <c r="I1661" s="1">
        <v>35865</v>
      </c>
      <c r="J1661" s="1">
        <v>35844</v>
      </c>
      <c r="K1661" t="s">
        <v>333</v>
      </c>
      <c r="L1661">
        <v>7</v>
      </c>
      <c r="M1661">
        <v>28</v>
      </c>
      <c r="N1661">
        <v>73</v>
      </c>
      <c r="O1661" t="s">
        <v>143</v>
      </c>
      <c r="P1661">
        <v>15</v>
      </c>
      <c r="Q1661">
        <v>15</v>
      </c>
      <c r="R1661">
        <v>10</v>
      </c>
      <c r="S1661">
        <v>0</v>
      </c>
      <c r="T1661">
        <v>150</v>
      </c>
      <c r="U1661">
        <v>13.18</v>
      </c>
      <c r="V1661">
        <v>2.84</v>
      </c>
      <c r="W1661">
        <v>18.199996948242099</v>
      </c>
      <c r="X1661">
        <v>5</v>
      </c>
      <c r="Y1661" t="s">
        <v>46</v>
      </c>
      <c r="Z1661" t="s">
        <v>47</v>
      </c>
    </row>
    <row r="1662" spans="1:26" x14ac:dyDescent="0.2">
      <c r="A1662">
        <v>10882</v>
      </c>
      <c r="B1662">
        <v>1998</v>
      </c>
      <c r="C1662" t="s">
        <v>253</v>
      </c>
      <c r="D1662" t="s">
        <v>202</v>
      </c>
      <c r="E1662" t="s">
        <v>203</v>
      </c>
      <c r="F1662" t="s">
        <v>19</v>
      </c>
      <c r="G1662" t="s">
        <v>25</v>
      </c>
      <c r="H1662" s="1">
        <v>35837</v>
      </c>
      <c r="I1662" s="1">
        <v>35865</v>
      </c>
      <c r="J1662" s="1">
        <v>35846</v>
      </c>
      <c r="K1662" t="s">
        <v>334</v>
      </c>
      <c r="L1662">
        <v>9</v>
      </c>
      <c r="M1662">
        <v>28</v>
      </c>
      <c r="N1662">
        <v>42</v>
      </c>
      <c r="O1662" t="s">
        <v>33</v>
      </c>
      <c r="P1662">
        <v>14</v>
      </c>
      <c r="Q1662">
        <v>14</v>
      </c>
      <c r="R1662">
        <v>25</v>
      </c>
      <c r="S1662">
        <v>0</v>
      </c>
      <c r="T1662">
        <v>350</v>
      </c>
      <c r="U1662">
        <v>12.5</v>
      </c>
      <c r="V1662">
        <v>23.1</v>
      </c>
      <c r="W1662">
        <v>37.5</v>
      </c>
      <c r="X1662">
        <v>0</v>
      </c>
      <c r="Y1662" t="s">
        <v>34</v>
      </c>
      <c r="Z1662" t="s">
        <v>35</v>
      </c>
    </row>
    <row r="1663" spans="1:26" x14ac:dyDescent="0.2">
      <c r="A1663">
        <v>10882</v>
      </c>
      <c r="B1663">
        <v>1998</v>
      </c>
      <c r="C1663" t="s">
        <v>253</v>
      </c>
      <c r="D1663" t="s">
        <v>202</v>
      </c>
      <c r="E1663" t="s">
        <v>203</v>
      </c>
      <c r="F1663" t="s">
        <v>19</v>
      </c>
      <c r="G1663" t="s">
        <v>25</v>
      </c>
      <c r="H1663" s="1">
        <v>35837</v>
      </c>
      <c r="I1663" s="1">
        <v>35865</v>
      </c>
      <c r="J1663" s="1">
        <v>35846</v>
      </c>
      <c r="K1663" t="s">
        <v>334</v>
      </c>
      <c r="L1663">
        <v>9</v>
      </c>
      <c r="M1663">
        <v>28</v>
      </c>
      <c r="N1663">
        <v>54</v>
      </c>
      <c r="O1663" t="s">
        <v>161</v>
      </c>
      <c r="P1663">
        <v>7.45</v>
      </c>
      <c r="Q1663">
        <v>7.45</v>
      </c>
      <c r="R1663">
        <v>32</v>
      </c>
      <c r="S1663">
        <v>0.15</v>
      </c>
      <c r="T1663">
        <v>202.639993391037</v>
      </c>
      <c r="U1663">
        <v>7.34</v>
      </c>
      <c r="V1663">
        <v>23.1</v>
      </c>
      <c r="W1663">
        <v>-32.240011491775398</v>
      </c>
      <c r="X1663">
        <v>10</v>
      </c>
      <c r="Y1663" t="s">
        <v>71</v>
      </c>
      <c r="Z1663" t="s">
        <v>72</v>
      </c>
    </row>
    <row r="1664" spans="1:26" x14ac:dyDescent="0.2">
      <c r="A1664">
        <v>10882</v>
      </c>
      <c r="B1664">
        <v>1998</v>
      </c>
      <c r="C1664" t="s">
        <v>253</v>
      </c>
      <c r="D1664" t="s">
        <v>202</v>
      </c>
      <c r="E1664" t="s">
        <v>203</v>
      </c>
      <c r="F1664" t="s">
        <v>19</v>
      </c>
      <c r="G1664" t="s">
        <v>25</v>
      </c>
      <c r="H1664" s="1">
        <v>35837</v>
      </c>
      <c r="I1664" s="1">
        <v>35865</v>
      </c>
      <c r="J1664" s="1">
        <v>35846</v>
      </c>
      <c r="K1664" t="s">
        <v>334</v>
      </c>
      <c r="L1664">
        <v>9</v>
      </c>
      <c r="M1664">
        <v>28</v>
      </c>
      <c r="N1664">
        <v>49</v>
      </c>
      <c r="O1664" t="s">
        <v>66</v>
      </c>
      <c r="P1664">
        <v>20</v>
      </c>
      <c r="Q1664">
        <v>20</v>
      </c>
      <c r="R1664">
        <v>20</v>
      </c>
      <c r="S1664">
        <v>0.15</v>
      </c>
      <c r="T1664">
        <v>339.99999761581398</v>
      </c>
      <c r="U1664">
        <v>20.84</v>
      </c>
      <c r="V1664">
        <v>23.1</v>
      </c>
      <c r="W1664">
        <v>-76.800005435943604</v>
      </c>
      <c r="X1664">
        <v>15</v>
      </c>
      <c r="Y1664" t="s">
        <v>58</v>
      </c>
      <c r="Z1664" t="s">
        <v>59</v>
      </c>
    </row>
    <row r="1665" spans="1:26" x14ac:dyDescent="0.2">
      <c r="A1665">
        <v>10883</v>
      </c>
      <c r="B1665">
        <v>1998</v>
      </c>
      <c r="C1665" t="s">
        <v>253</v>
      </c>
      <c r="D1665" t="s">
        <v>182</v>
      </c>
      <c r="E1665" t="s">
        <v>183</v>
      </c>
      <c r="F1665" t="s">
        <v>19</v>
      </c>
      <c r="G1665" t="s">
        <v>25</v>
      </c>
      <c r="H1665" s="1">
        <v>35838</v>
      </c>
      <c r="I1665" s="1">
        <v>35866</v>
      </c>
      <c r="J1665" s="1">
        <v>35846</v>
      </c>
      <c r="K1665" t="s">
        <v>334</v>
      </c>
      <c r="L1665">
        <v>8</v>
      </c>
      <c r="M1665">
        <v>28</v>
      </c>
      <c r="N1665">
        <v>24</v>
      </c>
      <c r="O1665" t="s">
        <v>69</v>
      </c>
      <c r="P1665">
        <v>4.5</v>
      </c>
      <c r="Q1665">
        <v>4.5</v>
      </c>
      <c r="R1665">
        <v>8</v>
      </c>
      <c r="S1665">
        <v>0</v>
      </c>
      <c r="T1665">
        <v>36</v>
      </c>
      <c r="U1665">
        <v>3.8</v>
      </c>
      <c r="V1665">
        <v>0.53</v>
      </c>
      <c r="W1665">
        <v>5.6000003814697203</v>
      </c>
      <c r="X1665">
        <v>0</v>
      </c>
      <c r="Y1665" t="s">
        <v>64</v>
      </c>
      <c r="Z1665" t="s">
        <v>65</v>
      </c>
    </row>
    <row r="1666" spans="1:26" x14ac:dyDescent="0.2">
      <c r="A1666">
        <v>10884</v>
      </c>
      <c r="B1666">
        <v>1998</v>
      </c>
      <c r="C1666" t="s">
        <v>253</v>
      </c>
      <c r="D1666" t="s">
        <v>288</v>
      </c>
      <c r="E1666" t="s">
        <v>289</v>
      </c>
      <c r="F1666" t="s">
        <v>19</v>
      </c>
      <c r="G1666" t="s">
        <v>25</v>
      </c>
      <c r="H1666" s="1">
        <v>35838</v>
      </c>
      <c r="I1666" s="1">
        <v>35866</v>
      </c>
      <c r="J1666" s="1">
        <v>35839</v>
      </c>
      <c r="K1666" t="s">
        <v>332</v>
      </c>
      <c r="L1666">
        <v>1</v>
      </c>
      <c r="M1666">
        <v>28</v>
      </c>
      <c r="N1666">
        <v>21</v>
      </c>
      <c r="O1666" t="s">
        <v>93</v>
      </c>
      <c r="P1666">
        <v>10</v>
      </c>
      <c r="Q1666">
        <v>10</v>
      </c>
      <c r="R1666">
        <v>40</v>
      </c>
      <c r="S1666">
        <v>0.05</v>
      </c>
      <c r="T1666">
        <v>379.99999970197598</v>
      </c>
      <c r="U1666">
        <v>8.3800000000000008</v>
      </c>
      <c r="V1666">
        <v>90.97</v>
      </c>
      <c r="W1666">
        <v>44.799995124340001</v>
      </c>
      <c r="X1666">
        <v>5</v>
      </c>
      <c r="Y1666" t="s">
        <v>58</v>
      </c>
      <c r="Z1666" t="s">
        <v>59</v>
      </c>
    </row>
    <row r="1667" spans="1:26" x14ac:dyDescent="0.2">
      <c r="A1667">
        <v>10884</v>
      </c>
      <c r="B1667">
        <v>1998</v>
      </c>
      <c r="C1667" t="s">
        <v>253</v>
      </c>
      <c r="D1667" t="s">
        <v>288</v>
      </c>
      <c r="E1667" t="s">
        <v>289</v>
      </c>
      <c r="F1667" t="s">
        <v>19</v>
      </c>
      <c r="G1667" t="s">
        <v>25</v>
      </c>
      <c r="H1667" s="1">
        <v>35838</v>
      </c>
      <c r="I1667" s="1">
        <v>35866</v>
      </c>
      <c r="J1667" s="1">
        <v>35839</v>
      </c>
      <c r="K1667" t="s">
        <v>332</v>
      </c>
      <c r="L1667">
        <v>1</v>
      </c>
      <c r="M1667">
        <v>28</v>
      </c>
      <c r="N1667">
        <v>65</v>
      </c>
      <c r="O1667" t="s">
        <v>48</v>
      </c>
      <c r="P1667">
        <v>21.05</v>
      </c>
      <c r="Q1667">
        <v>21.05</v>
      </c>
      <c r="R1667">
        <v>12</v>
      </c>
      <c r="S1667">
        <v>0.05</v>
      </c>
      <c r="T1667">
        <v>239.96999111428801</v>
      </c>
      <c r="U1667">
        <v>20.12</v>
      </c>
      <c r="V1667">
        <v>90.97</v>
      </c>
      <c r="W1667">
        <v>-1.4700189565121999</v>
      </c>
      <c r="X1667">
        <v>0</v>
      </c>
      <c r="Y1667" t="s">
        <v>49</v>
      </c>
      <c r="Z1667" t="s">
        <v>50</v>
      </c>
    </row>
    <row r="1668" spans="1:26" x14ac:dyDescent="0.2">
      <c r="A1668">
        <v>10884</v>
      </c>
      <c r="B1668">
        <v>1998</v>
      </c>
      <c r="C1668" t="s">
        <v>253</v>
      </c>
      <c r="D1668" t="s">
        <v>288</v>
      </c>
      <c r="E1668" t="s">
        <v>289</v>
      </c>
      <c r="F1668" t="s">
        <v>19</v>
      </c>
      <c r="G1668" t="s">
        <v>25</v>
      </c>
      <c r="H1668" s="1">
        <v>35838</v>
      </c>
      <c r="I1668" s="1">
        <v>35866</v>
      </c>
      <c r="J1668" s="1">
        <v>35839</v>
      </c>
      <c r="K1668" t="s">
        <v>332</v>
      </c>
      <c r="L1668">
        <v>1</v>
      </c>
      <c r="M1668">
        <v>28</v>
      </c>
      <c r="N1668">
        <v>56</v>
      </c>
      <c r="O1668" t="s">
        <v>105</v>
      </c>
      <c r="P1668">
        <v>38</v>
      </c>
      <c r="Q1668">
        <v>38</v>
      </c>
      <c r="R1668">
        <v>21</v>
      </c>
      <c r="S1668">
        <v>0.05</v>
      </c>
      <c r="T1668">
        <v>758.09999940544299</v>
      </c>
      <c r="U1668">
        <v>31.08</v>
      </c>
      <c r="V1668">
        <v>90.97</v>
      </c>
      <c r="W1668">
        <v>105.42000100761599</v>
      </c>
      <c r="X1668">
        <v>30</v>
      </c>
      <c r="Y1668" t="s">
        <v>34</v>
      </c>
      <c r="Z1668" t="s">
        <v>35</v>
      </c>
    </row>
    <row r="1669" spans="1:26" x14ac:dyDescent="0.2">
      <c r="A1669">
        <v>10885</v>
      </c>
      <c r="B1669">
        <v>1998</v>
      </c>
      <c r="C1669" t="s">
        <v>253</v>
      </c>
      <c r="D1669" t="s">
        <v>55</v>
      </c>
      <c r="E1669" t="s">
        <v>56</v>
      </c>
      <c r="F1669" t="s">
        <v>2</v>
      </c>
      <c r="G1669" t="s">
        <v>24</v>
      </c>
      <c r="H1669" s="1">
        <v>35838</v>
      </c>
      <c r="I1669" s="1">
        <v>35866</v>
      </c>
      <c r="J1669" s="1">
        <v>35844</v>
      </c>
      <c r="K1669" t="s">
        <v>334</v>
      </c>
      <c r="L1669">
        <v>6</v>
      </c>
      <c r="M1669">
        <v>28</v>
      </c>
      <c r="N1669">
        <v>24</v>
      </c>
      <c r="O1669" t="s">
        <v>69</v>
      </c>
      <c r="P1669">
        <v>4.5</v>
      </c>
      <c r="Q1669">
        <v>4.5</v>
      </c>
      <c r="R1669">
        <v>12</v>
      </c>
      <c r="S1669">
        <v>0</v>
      </c>
      <c r="T1669">
        <v>54</v>
      </c>
      <c r="U1669">
        <v>3.8</v>
      </c>
      <c r="V1669">
        <v>5.64</v>
      </c>
      <c r="W1669">
        <v>8.4000005722045898</v>
      </c>
      <c r="X1669">
        <v>0</v>
      </c>
      <c r="Y1669" t="s">
        <v>64</v>
      </c>
      <c r="Z1669" t="s">
        <v>65</v>
      </c>
    </row>
    <row r="1670" spans="1:26" x14ac:dyDescent="0.2">
      <c r="A1670">
        <v>10885</v>
      </c>
      <c r="B1670">
        <v>1998</v>
      </c>
      <c r="C1670" t="s">
        <v>253</v>
      </c>
      <c r="D1670" t="s">
        <v>55</v>
      </c>
      <c r="E1670" t="s">
        <v>56</v>
      </c>
      <c r="F1670" t="s">
        <v>2</v>
      </c>
      <c r="G1670" t="s">
        <v>24</v>
      </c>
      <c r="H1670" s="1">
        <v>35838</v>
      </c>
      <c r="I1670" s="1">
        <v>35866</v>
      </c>
      <c r="J1670" s="1">
        <v>35844</v>
      </c>
      <c r="K1670" t="s">
        <v>334</v>
      </c>
      <c r="L1670">
        <v>6</v>
      </c>
      <c r="M1670">
        <v>28</v>
      </c>
      <c r="N1670">
        <v>77</v>
      </c>
      <c r="O1670" t="s">
        <v>83</v>
      </c>
      <c r="P1670">
        <v>13</v>
      </c>
      <c r="Q1670">
        <v>13</v>
      </c>
      <c r="R1670">
        <v>25</v>
      </c>
      <c r="S1670">
        <v>0</v>
      </c>
      <c r="T1670">
        <v>325</v>
      </c>
      <c r="U1670">
        <v>12.4</v>
      </c>
      <c r="V1670">
        <v>5.64</v>
      </c>
      <c r="W1670">
        <v>15.0000095367431</v>
      </c>
      <c r="X1670">
        <v>15</v>
      </c>
      <c r="Y1670" t="s">
        <v>49</v>
      </c>
      <c r="Z1670" t="s">
        <v>50</v>
      </c>
    </row>
    <row r="1671" spans="1:26" x14ac:dyDescent="0.2">
      <c r="A1671">
        <v>10885</v>
      </c>
      <c r="B1671">
        <v>1998</v>
      </c>
      <c r="C1671" t="s">
        <v>253</v>
      </c>
      <c r="D1671" t="s">
        <v>55</v>
      </c>
      <c r="E1671" t="s">
        <v>56</v>
      </c>
      <c r="F1671" t="s">
        <v>2</v>
      </c>
      <c r="G1671" t="s">
        <v>24</v>
      </c>
      <c r="H1671" s="1">
        <v>35838</v>
      </c>
      <c r="I1671" s="1">
        <v>35866</v>
      </c>
      <c r="J1671" s="1">
        <v>35844</v>
      </c>
      <c r="K1671" t="s">
        <v>334</v>
      </c>
      <c r="L1671">
        <v>6</v>
      </c>
      <c r="M1671">
        <v>28</v>
      </c>
      <c r="N1671">
        <v>70</v>
      </c>
      <c r="O1671" t="s">
        <v>98</v>
      </c>
      <c r="P1671">
        <v>15</v>
      </c>
      <c r="Q1671">
        <v>15</v>
      </c>
      <c r="R1671">
        <v>30</v>
      </c>
      <c r="S1671">
        <v>0</v>
      </c>
      <c r="T1671">
        <v>450</v>
      </c>
      <c r="U1671">
        <v>13.61</v>
      </c>
      <c r="V1671">
        <v>5.64</v>
      </c>
      <c r="W1671">
        <v>41.700010299682603</v>
      </c>
      <c r="X1671">
        <v>30</v>
      </c>
      <c r="Y1671" t="s">
        <v>64</v>
      </c>
      <c r="Z1671" t="s">
        <v>65</v>
      </c>
    </row>
    <row r="1672" spans="1:26" x14ac:dyDescent="0.2">
      <c r="A1672">
        <v>10885</v>
      </c>
      <c r="B1672">
        <v>1998</v>
      </c>
      <c r="C1672" t="s">
        <v>253</v>
      </c>
      <c r="D1672" t="s">
        <v>55</v>
      </c>
      <c r="E1672" t="s">
        <v>56</v>
      </c>
      <c r="F1672" t="s">
        <v>2</v>
      </c>
      <c r="G1672" t="s">
        <v>24</v>
      </c>
      <c r="H1672" s="1">
        <v>35838</v>
      </c>
      <c r="I1672" s="1">
        <v>35866</v>
      </c>
      <c r="J1672" s="1">
        <v>35844</v>
      </c>
      <c r="K1672" t="s">
        <v>334</v>
      </c>
      <c r="L1672">
        <v>6</v>
      </c>
      <c r="M1672">
        <v>28</v>
      </c>
      <c r="N1672">
        <v>2</v>
      </c>
      <c r="O1672" t="s">
        <v>76</v>
      </c>
      <c r="P1672">
        <v>19</v>
      </c>
      <c r="Q1672">
        <v>19</v>
      </c>
      <c r="R1672">
        <v>20</v>
      </c>
      <c r="S1672">
        <v>0</v>
      </c>
      <c r="T1672">
        <v>380</v>
      </c>
      <c r="U1672">
        <v>19.559999999999999</v>
      </c>
      <c r="V1672">
        <v>5.64</v>
      </c>
      <c r="W1672">
        <v>-11.199989318847599</v>
      </c>
      <c r="X1672">
        <v>25</v>
      </c>
      <c r="Y1672" t="s">
        <v>64</v>
      </c>
      <c r="Z1672" t="s">
        <v>65</v>
      </c>
    </row>
    <row r="1673" spans="1:26" x14ac:dyDescent="0.2">
      <c r="A1673">
        <v>10886</v>
      </c>
      <c r="B1673">
        <v>1998</v>
      </c>
      <c r="C1673" t="s">
        <v>253</v>
      </c>
      <c r="D1673" t="s">
        <v>43</v>
      </c>
      <c r="E1673" t="s">
        <v>44</v>
      </c>
      <c r="F1673" t="s">
        <v>3</v>
      </c>
      <c r="G1673" t="s">
        <v>23</v>
      </c>
      <c r="H1673" s="1">
        <v>35839</v>
      </c>
      <c r="I1673" s="1">
        <v>35867</v>
      </c>
      <c r="J1673" s="1">
        <v>35856</v>
      </c>
      <c r="K1673" t="s">
        <v>333</v>
      </c>
      <c r="L1673">
        <v>17</v>
      </c>
      <c r="M1673">
        <v>28</v>
      </c>
      <c r="N1673">
        <v>31</v>
      </c>
      <c r="O1673" t="s">
        <v>62</v>
      </c>
      <c r="P1673">
        <v>12.5</v>
      </c>
      <c r="Q1673">
        <v>12.5</v>
      </c>
      <c r="R1673">
        <v>35</v>
      </c>
      <c r="S1673">
        <v>0</v>
      </c>
      <c r="T1673">
        <v>437.5</v>
      </c>
      <c r="U1673">
        <v>11.24</v>
      </c>
      <c r="V1673">
        <v>4.99</v>
      </c>
      <c r="W1673">
        <v>44.100008010864201</v>
      </c>
      <c r="X1673">
        <v>20</v>
      </c>
      <c r="Y1673" t="s">
        <v>31</v>
      </c>
      <c r="Z1673" t="s">
        <v>32</v>
      </c>
    </row>
    <row r="1674" spans="1:26" x14ac:dyDescent="0.2">
      <c r="A1674">
        <v>10886</v>
      </c>
      <c r="B1674">
        <v>1998</v>
      </c>
      <c r="C1674" t="s">
        <v>253</v>
      </c>
      <c r="D1674" t="s">
        <v>43</v>
      </c>
      <c r="E1674" t="s">
        <v>44</v>
      </c>
      <c r="F1674" t="s">
        <v>3</v>
      </c>
      <c r="G1674" t="s">
        <v>23</v>
      </c>
      <c r="H1674" s="1">
        <v>35839</v>
      </c>
      <c r="I1674" s="1">
        <v>35867</v>
      </c>
      <c r="J1674" s="1">
        <v>35856</v>
      </c>
      <c r="K1674" t="s">
        <v>333</v>
      </c>
      <c r="L1674">
        <v>17</v>
      </c>
      <c r="M1674">
        <v>28</v>
      </c>
      <c r="N1674">
        <v>77</v>
      </c>
      <c r="O1674" t="s">
        <v>83</v>
      </c>
      <c r="P1674">
        <v>13</v>
      </c>
      <c r="Q1674">
        <v>13</v>
      </c>
      <c r="R1674">
        <v>40</v>
      </c>
      <c r="S1674">
        <v>0</v>
      </c>
      <c r="T1674">
        <v>520</v>
      </c>
      <c r="U1674">
        <v>12.4</v>
      </c>
      <c r="V1674">
        <v>4.99</v>
      </c>
      <c r="W1674">
        <v>24.000015258788999</v>
      </c>
      <c r="X1674">
        <v>15</v>
      </c>
      <c r="Y1674" t="s">
        <v>49</v>
      </c>
      <c r="Z1674" t="s">
        <v>50</v>
      </c>
    </row>
    <row r="1675" spans="1:26" x14ac:dyDescent="0.2">
      <c r="A1675">
        <v>10886</v>
      </c>
      <c r="B1675">
        <v>1998</v>
      </c>
      <c r="C1675" t="s">
        <v>253</v>
      </c>
      <c r="D1675" t="s">
        <v>43</v>
      </c>
      <c r="E1675" t="s">
        <v>44</v>
      </c>
      <c r="F1675" t="s">
        <v>3</v>
      </c>
      <c r="G1675" t="s">
        <v>23</v>
      </c>
      <c r="H1675" s="1">
        <v>35839</v>
      </c>
      <c r="I1675" s="1">
        <v>35867</v>
      </c>
      <c r="J1675" s="1">
        <v>35856</v>
      </c>
      <c r="K1675" t="s">
        <v>333</v>
      </c>
      <c r="L1675">
        <v>17</v>
      </c>
      <c r="M1675">
        <v>28</v>
      </c>
      <c r="N1675">
        <v>10</v>
      </c>
      <c r="O1675" t="s">
        <v>129</v>
      </c>
      <c r="P1675">
        <v>31</v>
      </c>
      <c r="Q1675">
        <v>31</v>
      </c>
      <c r="R1675">
        <v>70</v>
      </c>
      <c r="S1675">
        <v>0</v>
      </c>
      <c r="T1675">
        <v>2170</v>
      </c>
      <c r="U1675">
        <v>28.23</v>
      </c>
      <c r="V1675">
        <v>4.99</v>
      </c>
      <c r="W1675">
        <v>193.900032043457</v>
      </c>
      <c r="X1675">
        <v>0</v>
      </c>
      <c r="Y1675" t="s">
        <v>46</v>
      </c>
      <c r="Z1675" t="s">
        <v>47</v>
      </c>
    </row>
    <row r="1676" spans="1:26" x14ac:dyDescent="0.2">
      <c r="A1676">
        <v>10887</v>
      </c>
      <c r="B1676">
        <v>1998</v>
      </c>
      <c r="C1676" t="s">
        <v>253</v>
      </c>
      <c r="D1676" t="s">
        <v>238</v>
      </c>
      <c r="E1676" t="s">
        <v>239</v>
      </c>
      <c r="F1676" t="s">
        <v>15</v>
      </c>
      <c r="G1676" t="s">
        <v>24</v>
      </c>
      <c r="H1676" s="1">
        <v>35839</v>
      </c>
      <c r="I1676" s="1">
        <v>35867</v>
      </c>
      <c r="J1676" s="1">
        <v>35842</v>
      </c>
      <c r="K1676" t="s">
        <v>334</v>
      </c>
      <c r="L1676">
        <v>3</v>
      </c>
      <c r="M1676">
        <v>28</v>
      </c>
      <c r="N1676">
        <v>25</v>
      </c>
      <c r="O1676" t="s">
        <v>201</v>
      </c>
      <c r="P1676">
        <v>14</v>
      </c>
      <c r="Q1676">
        <v>14</v>
      </c>
      <c r="R1676">
        <v>5</v>
      </c>
      <c r="S1676">
        <v>0</v>
      </c>
      <c r="T1676">
        <v>70</v>
      </c>
      <c r="U1676">
        <v>14.09</v>
      </c>
      <c r="V1676">
        <v>1.25</v>
      </c>
      <c r="W1676">
        <v>-0.45000076293945301</v>
      </c>
      <c r="X1676">
        <v>30</v>
      </c>
      <c r="Y1676" t="s">
        <v>58</v>
      </c>
      <c r="Z1676" t="s">
        <v>59</v>
      </c>
    </row>
    <row r="1677" spans="1:26" x14ac:dyDescent="0.2">
      <c r="A1677">
        <v>10888</v>
      </c>
      <c r="B1677">
        <v>1998</v>
      </c>
      <c r="C1677" t="s">
        <v>253</v>
      </c>
      <c r="D1677" t="s">
        <v>178</v>
      </c>
      <c r="E1677" t="s">
        <v>179</v>
      </c>
      <c r="F1677" t="s">
        <v>15</v>
      </c>
      <c r="G1677" t="s">
        <v>24</v>
      </c>
      <c r="H1677" s="1">
        <v>35842</v>
      </c>
      <c r="I1677" s="1">
        <v>35870</v>
      </c>
      <c r="J1677" s="1">
        <v>35849</v>
      </c>
      <c r="K1677" t="s">
        <v>332</v>
      </c>
      <c r="L1677">
        <v>7</v>
      </c>
      <c r="M1677">
        <v>28</v>
      </c>
      <c r="N1677">
        <v>2</v>
      </c>
      <c r="O1677" t="s">
        <v>76</v>
      </c>
      <c r="P1677">
        <v>19</v>
      </c>
      <c r="Q1677">
        <v>19</v>
      </c>
      <c r="R1677">
        <v>20</v>
      </c>
      <c r="S1677">
        <v>0</v>
      </c>
      <c r="T1677">
        <v>380</v>
      </c>
      <c r="U1677">
        <v>19.559999999999999</v>
      </c>
      <c r="V1677">
        <v>51.87</v>
      </c>
      <c r="W1677">
        <v>-11.199989318847599</v>
      </c>
      <c r="X1677">
        <v>25</v>
      </c>
      <c r="Y1677" t="s">
        <v>64</v>
      </c>
      <c r="Z1677" t="s">
        <v>65</v>
      </c>
    </row>
    <row r="1678" spans="1:26" x14ac:dyDescent="0.2">
      <c r="A1678">
        <v>10888</v>
      </c>
      <c r="B1678">
        <v>1998</v>
      </c>
      <c r="C1678" t="s">
        <v>253</v>
      </c>
      <c r="D1678" t="s">
        <v>178</v>
      </c>
      <c r="E1678" t="s">
        <v>179</v>
      </c>
      <c r="F1678" t="s">
        <v>15</v>
      </c>
      <c r="G1678" t="s">
        <v>24</v>
      </c>
      <c r="H1678" s="1">
        <v>35842</v>
      </c>
      <c r="I1678" s="1">
        <v>35870</v>
      </c>
      <c r="J1678" s="1">
        <v>35849</v>
      </c>
      <c r="K1678" t="s">
        <v>332</v>
      </c>
      <c r="L1678">
        <v>7</v>
      </c>
      <c r="M1678">
        <v>28</v>
      </c>
      <c r="N1678">
        <v>68</v>
      </c>
      <c r="O1678" t="s">
        <v>162</v>
      </c>
      <c r="P1678">
        <v>12.5</v>
      </c>
      <c r="Q1678">
        <v>12.5</v>
      </c>
      <c r="R1678">
        <v>18</v>
      </c>
      <c r="S1678">
        <v>0</v>
      </c>
      <c r="T1678">
        <v>225</v>
      </c>
      <c r="U1678">
        <v>10.92</v>
      </c>
      <c r="V1678">
        <v>51.87</v>
      </c>
      <c r="W1678">
        <v>28.439998626708899</v>
      </c>
      <c r="X1678">
        <v>15</v>
      </c>
      <c r="Y1678" t="s">
        <v>58</v>
      </c>
      <c r="Z1678" t="s">
        <v>59</v>
      </c>
    </row>
    <row r="1679" spans="1:26" x14ac:dyDescent="0.2">
      <c r="A1679">
        <v>10889</v>
      </c>
      <c r="B1679">
        <v>1998</v>
      </c>
      <c r="C1679" t="s">
        <v>253</v>
      </c>
      <c r="D1679" t="s">
        <v>102</v>
      </c>
      <c r="E1679" t="s">
        <v>103</v>
      </c>
      <c r="F1679" t="s">
        <v>19</v>
      </c>
      <c r="G1679" t="s">
        <v>25</v>
      </c>
      <c r="H1679" s="1">
        <v>35842</v>
      </c>
      <c r="I1679" s="1">
        <v>35870</v>
      </c>
      <c r="J1679" s="1">
        <v>35849</v>
      </c>
      <c r="K1679" t="s">
        <v>334</v>
      </c>
      <c r="L1679">
        <v>7</v>
      </c>
      <c r="M1679">
        <v>28</v>
      </c>
      <c r="N1679">
        <v>11</v>
      </c>
      <c r="O1679" t="s">
        <v>30</v>
      </c>
      <c r="P1679">
        <v>21</v>
      </c>
      <c r="Q1679">
        <v>21</v>
      </c>
      <c r="R1679">
        <v>40</v>
      </c>
      <c r="S1679">
        <v>0</v>
      </c>
      <c r="T1679">
        <v>840</v>
      </c>
      <c r="U1679">
        <v>20.54</v>
      </c>
      <c r="V1679">
        <v>280.61</v>
      </c>
      <c r="W1679">
        <v>18.3999633789062</v>
      </c>
      <c r="X1679">
        <v>30</v>
      </c>
      <c r="Y1679" t="s">
        <v>31</v>
      </c>
      <c r="Z1679" t="s">
        <v>32</v>
      </c>
    </row>
    <row r="1680" spans="1:26" x14ac:dyDescent="0.2">
      <c r="A1680">
        <v>10889</v>
      </c>
      <c r="B1680">
        <v>1998</v>
      </c>
      <c r="C1680" t="s">
        <v>253</v>
      </c>
      <c r="D1680" t="s">
        <v>102</v>
      </c>
      <c r="E1680" t="s">
        <v>103</v>
      </c>
      <c r="F1680" t="s">
        <v>19</v>
      </c>
      <c r="G1680" t="s">
        <v>25</v>
      </c>
      <c r="H1680" s="1">
        <v>35842</v>
      </c>
      <c r="I1680" s="1">
        <v>35870</v>
      </c>
      <c r="J1680" s="1">
        <v>35849</v>
      </c>
      <c r="K1680" t="s">
        <v>334</v>
      </c>
      <c r="L1680">
        <v>7</v>
      </c>
      <c r="M1680">
        <v>28</v>
      </c>
      <c r="N1680">
        <v>38</v>
      </c>
      <c r="O1680" t="s">
        <v>208</v>
      </c>
      <c r="P1680">
        <v>263.5</v>
      </c>
      <c r="Q1680">
        <v>263.5</v>
      </c>
      <c r="R1680">
        <v>40</v>
      </c>
      <c r="S1680">
        <v>0</v>
      </c>
      <c r="T1680">
        <v>10540</v>
      </c>
      <c r="U1680">
        <v>249.46</v>
      </c>
      <c r="V1680">
        <v>280.61</v>
      </c>
      <c r="W1680">
        <v>561.59973144531205</v>
      </c>
      <c r="X1680">
        <v>15</v>
      </c>
      <c r="Y1680" t="s">
        <v>64</v>
      </c>
      <c r="Z1680" t="s">
        <v>65</v>
      </c>
    </row>
    <row r="1681" spans="1:26" x14ac:dyDescent="0.2">
      <c r="A1681">
        <v>10890</v>
      </c>
      <c r="B1681">
        <v>1998</v>
      </c>
      <c r="C1681" t="s">
        <v>253</v>
      </c>
      <c r="D1681" t="s">
        <v>190</v>
      </c>
      <c r="E1681" t="s">
        <v>191</v>
      </c>
      <c r="F1681" t="s">
        <v>7</v>
      </c>
      <c r="G1681" t="s">
        <v>24</v>
      </c>
      <c r="H1681" s="1">
        <v>35842</v>
      </c>
      <c r="I1681" s="1">
        <v>35870</v>
      </c>
      <c r="J1681" s="1">
        <v>35844</v>
      </c>
      <c r="K1681" t="s">
        <v>333</v>
      </c>
      <c r="L1681">
        <v>2</v>
      </c>
      <c r="M1681">
        <v>28</v>
      </c>
      <c r="N1681">
        <v>41</v>
      </c>
      <c r="O1681" t="s">
        <v>45</v>
      </c>
      <c r="P1681">
        <v>9.65</v>
      </c>
      <c r="Q1681">
        <v>9.65</v>
      </c>
      <c r="R1681">
        <v>14</v>
      </c>
      <c r="S1681">
        <v>0</v>
      </c>
      <c r="T1681">
        <v>135.099994659423</v>
      </c>
      <c r="U1681">
        <v>9.7899999999999991</v>
      </c>
      <c r="V1681">
        <v>32.76</v>
      </c>
      <c r="W1681">
        <v>-1.96000480651855</v>
      </c>
      <c r="X1681">
        <v>10</v>
      </c>
      <c r="Y1681" t="s">
        <v>46</v>
      </c>
      <c r="Z1681" t="s">
        <v>47</v>
      </c>
    </row>
    <row r="1682" spans="1:26" x14ac:dyDescent="0.2">
      <c r="A1682">
        <v>10890</v>
      </c>
      <c r="B1682">
        <v>1998</v>
      </c>
      <c r="C1682" t="s">
        <v>253</v>
      </c>
      <c r="D1682" t="s">
        <v>190</v>
      </c>
      <c r="E1682" t="s">
        <v>191</v>
      </c>
      <c r="F1682" t="s">
        <v>7</v>
      </c>
      <c r="G1682" t="s">
        <v>24</v>
      </c>
      <c r="H1682" s="1">
        <v>35842</v>
      </c>
      <c r="I1682" s="1">
        <v>35870</v>
      </c>
      <c r="J1682" s="1">
        <v>35844</v>
      </c>
      <c r="K1682" t="s">
        <v>333</v>
      </c>
      <c r="L1682">
        <v>2</v>
      </c>
      <c r="M1682">
        <v>28</v>
      </c>
      <c r="N1682">
        <v>34</v>
      </c>
      <c r="O1682" t="s">
        <v>157</v>
      </c>
      <c r="P1682">
        <v>14</v>
      </c>
      <c r="Q1682">
        <v>14</v>
      </c>
      <c r="R1682">
        <v>10</v>
      </c>
      <c r="S1682">
        <v>0</v>
      </c>
      <c r="T1682">
        <v>140</v>
      </c>
      <c r="U1682">
        <v>11.49</v>
      </c>
      <c r="V1682">
        <v>32.76</v>
      </c>
      <c r="W1682">
        <v>25.100002288818299</v>
      </c>
      <c r="X1682">
        <v>15</v>
      </c>
      <c r="Y1682" t="s">
        <v>64</v>
      </c>
      <c r="Z1682" t="s">
        <v>65</v>
      </c>
    </row>
    <row r="1683" spans="1:26" x14ac:dyDescent="0.2">
      <c r="A1683">
        <v>10890</v>
      </c>
      <c r="B1683">
        <v>1998</v>
      </c>
      <c r="C1683" t="s">
        <v>253</v>
      </c>
      <c r="D1683" t="s">
        <v>190</v>
      </c>
      <c r="E1683" t="s">
        <v>191</v>
      </c>
      <c r="F1683" t="s">
        <v>7</v>
      </c>
      <c r="G1683" t="s">
        <v>24</v>
      </c>
      <c r="H1683" s="1">
        <v>35842</v>
      </c>
      <c r="I1683" s="1">
        <v>35870</v>
      </c>
      <c r="J1683" s="1">
        <v>35844</v>
      </c>
      <c r="K1683" t="s">
        <v>333</v>
      </c>
      <c r="L1683">
        <v>2</v>
      </c>
      <c r="M1683">
        <v>28</v>
      </c>
      <c r="N1683">
        <v>17</v>
      </c>
      <c r="O1683" t="s">
        <v>111</v>
      </c>
      <c r="P1683">
        <v>39</v>
      </c>
      <c r="Q1683">
        <v>39</v>
      </c>
      <c r="R1683">
        <v>15</v>
      </c>
      <c r="S1683">
        <v>0</v>
      </c>
      <c r="T1683">
        <v>585</v>
      </c>
      <c r="U1683">
        <v>33.380000000000003</v>
      </c>
      <c r="V1683">
        <v>32.76</v>
      </c>
      <c r="W1683">
        <v>84.299983978271399</v>
      </c>
      <c r="X1683">
        <v>0</v>
      </c>
      <c r="Y1683" t="s">
        <v>71</v>
      </c>
      <c r="Z1683" t="s">
        <v>72</v>
      </c>
    </row>
    <row r="1684" spans="1:26" x14ac:dyDescent="0.2">
      <c r="A1684">
        <v>10891</v>
      </c>
      <c r="B1684">
        <v>1998</v>
      </c>
      <c r="C1684" t="s">
        <v>253</v>
      </c>
      <c r="D1684" t="s">
        <v>144</v>
      </c>
      <c r="E1684" t="s">
        <v>145</v>
      </c>
      <c r="F1684" t="s">
        <v>8</v>
      </c>
      <c r="G1684" t="s">
        <v>24</v>
      </c>
      <c r="H1684" s="1">
        <v>35843</v>
      </c>
      <c r="I1684" s="1">
        <v>35871</v>
      </c>
      <c r="J1684" s="1">
        <v>35845</v>
      </c>
      <c r="K1684" t="s">
        <v>332</v>
      </c>
      <c r="L1684">
        <v>2</v>
      </c>
      <c r="M1684">
        <v>28</v>
      </c>
      <c r="N1684">
        <v>30</v>
      </c>
      <c r="O1684" t="s">
        <v>106</v>
      </c>
      <c r="P1684">
        <v>25.89</v>
      </c>
      <c r="Q1684">
        <v>25.89</v>
      </c>
      <c r="R1684">
        <v>15</v>
      </c>
      <c r="S1684">
        <v>0.05</v>
      </c>
      <c r="T1684">
        <v>368.93249101314598</v>
      </c>
      <c r="U1684">
        <v>26.46</v>
      </c>
      <c r="V1684">
        <v>20.37</v>
      </c>
      <c r="W1684">
        <v>-27.9674952539429</v>
      </c>
      <c r="X1684">
        <v>15</v>
      </c>
      <c r="Y1684" t="s">
        <v>46</v>
      </c>
      <c r="Z1684" t="s">
        <v>47</v>
      </c>
    </row>
    <row r="1685" spans="1:26" x14ac:dyDescent="0.2">
      <c r="A1685">
        <v>10892</v>
      </c>
      <c r="B1685">
        <v>1998</v>
      </c>
      <c r="C1685" t="s">
        <v>253</v>
      </c>
      <c r="D1685" t="s">
        <v>284</v>
      </c>
      <c r="E1685" t="s">
        <v>285</v>
      </c>
      <c r="F1685" t="s">
        <v>2</v>
      </c>
      <c r="G1685" t="s">
        <v>24</v>
      </c>
      <c r="H1685" s="1">
        <v>35843</v>
      </c>
      <c r="I1685" s="1">
        <v>35871</v>
      </c>
      <c r="J1685" s="1">
        <v>35845</v>
      </c>
      <c r="K1685" t="s">
        <v>332</v>
      </c>
      <c r="L1685">
        <v>2</v>
      </c>
      <c r="M1685">
        <v>28</v>
      </c>
      <c r="N1685">
        <v>59</v>
      </c>
      <c r="O1685" t="s">
        <v>79</v>
      </c>
      <c r="P1685">
        <v>55</v>
      </c>
      <c r="Q1685">
        <v>55</v>
      </c>
      <c r="R1685">
        <v>40</v>
      </c>
      <c r="S1685">
        <v>0.05</v>
      </c>
      <c r="T1685">
        <v>2089.99999836087</v>
      </c>
      <c r="U1685">
        <v>44.87</v>
      </c>
      <c r="V1685">
        <v>120.27</v>
      </c>
      <c r="W1685">
        <v>295.20004108548102</v>
      </c>
      <c r="X1685">
        <v>0</v>
      </c>
      <c r="Y1685" t="s">
        <v>31</v>
      </c>
      <c r="Z1685" t="s">
        <v>32</v>
      </c>
    </row>
    <row r="1686" spans="1:26" x14ac:dyDescent="0.2">
      <c r="A1686">
        <v>10893</v>
      </c>
      <c r="B1686">
        <v>1998</v>
      </c>
      <c r="C1686" t="s">
        <v>253</v>
      </c>
      <c r="D1686" t="s">
        <v>199</v>
      </c>
      <c r="E1686" t="s">
        <v>200</v>
      </c>
      <c r="F1686" t="s">
        <v>8</v>
      </c>
      <c r="G1686" t="s">
        <v>24</v>
      </c>
      <c r="H1686" s="1">
        <v>35844</v>
      </c>
      <c r="I1686" s="1">
        <v>35872</v>
      </c>
      <c r="J1686" s="1">
        <v>35846</v>
      </c>
      <c r="K1686" t="s">
        <v>332</v>
      </c>
      <c r="L1686">
        <v>2</v>
      </c>
      <c r="M1686">
        <v>28</v>
      </c>
      <c r="N1686">
        <v>8</v>
      </c>
      <c r="O1686" t="s">
        <v>220</v>
      </c>
      <c r="P1686">
        <v>40</v>
      </c>
      <c r="Q1686">
        <v>40</v>
      </c>
      <c r="R1686">
        <v>30</v>
      </c>
      <c r="S1686">
        <v>0</v>
      </c>
      <c r="T1686">
        <v>1200</v>
      </c>
      <c r="U1686">
        <v>35.479999999999997</v>
      </c>
      <c r="V1686">
        <v>77.78</v>
      </c>
      <c r="W1686">
        <v>135.60001373291001</v>
      </c>
      <c r="X1686">
        <v>0</v>
      </c>
      <c r="Y1686" t="s">
        <v>49</v>
      </c>
      <c r="Z1686" t="s">
        <v>50</v>
      </c>
    </row>
    <row r="1687" spans="1:26" x14ac:dyDescent="0.2">
      <c r="A1687">
        <v>10893</v>
      </c>
      <c r="B1687">
        <v>1998</v>
      </c>
      <c r="C1687" t="s">
        <v>253</v>
      </c>
      <c r="D1687" t="s">
        <v>199</v>
      </c>
      <c r="E1687" t="s">
        <v>200</v>
      </c>
      <c r="F1687" t="s">
        <v>8</v>
      </c>
      <c r="G1687" t="s">
        <v>24</v>
      </c>
      <c r="H1687" s="1">
        <v>35844</v>
      </c>
      <c r="I1687" s="1">
        <v>35872</v>
      </c>
      <c r="J1687" s="1">
        <v>35846</v>
      </c>
      <c r="K1687" t="s">
        <v>332</v>
      </c>
      <c r="L1687">
        <v>2</v>
      </c>
      <c r="M1687">
        <v>28</v>
      </c>
      <c r="N1687">
        <v>36</v>
      </c>
      <c r="O1687" t="s">
        <v>78</v>
      </c>
      <c r="P1687">
        <v>19</v>
      </c>
      <c r="Q1687">
        <v>19</v>
      </c>
      <c r="R1687">
        <v>20</v>
      </c>
      <c r="S1687">
        <v>0</v>
      </c>
      <c r="T1687">
        <v>380</v>
      </c>
      <c r="U1687">
        <v>15.59</v>
      </c>
      <c r="V1687">
        <v>77.78</v>
      </c>
      <c r="W1687">
        <v>68.199996948242102</v>
      </c>
      <c r="X1687">
        <v>20</v>
      </c>
      <c r="Y1687" t="s">
        <v>46</v>
      </c>
      <c r="Z1687" t="s">
        <v>47</v>
      </c>
    </row>
    <row r="1688" spans="1:26" x14ac:dyDescent="0.2">
      <c r="A1688">
        <v>10893</v>
      </c>
      <c r="B1688">
        <v>1998</v>
      </c>
      <c r="C1688" t="s">
        <v>253</v>
      </c>
      <c r="D1688" t="s">
        <v>199</v>
      </c>
      <c r="E1688" t="s">
        <v>200</v>
      </c>
      <c r="F1688" t="s">
        <v>8</v>
      </c>
      <c r="G1688" t="s">
        <v>24</v>
      </c>
      <c r="H1688" s="1">
        <v>35844</v>
      </c>
      <c r="I1688" s="1">
        <v>35872</v>
      </c>
      <c r="J1688" s="1">
        <v>35846</v>
      </c>
      <c r="K1688" t="s">
        <v>332</v>
      </c>
      <c r="L1688">
        <v>2</v>
      </c>
      <c r="M1688">
        <v>28</v>
      </c>
      <c r="N1688">
        <v>30</v>
      </c>
      <c r="O1688" t="s">
        <v>106</v>
      </c>
      <c r="P1688">
        <v>25.89</v>
      </c>
      <c r="Q1688">
        <v>25.89</v>
      </c>
      <c r="R1688">
        <v>35</v>
      </c>
      <c r="S1688">
        <v>0</v>
      </c>
      <c r="T1688">
        <v>906.14997863769497</v>
      </c>
      <c r="U1688">
        <v>26.46</v>
      </c>
      <c r="V1688">
        <v>77.78</v>
      </c>
      <c r="W1688">
        <v>-19.949989318847599</v>
      </c>
      <c r="X1688">
        <v>15</v>
      </c>
      <c r="Y1688" t="s">
        <v>46</v>
      </c>
      <c r="Z1688" t="s">
        <v>47</v>
      </c>
    </row>
    <row r="1689" spans="1:26" x14ac:dyDescent="0.2">
      <c r="A1689">
        <v>10893</v>
      </c>
      <c r="B1689">
        <v>1998</v>
      </c>
      <c r="C1689" t="s">
        <v>253</v>
      </c>
      <c r="D1689" t="s">
        <v>199</v>
      </c>
      <c r="E1689" t="s">
        <v>200</v>
      </c>
      <c r="F1689" t="s">
        <v>8</v>
      </c>
      <c r="G1689" t="s">
        <v>24</v>
      </c>
      <c r="H1689" s="1">
        <v>35844</v>
      </c>
      <c r="I1689" s="1">
        <v>35872</v>
      </c>
      <c r="J1689" s="1">
        <v>35846</v>
      </c>
      <c r="K1689" t="s">
        <v>332</v>
      </c>
      <c r="L1689">
        <v>2</v>
      </c>
      <c r="M1689">
        <v>28</v>
      </c>
      <c r="N1689">
        <v>29</v>
      </c>
      <c r="O1689" t="s">
        <v>121</v>
      </c>
      <c r="P1689">
        <v>123.79</v>
      </c>
      <c r="Q1689">
        <v>123.79</v>
      </c>
      <c r="R1689">
        <v>24</v>
      </c>
      <c r="S1689">
        <v>0</v>
      </c>
      <c r="T1689">
        <v>2970.9600219726499</v>
      </c>
      <c r="U1689">
        <v>115.75</v>
      </c>
      <c r="V1689">
        <v>77.78</v>
      </c>
      <c r="W1689">
        <v>192.96002197265599</v>
      </c>
      <c r="X1689">
        <v>0</v>
      </c>
      <c r="Y1689" t="s">
        <v>71</v>
      </c>
      <c r="Z1689" t="s">
        <v>72</v>
      </c>
    </row>
    <row r="1690" spans="1:26" x14ac:dyDescent="0.2">
      <c r="A1690">
        <v>10893</v>
      </c>
      <c r="B1690">
        <v>1998</v>
      </c>
      <c r="C1690" t="s">
        <v>253</v>
      </c>
      <c r="D1690" t="s">
        <v>199</v>
      </c>
      <c r="E1690" t="s">
        <v>200</v>
      </c>
      <c r="F1690" t="s">
        <v>8</v>
      </c>
      <c r="G1690" t="s">
        <v>24</v>
      </c>
      <c r="H1690" s="1">
        <v>35844</v>
      </c>
      <c r="I1690" s="1">
        <v>35872</v>
      </c>
      <c r="J1690" s="1">
        <v>35846</v>
      </c>
      <c r="K1690" t="s">
        <v>332</v>
      </c>
      <c r="L1690">
        <v>2</v>
      </c>
      <c r="M1690">
        <v>28</v>
      </c>
      <c r="N1690">
        <v>24</v>
      </c>
      <c r="O1690" t="s">
        <v>69</v>
      </c>
      <c r="P1690">
        <v>4.5</v>
      </c>
      <c r="Q1690">
        <v>4.5</v>
      </c>
      <c r="R1690">
        <v>10</v>
      </c>
      <c r="S1690">
        <v>0</v>
      </c>
      <c r="T1690">
        <v>45</v>
      </c>
      <c r="U1690">
        <v>3.8</v>
      </c>
      <c r="V1690">
        <v>77.78</v>
      </c>
      <c r="W1690">
        <v>7.0000004768371502</v>
      </c>
      <c r="X1690">
        <v>0</v>
      </c>
      <c r="Y1690" t="s">
        <v>64</v>
      </c>
      <c r="Z1690" t="s">
        <v>65</v>
      </c>
    </row>
    <row r="1691" spans="1:26" x14ac:dyDescent="0.2">
      <c r="A1691">
        <v>10894</v>
      </c>
      <c r="B1691">
        <v>1998</v>
      </c>
      <c r="C1691" t="s">
        <v>253</v>
      </c>
      <c r="D1691" t="s">
        <v>202</v>
      </c>
      <c r="E1691" t="s">
        <v>203</v>
      </c>
      <c r="F1691" t="s">
        <v>19</v>
      </c>
      <c r="G1691" t="s">
        <v>25</v>
      </c>
      <c r="H1691" s="1">
        <v>35844</v>
      </c>
      <c r="I1691" s="1">
        <v>35872</v>
      </c>
      <c r="J1691" s="1">
        <v>35846</v>
      </c>
      <c r="K1691" t="s">
        <v>333</v>
      </c>
      <c r="L1691">
        <v>2</v>
      </c>
      <c r="M1691">
        <v>28</v>
      </c>
      <c r="N1691">
        <v>69</v>
      </c>
      <c r="O1691" t="s">
        <v>172</v>
      </c>
      <c r="P1691">
        <v>36</v>
      </c>
      <c r="Q1691">
        <v>36</v>
      </c>
      <c r="R1691">
        <v>50</v>
      </c>
      <c r="S1691">
        <v>0.05</v>
      </c>
      <c r="T1691">
        <v>1709.99999865889</v>
      </c>
      <c r="U1691">
        <v>30.71</v>
      </c>
      <c r="V1691">
        <v>116.13</v>
      </c>
      <c r="W1691">
        <v>174.500044435262</v>
      </c>
      <c r="X1691">
        <v>15</v>
      </c>
      <c r="Y1691" t="s">
        <v>31</v>
      </c>
      <c r="Z1691" t="s">
        <v>32</v>
      </c>
    </row>
    <row r="1692" spans="1:26" x14ac:dyDescent="0.2">
      <c r="A1692">
        <v>10894</v>
      </c>
      <c r="B1692">
        <v>1998</v>
      </c>
      <c r="C1692" t="s">
        <v>253</v>
      </c>
      <c r="D1692" t="s">
        <v>202</v>
      </c>
      <c r="E1692" t="s">
        <v>203</v>
      </c>
      <c r="F1692" t="s">
        <v>19</v>
      </c>
      <c r="G1692" t="s">
        <v>25</v>
      </c>
      <c r="H1692" s="1">
        <v>35844</v>
      </c>
      <c r="I1692" s="1">
        <v>35872</v>
      </c>
      <c r="J1692" s="1">
        <v>35846</v>
      </c>
      <c r="K1692" t="s">
        <v>333</v>
      </c>
      <c r="L1692">
        <v>2</v>
      </c>
      <c r="M1692">
        <v>28</v>
      </c>
      <c r="N1692">
        <v>75</v>
      </c>
      <c r="O1692" t="s">
        <v>146</v>
      </c>
      <c r="P1692">
        <v>7.75</v>
      </c>
      <c r="Q1692">
        <v>7.75</v>
      </c>
      <c r="R1692">
        <v>120</v>
      </c>
      <c r="S1692">
        <v>0.05</v>
      </c>
      <c r="T1692">
        <v>883.499999307096</v>
      </c>
      <c r="U1692">
        <v>8.01</v>
      </c>
      <c r="V1692">
        <v>116.13</v>
      </c>
      <c r="W1692">
        <v>-77.700028158724294</v>
      </c>
      <c r="X1692">
        <v>25</v>
      </c>
      <c r="Y1692" t="s">
        <v>64</v>
      </c>
      <c r="Z1692" t="s">
        <v>65</v>
      </c>
    </row>
    <row r="1693" spans="1:26" x14ac:dyDescent="0.2">
      <c r="A1693">
        <v>10894</v>
      </c>
      <c r="B1693">
        <v>1998</v>
      </c>
      <c r="C1693" t="s">
        <v>253</v>
      </c>
      <c r="D1693" t="s">
        <v>202</v>
      </c>
      <c r="E1693" t="s">
        <v>203</v>
      </c>
      <c r="F1693" t="s">
        <v>19</v>
      </c>
      <c r="G1693" t="s">
        <v>25</v>
      </c>
      <c r="H1693" s="1">
        <v>35844</v>
      </c>
      <c r="I1693" s="1">
        <v>35872</v>
      </c>
      <c r="J1693" s="1">
        <v>35846</v>
      </c>
      <c r="K1693" t="s">
        <v>333</v>
      </c>
      <c r="L1693">
        <v>2</v>
      </c>
      <c r="M1693">
        <v>28</v>
      </c>
      <c r="N1693">
        <v>13</v>
      </c>
      <c r="O1693" t="s">
        <v>135</v>
      </c>
      <c r="P1693">
        <v>6</v>
      </c>
      <c r="Q1693">
        <v>6</v>
      </c>
      <c r="R1693">
        <v>28</v>
      </c>
      <c r="S1693">
        <v>0.05</v>
      </c>
      <c r="T1693">
        <v>159.59999987482999</v>
      </c>
      <c r="U1693">
        <v>6.13</v>
      </c>
      <c r="V1693">
        <v>116.13</v>
      </c>
      <c r="W1693">
        <v>-12.0400033295154</v>
      </c>
      <c r="X1693">
        <v>5</v>
      </c>
      <c r="Y1693" t="s">
        <v>46</v>
      </c>
      <c r="Z1693" t="s">
        <v>47</v>
      </c>
    </row>
    <row r="1694" spans="1:26" x14ac:dyDescent="0.2">
      <c r="A1694">
        <v>10895</v>
      </c>
      <c r="B1694">
        <v>1998</v>
      </c>
      <c r="C1694" t="s">
        <v>253</v>
      </c>
      <c r="D1694" t="s">
        <v>87</v>
      </c>
      <c r="E1694" t="s">
        <v>88</v>
      </c>
      <c r="F1694" t="s">
        <v>1</v>
      </c>
      <c r="G1694" t="s">
        <v>24</v>
      </c>
      <c r="H1694" s="1">
        <v>35844</v>
      </c>
      <c r="I1694" s="1">
        <v>35872</v>
      </c>
      <c r="J1694" s="1">
        <v>35849</v>
      </c>
      <c r="K1694" t="s">
        <v>333</v>
      </c>
      <c r="L1694">
        <v>5</v>
      </c>
      <c r="M1694">
        <v>28</v>
      </c>
      <c r="N1694">
        <v>39</v>
      </c>
      <c r="O1694" t="s">
        <v>63</v>
      </c>
      <c r="P1694">
        <v>18</v>
      </c>
      <c r="Q1694">
        <v>18</v>
      </c>
      <c r="R1694">
        <v>45</v>
      </c>
      <c r="S1694">
        <v>0</v>
      </c>
      <c r="T1694">
        <v>810</v>
      </c>
      <c r="U1694">
        <v>15.91</v>
      </c>
      <c r="V1694">
        <v>162.75</v>
      </c>
      <c r="W1694">
        <v>94.050006866455007</v>
      </c>
      <c r="X1694">
        <v>5</v>
      </c>
      <c r="Y1694" t="s">
        <v>64</v>
      </c>
      <c r="Z1694" t="s">
        <v>65</v>
      </c>
    </row>
    <row r="1695" spans="1:26" x14ac:dyDescent="0.2">
      <c r="A1695">
        <v>10895</v>
      </c>
      <c r="B1695">
        <v>1998</v>
      </c>
      <c r="C1695" t="s">
        <v>253</v>
      </c>
      <c r="D1695" t="s">
        <v>87</v>
      </c>
      <c r="E1695" t="s">
        <v>88</v>
      </c>
      <c r="F1695" t="s">
        <v>1</v>
      </c>
      <c r="G1695" t="s">
        <v>24</v>
      </c>
      <c r="H1695" s="1">
        <v>35844</v>
      </c>
      <c r="I1695" s="1">
        <v>35872</v>
      </c>
      <c r="J1695" s="1">
        <v>35849</v>
      </c>
      <c r="K1695" t="s">
        <v>333</v>
      </c>
      <c r="L1695">
        <v>5</v>
      </c>
      <c r="M1695">
        <v>28</v>
      </c>
      <c r="N1695">
        <v>60</v>
      </c>
      <c r="O1695" t="s">
        <v>61</v>
      </c>
      <c r="P1695">
        <v>34</v>
      </c>
      <c r="Q1695">
        <v>34</v>
      </c>
      <c r="R1695">
        <v>100</v>
      </c>
      <c r="S1695">
        <v>0</v>
      </c>
      <c r="T1695">
        <v>3400</v>
      </c>
      <c r="U1695">
        <v>35.68</v>
      </c>
      <c r="V1695">
        <v>162.75</v>
      </c>
      <c r="W1695">
        <v>-168.00003051757801</v>
      </c>
      <c r="X1695">
        <v>0</v>
      </c>
      <c r="Y1695" t="s">
        <v>31</v>
      </c>
      <c r="Z1695" t="s">
        <v>32</v>
      </c>
    </row>
    <row r="1696" spans="1:26" x14ac:dyDescent="0.2">
      <c r="A1696">
        <v>10895</v>
      </c>
      <c r="B1696">
        <v>1998</v>
      </c>
      <c r="C1696" t="s">
        <v>253</v>
      </c>
      <c r="D1696" t="s">
        <v>87</v>
      </c>
      <c r="E1696" t="s">
        <v>88</v>
      </c>
      <c r="F1696" t="s">
        <v>1</v>
      </c>
      <c r="G1696" t="s">
        <v>24</v>
      </c>
      <c r="H1696" s="1">
        <v>35844</v>
      </c>
      <c r="I1696" s="1">
        <v>35872</v>
      </c>
      <c r="J1696" s="1">
        <v>35849</v>
      </c>
      <c r="K1696" t="s">
        <v>333</v>
      </c>
      <c r="L1696">
        <v>5</v>
      </c>
      <c r="M1696">
        <v>28</v>
      </c>
      <c r="N1696">
        <v>40</v>
      </c>
      <c r="O1696" t="s">
        <v>117</v>
      </c>
      <c r="P1696">
        <v>18.399999999999999</v>
      </c>
      <c r="Q1696">
        <v>18.399999999999999</v>
      </c>
      <c r="R1696">
        <v>91</v>
      </c>
      <c r="S1696">
        <v>0</v>
      </c>
      <c r="T1696">
        <v>1674.3999652862501</v>
      </c>
      <c r="U1696">
        <v>16.5</v>
      </c>
      <c r="V1696">
        <v>162.75</v>
      </c>
      <c r="W1696">
        <v>172.899965286254</v>
      </c>
      <c r="X1696">
        <v>30</v>
      </c>
      <c r="Y1696" t="s">
        <v>46</v>
      </c>
      <c r="Z1696" t="s">
        <v>47</v>
      </c>
    </row>
    <row r="1697" spans="1:26" x14ac:dyDescent="0.2">
      <c r="A1697">
        <v>10895</v>
      </c>
      <c r="B1697">
        <v>1998</v>
      </c>
      <c r="C1697" t="s">
        <v>253</v>
      </c>
      <c r="D1697" t="s">
        <v>87</v>
      </c>
      <c r="E1697" t="s">
        <v>88</v>
      </c>
      <c r="F1697" t="s">
        <v>1</v>
      </c>
      <c r="G1697" t="s">
        <v>24</v>
      </c>
      <c r="H1697" s="1">
        <v>35844</v>
      </c>
      <c r="I1697" s="1">
        <v>35872</v>
      </c>
      <c r="J1697" s="1">
        <v>35849</v>
      </c>
      <c r="K1697" t="s">
        <v>333</v>
      </c>
      <c r="L1697">
        <v>5</v>
      </c>
      <c r="M1697">
        <v>28</v>
      </c>
      <c r="N1697">
        <v>24</v>
      </c>
      <c r="O1697" t="s">
        <v>69</v>
      </c>
      <c r="P1697">
        <v>4.5</v>
      </c>
      <c r="Q1697">
        <v>4.5</v>
      </c>
      <c r="R1697">
        <v>110</v>
      </c>
      <c r="S1697">
        <v>0</v>
      </c>
      <c r="T1697">
        <v>495</v>
      </c>
      <c r="U1697">
        <v>3.8</v>
      </c>
      <c r="V1697">
        <v>162.75</v>
      </c>
      <c r="W1697">
        <v>77.000005245208698</v>
      </c>
      <c r="X1697">
        <v>0</v>
      </c>
      <c r="Y1697" t="s">
        <v>64</v>
      </c>
      <c r="Z1697" t="s">
        <v>65</v>
      </c>
    </row>
    <row r="1698" spans="1:26" x14ac:dyDescent="0.2">
      <c r="A1698">
        <v>10896</v>
      </c>
      <c r="B1698">
        <v>1998</v>
      </c>
      <c r="C1698" t="s">
        <v>253</v>
      </c>
      <c r="D1698" t="s">
        <v>284</v>
      </c>
      <c r="E1698" t="s">
        <v>285</v>
      </c>
      <c r="F1698" t="s">
        <v>2</v>
      </c>
      <c r="G1698" t="s">
        <v>24</v>
      </c>
      <c r="H1698" s="1">
        <v>35845</v>
      </c>
      <c r="I1698" s="1">
        <v>35873</v>
      </c>
      <c r="J1698" s="1">
        <v>35853</v>
      </c>
      <c r="K1698" t="s">
        <v>334</v>
      </c>
      <c r="L1698">
        <v>8</v>
      </c>
      <c r="M1698">
        <v>28</v>
      </c>
      <c r="N1698">
        <v>56</v>
      </c>
      <c r="O1698" t="s">
        <v>105</v>
      </c>
      <c r="P1698">
        <v>38</v>
      </c>
      <c r="Q1698">
        <v>38</v>
      </c>
      <c r="R1698">
        <v>16</v>
      </c>
      <c r="S1698">
        <v>0</v>
      </c>
      <c r="T1698">
        <v>608</v>
      </c>
      <c r="U1698">
        <v>31.08</v>
      </c>
      <c r="V1698">
        <v>32.450000000000003</v>
      </c>
      <c r="W1698">
        <v>110.720001220703</v>
      </c>
      <c r="X1698">
        <v>30</v>
      </c>
      <c r="Y1698" t="s">
        <v>34</v>
      </c>
      <c r="Z1698" t="s">
        <v>35</v>
      </c>
    </row>
    <row r="1699" spans="1:26" x14ac:dyDescent="0.2">
      <c r="A1699">
        <v>10896</v>
      </c>
      <c r="B1699">
        <v>1998</v>
      </c>
      <c r="C1699" t="s">
        <v>253</v>
      </c>
      <c r="D1699" t="s">
        <v>284</v>
      </c>
      <c r="E1699" t="s">
        <v>285</v>
      </c>
      <c r="F1699" t="s">
        <v>2</v>
      </c>
      <c r="G1699" t="s">
        <v>24</v>
      </c>
      <c r="H1699" s="1">
        <v>35845</v>
      </c>
      <c r="I1699" s="1">
        <v>35873</v>
      </c>
      <c r="J1699" s="1">
        <v>35853</v>
      </c>
      <c r="K1699" t="s">
        <v>334</v>
      </c>
      <c r="L1699">
        <v>8</v>
      </c>
      <c r="M1699">
        <v>28</v>
      </c>
      <c r="N1699">
        <v>45</v>
      </c>
      <c r="O1699" t="s">
        <v>250</v>
      </c>
      <c r="P1699">
        <v>9.5</v>
      </c>
      <c r="Q1699">
        <v>9.5</v>
      </c>
      <c r="R1699">
        <v>15</v>
      </c>
      <c r="S1699">
        <v>0</v>
      </c>
      <c r="T1699">
        <v>142.5</v>
      </c>
      <c r="U1699">
        <v>7.64</v>
      </c>
      <c r="V1699">
        <v>32.450000000000003</v>
      </c>
      <c r="W1699">
        <v>27.900002002716001</v>
      </c>
      <c r="X1699">
        <v>15</v>
      </c>
      <c r="Y1699" t="s">
        <v>46</v>
      </c>
      <c r="Z1699" t="s">
        <v>47</v>
      </c>
    </row>
    <row r="1700" spans="1:26" x14ac:dyDescent="0.2">
      <c r="A1700">
        <v>10897</v>
      </c>
      <c r="B1700">
        <v>1998</v>
      </c>
      <c r="C1700" t="s">
        <v>253</v>
      </c>
      <c r="D1700" t="s">
        <v>173</v>
      </c>
      <c r="E1700" t="s">
        <v>174</v>
      </c>
      <c r="F1700" t="s">
        <v>9</v>
      </c>
      <c r="G1700" t="s">
        <v>24</v>
      </c>
      <c r="H1700" s="1">
        <v>35845</v>
      </c>
      <c r="I1700" s="1">
        <v>35873</v>
      </c>
      <c r="J1700" s="1">
        <v>35851</v>
      </c>
      <c r="K1700" t="s">
        <v>332</v>
      </c>
      <c r="L1700">
        <v>6</v>
      </c>
      <c r="M1700">
        <v>28</v>
      </c>
      <c r="N1700">
        <v>30</v>
      </c>
      <c r="O1700" t="s">
        <v>106</v>
      </c>
      <c r="P1700">
        <v>25.89</v>
      </c>
      <c r="Q1700">
        <v>25.89</v>
      </c>
      <c r="R1700">
        <v>36</v>
      </c>
      <c r="S1700">
        <v>0</v>
      </c>
      <c r="T1700">
        <v>932.03997802734295</v>
      </c>
      <c r="U1700">
        <v>26.46</v>
      </c>
      <c r="V1700">
        <v>603.54</v>
      </c>
      <c r="W1700">
        <v>-20.5199890136718</v>
      </c>
      <c r="X1700">
        <v>15</v>
      </c>
      <c r="Y1700" t="s">
        <v>46</v>
      </c>
      <c r="Z1700" t="s">
        <v>47</v>
      </c>
    </row>
    <row r="1701" spans="1:26" x14ac:dyDescent="0.2">
      <c r="A1701">
        <v>10897</v>
      </c>
      <c r="B1701">
        <v>1998</v>
      </c>
      <c r="C1701" t="s">
        <v>253</v>
      </c>
      <c r="D1701" t="s">
        <v>173</v>
      </c>
      <c r="E1701" t="s">
        <v>174</v>
      </c>
      <c r="F1701" t="s">
        <v>9</v>
      </c>
      <c r="G1701" t="s">
        <v>24</v>
      </c>
      <c r="H1701" s="1">
        <v>35845</v>
      </c>
      <c r="I1701" s="1">
        <v>35873</v>
      </c>
      <c r="J1701" s="1">
        <v>35851</v>
      </c>
      <c r="K1701" t="s">
        <v>332</v>
      </c>
      <c r="L1701">
        <v>6</v>
      </c>
      <c r="M1701">
        <v>28</v>
      </c>
      <c r="N1701">
        <v>29</v>
      </c>
      <c r="O1701" t="s">
        <v>121</v>
      </c>
      <c r="P1701">
        <v>123.79</v>
      </c>
      <c r="Q1701">
        <v>123.79</v>
      </c>
      <c r="R1701">
        <v>80</v>
      </c>
      <c r="S1701">
        <v>0</v>
      </c>
      <c r="T1701">
        <v>9903.2000732421802</v>
      </c>
      <c r="U1701">
        <v>115.75</v>
      </c>
      <c r="V1701">
        <v>603.54</v>
      </c>
      <c r="W1701">
        <v>643.20007324218705</v>
      </c>
      <c r="X1701">
        <v>0</v>
      </c>
      <c r="Y1701" t="s">
        <v>71</v>
      </c>
      <c r="Z1701" t="s">
        <v>72</v>
      </c>
    </row>
    <row r="1702" spans="1:26" x14ac:dyDescent="0.2">
      <c r="A1702">
        <v>10898</v>
      </c>
      <c r="B1702">
        <v>1998</v>
      </c>
      <c r="C1702" t="s">
        <v>253</v>
      </c>
      <c r="D1702" t="s">
        <v>259</v>
      </c>
      <c r="E1702" t="s">
        <v>260</v>
      </c>
      <c r="F1702" t="s">
        <v>0</v>
      </c>
      <c r="G1702" t="s">
        <v>23</v>
      </c>
      <c r="H1702" s="1">
        <v>35846</v>
      </c>
      <c r="I1702" s="1">
        <v>35874</v>
      </c>
      <c r="J1702" s="1">
        <v>35860</v>
      </c>
      <c r="K1702" t="s">
        <v>332</v>
      </c>
      <c r="L1702">
        <v>14</v>
      </c>
      <c r="M1702">
        <v>28</v>
      </c>
      <c r="N1702">
        <v>13</v>
      </c>
      <c r="O1702" t="s">
        <v>135</v>
      </c>
      <c r="P1702">
        <v>6</v>
      </c>
      <c r="Q1702">
        <v>6</v>
      </c>
      <c r="R1702">
        <v>5</v>
      </c>
      <c r="S1702">
        <v>0</v>
      </c>
      <c r="T1702">
        <v>30</v>
      </c>
      <c r="U1702">
        <v>6.13</v>
      </c>
      <c r="V1702">
        <v>1.27</v>
      </c>
      <c r="W1702">
        <v>-0.65000057220458896</v>
      </c>
      <c r="X1702">
        <v>5</v>
      </c>
      <c r="Y1702" t="s">
        <v>46</v>
      </c>
      <c r="Z1702" t="s">
        <v>47</v>
      </c>
    </row>
    <row r="1703" spans="1:26" x14ac:dyDescent="0.2">
      <c r="A1703">
        <v>10899</v>
      </c>
      <c r="B1703">
        <v>1998</v>
      </c>
      <c r="C1703" t="s">
        <v>253</v>
      </c>
      <c r="D1703" t="s">
        <v>150</v>
      </c>
      <c r="E1703" t="s">
        <v>151</v>
      </c>
      <c r="F1703" t="s">
        <v>20</v>
      </c>
      <c r="G1703" t="s">
        <v>23</v>
      </c>
      <c r="H1703" s="1">
        <v>35846</v>
      </c>
      <c r="I1703" s="1">
        <v>35874</v>
      </c>
      <c r="J1703" s="1">
        <v>35852</v>
      </c>
      <c r="K1703" t="s">
        <v>334</v>
      </c>
      <c r="L1703">
        <v>6</v>
      </c>
      <c r="M1703">
        <v>28</v>
      </c>
      <c r="N1703">
        <v>39</v>
      </c>
      <c r="O1703" t="s">
        <v>63</v>
      </c>
      <c r="P1703">
        <v>18</v>
      </c>
      <c r="Q1703">
        <v>18</v>
      </c>
      <c r="R1703">
        <v>8</v>
      </c>
      <c r="S1703">
        <v>0.15</v>
      </c>
      <c r="T1703">
        <v>122.399999141693</v>
      </c>
      <c r="U1703">
        <v>15.91</v>
      </c>
      <c r="V1703">
        <v>1.21</v>
      </c>
      <c r="W1703">
        <v>-4.8799996376037598</v>
      </c>
      <c r="X1703">
        <v>5</v>
      </c>
      <c r="Y1703" t="s">
        <v>64</v>
      </c>
      <c r="Z1703" t="s">
        <v>65</v>
      </c>
    </row>
    <row r="1704" spans="1:26" x14ac:dyDescent="0.2">
      <c r="A1704">
        <v>10900</v>
      </c>
      <c r="B1704">
        <v>1998</v>
      </c>
      <c r="C1704" t="s">
        <v>253</v>
      </c>
      <c r="D1704" t="s">
        <v>80</v>
      </c>
      <c r="E1704" t="s">
        <v>81</v>
      </c>
      <c r="F1704" t="s">
        <v>3</v>
      </c>
      <c r="G1704" t="s">
        <v>23</v>
      </c>
      <c r="H1704" s="1">
        <v>35846</v>
      </c>
      <c r="I1704" s="1">
        <v>35874</v>
      </c>
      <c r="J1704" s="1">
        <v>35858</v>
      </c>
      <c r="K1704" t="s">
        <v>332</v>
      </c>
      <c r="L1704">
        <v>12</v>
      </c>
      <c r="M1704">
        <v>28</v>
      </c>
      <c r="N1704">
        <v>70</v>
      </c>
      <c r="O1704" t="s">
        <v>98</v>
      </c>
      <c r="P1704">
        <v>15</v>
      </c>
      <c r="Q1704">
        <v>15</v>
      </c>
      <c r="R1704">
        <v>3</v>
      </c>
      <c r="S1704">
        <v>0.25</v>
      </c>
      <c r="T1704">
        <v>33.75</v>
      </c>
      <c r="U1704">
        <v>13.61</v>
      </c>
      <c r="V1704">
        <v>1.66</v>
      </c>
      <c r="W1704">
        <v>-7.0799989700317303</v>
      </c>
      <c r="X1704">
        <v>30</v>
      </c>
      <c r="Y1704" t="s">
        <v>64</v>
      </c>
      <c r="Z1704" t="s">
        <v>65</v>
      </c>
    </row>
    <row r="1705" spans="1:26" x14ac:dyDescent="0.2">
      <c r="A1705">
        <v>10901</v>
      </c>
      <c r="B1705">
        <v>1998</v>
      </c>
      <c r="C1705" t="s">
        <v>253</v>
      </c>
      <c r="D1705" t="s">
        <v>84</v>
      </c>
      <c r="E1705" t="s">
        <v>85</v>
      </c>
      <c r="F1705" t="s">
        <v>20</v>
      </c>
      <c r="G1705" t="s">
        <v>23</v>
      </c>
      <c r="H1705" s="1">
        <v>35849</v>
      </c>
      <c r="I1705" s="1">
        <v>35877</v>
      </c>
      <c r="J1705" s="1">
        <v>35852</v>
      </c>
      <c r="K1705" t="s">
        <v>333</v>
      </c>
      <c r="L1705">
        <v>3</v>
      </c>
      <c r="M1705">
        <v>28</v>
      </c>
      <c r="N1705">
        <v>41</v>
      </c>
      <c r="O1705" t="s">
        <v>45</v>
      </c>
      <c r="P1705">
        <v>9.65</v>
      </c>
      <c r="Q1705">
        <v>9.65</v>
      </c>
      <c r="R1705">
        <v>30</v>
      </c>
      <c r="S1705">
        <v>0</v>
      </c>
      <c r="T1705">
        <v>289.49998855590798</v>
      </c>
      <c r="U1705">
        <v>9.7899999999999991</v>
      </c>
      <c r="V1705">
        <v>62.09</v>
      </c>
      <c r="W1705">
        <v>-4.2000102996826101</v>
      </c>
      <c r="X1705">
        <v>10</v>
      </c>
      <c r="Y1705" t="s">
        <v>46</v>
      </c>
      <c r="Z1705" t="s">
        <v>47</v>
      </c>
    </row>
    <row r="1706" spans="1:26" x14ac:dyDescent="0.2">
      <c r="A1706">
        <v>10901</v>
      </c>
      <c r="B1706">
        <v>1998</v>
      </c>
      <c r="C1706" t="s">
        <v>253</v>
      </c>
      <c r="D1706" t="s">
        <v>84</v>
      </c>
      <c r="E1706" t="s">
        <v>85</v>
      </c>
      <c r="F1706" t="s">
        <v>20</v>
      </c>
      <c r="G1706" t="s">
        <v>23</v>
      </c>
      <c r="H1706" s="1">
        <v>35849</v>
      </c>
      <c r="I1706" s="1">
        <v>35877</v>
      </c>
      <c r="J1706" s="1">
        <v>35852</v>
      </c>
      <c r="K1706" t="s">
        <v>333</v>
      </c>
      <c r="L1706">
        <v>3</v>
      </c>
      <c r="M1706">
        <v>28</v>
      </c>
      <c r="N1706">
        <v>71</v>
      </c>
      <c r="O1706" t="s">
        <v>130</v>
      </c>
      <c r="P1706">
        <v>21.5</v>
      </c>
      <c r="Q1706">
        <v>21.5</v>
      </c>
      <c r="R1706">
        <v>30</v>
      </c>
      <c r="S1706">
        <v>0</v>
      </c>
      <c r="T1706">
        <v>645</v>
      </c>
      <c r="U1706">
        <v>18.21</v>
      </c>
      <c r="V1706">
        <v>62.09</v>
      </c>
      <c r="W1706">
        <v>98.700027465820298</v>
      </c>
      <c r="X1706">
        <v>0</v>
      </c>
      <c r="Y1706" t="s">
        <v>31</v>
      </c>
      <c r="Z1706" t="s">
        <v>32</v>
      </c>
    </row>
    <row r="1707" spans="1:26" x14ac:dyDescent="0.2">
      <c r="A1707">
        <v>10902</v>
      </c>
      <c r="B1707">
        <v>1998</v>
      </c>
      <c r="C1707" t="s">
        <v>253</v>
      </c>
      <c r="D1707" t="s">
        <v>107</v>
      </c>
      <c r="E1707" t="s">
        <v>108</v>
      </c>
      <c r="F1707" t="s">
        <v>16</v>
      </c>
      <c r="G1707" t="s">
        <v>24</v>
      </c>
      <c r="H1707" s="1">
        <v>35849</v>
      </c>
      <c r="I1707" s="1">
        <v>35877</v>
      </c>
      <c r="J1707" s="1">
        <v>35857</v>
      </c>
      <c r="K1707" t="s">
        <v>333</v>
      </c>
      <c r="L1707">
        <v>8</v>
      </c>
      <c r="M1707">
        <v>28</v>
      </c>
      <c r="N1707">
        <v>62</v>
      </c>
      <c r="O1707" t="s">
        <v>97</v>
      </c>
      <c r="P1707">
        <v>49.3</v>
      </c>
      <c r="Q1707">
        <v>49.3</v>
      </c>
      <c r="R1707">
        <v>6</v>
      </c>
      <c r="S1707">
        <v>0.15</v>
      </c>
      <c r="T1707">
        <v>251.429994345903</v>
      </c>
      <c r="U1707">
        <v>47.18</v>
      </c>
      <c r="V1707">
        <v>44.15</v>
      </c>
      <c r="W1707">
        <v>-31.6500074851512</v>
      </c>
      <c r="X1707">
        <v>0</v>
      </c>
      <c r="Y1707" t="s">
        <v>58</v>
      </c>
      <c r="Z1707" t="s">
        <v>59</v>
      </c>
    </row>
    <row r="1708" spans="1:26" x14ac:dyDescent="0.2">
      <c r="A1708">
        <v>10902</v>
      </c>
      <c r="B1708">
        <v>1998</v>
      </c>
      <c r="C1708" t="s">
        <v>253</v>
      </c>
      <c r="D1708" t="s">
        <v>107</v>
      </c>
      <c r="E1708" t="s">
        <v>108</v>
      </c>
      <c r="F1708" t="s">
        <v>16</v>
      </c>
      <c r="G1708" t="s">
        <v>24</v>
      </c>
      <c r="H1708" s="1">
        <v>35849</v>
      </c>
      <c r="I1708" s="1">
        <v>35877</v>
      </c>
      <c r="J1708" s="1">
        <v>35857</v>
      </c>
      <c r="K1708" t="s">
        <v>333</v>
      </c>
      <c r="L1708">
        <v>8</v>
      </c>
      <c r="M1708">
        <v>28</v>
      </c>
      <c r="N1708">
        <v>55</v>
      </c>
      <c r="O1708" t="s">
        <v>70</v>
      </c>
      <c r="P1708">
        <v>24</v>
      </c>
      <c r="Q1708">
        <v>24</v>
      </c>
      <c r="R1708">
        <v>30</v>
      </c>
      <c r="S1708">
        <v>0.15</v>
      </c>
      <c r="T1708">
        <v>611.99999570846501</v>
      </c>
      <c r="U1708">
        <v>24.68</v>
      </c>
      <c r="V1708">
        <v>44.15</v>
      </c>
      <c r="W1708">
        <v>-128.40001344680701</v>
      </c>
      <c r="X1708">
        <v>20</v>
      </c>
      <c r="Y1708" t="s">
        <v>71</v>
      </c>
      <c r="Z1708" t="s">
        <v>72</v>
      </c>
    </row>
    <row r="1709" spans="1:26" x14ac:dyDescent="0.2">
      <c r="A1709">
        <v>10903</v>
      </c>
      <c r="B1709">
        <v>1998</v>
      </c>
      <c r="C1709" t="s">
        <v>253</v>
      </c>
      <c r="D1709" t="s">
        <v>43</v>
      </c>
      <c r="E1709" t="s">
        <v>44</v>
      </c>
      <c r="F1709" t="s">
        <v>3</v>
      </c>
      <c r="G1709" t="s">
        <v>23</v>
      </c>
      <c r="H1709" s="1">
        <v>35850</v>
      </c>
      <c r="I1709" s="1">
        <v>35878</v>
      </c>
      <c r="J1709" s="1">
        <v>35858</v>
      </c>
      <c r="K1709" t="s">
        <v>334</v>
      </c>
      <c r="L1709">
        <v>8</v>
      </c>
      <c r="M1709">
        <v>28</v>
      </c>
      <c r="N1709">
        <v>65</v>
      </c>
      <c r="O1709" t="s">
        <v>48</v>
      </c>
      <c r="P1709">
        <v>21.05</v>
      </c>
      <c r="Q1709">
        <v>21.05</v>
      </c>
      <c r="R1709">
        <v>21</v>
      </c>
      <c r="S1709">
        <v>0</v>
      </c>
      <c r="T1709">
        <v>442.04998397827097</v>
      </c>
      <c r="U1709">
        <v>20.12</v>
      </c>
      <c r="V1709">
        <v>36.71</v>
      </c>
      <c r="W1709">
        <v>19.529966354370099</v>
      </c>
      <c r="X1709">
        <v>0</v>
      </c>
      <c r="Y1709" t="s">
        <v>49</v>
      </c>
      <c r="Z1709" t="s">
        <v>50</v>
      </c>
    </row>
    <row r="1710" spans="1:26" x14ac:dyDescent="0.2">
      <c r="A1710">
        <v>10903</v>
      </c>
      <c r="B1710">
        <v>1998</v>
      </c>
      <c r="C1710" t="s">
        <v>253</v>
      </c>
      <c r="D1710" t="s">
        <v>43</v>
      </c>
      <c r="E1710" t="s">
        <v>44</v>
      </c>
      <c r="F1710" t="s">
        <v>3</v>
      </c>
      <c r="G1710" t="s">
        <v>23</v>
      </c>
      <c r="H1710" s="1">
        <v>35850</v>
      </c>
      <c r="I1710" s="1">
        <v>35878</v>
      </c>
      <c r="J1710" s="1">
        <v>35858</v>
      </c>
      <c r="K1710" t="s">
        <v>334</v>
      </c>
      <c r="L1710">
        <v>8</v>
      </c>
      <c r="M1710">
        <v>28</v>
      </c>
      <c r="N1710">
        <v>68</v>
      </c>
      <c r="O1710" t="s">
        <v>162</v>
      </c>
      <c r="P1710">
        <v>12.5</v>
      </c>
      <c r="Q1710">
        <v>12.5</v>
      </c>
      <c r="R1710">
        <v>20</v>
      </c>
      <c r="S1710">
        <v>0</v>
      </c>
      <c r="T1710">
        <v>250</v>
      </c>
      <c r="U1710">
        <v>10.92</v>
      </c>
      <c r="V1710">
        <v>36.71</v>
      </c>
      <c r="W1710">
        <v>31.599998474121001</v>
      </c>
      <c r="X1710">
        <v>15</v>
      </c>
      <c r="Y1710" t="s">
        <v>58</v>
      </c>
      <c r="Z1710" t="s">
        <v>59</v>
      </c>
    </row>
    <row r="1711" spans="1:26" x14ac:dyDescent="0.2">
      <c r="A1711">
        <v>10903</v>
      </c>
      <c r="B1711">
        <v>1998</v>
      </c>
      <c r="C1711" t="s">
        <v>253</v>
      </c>
      <c r="D1711" t="s">
        <v>43</v>
      </c>
      <c r="E1711" t="s">
        <v>44</v>
      </c>
      <c r="F1711" t="s">
        <v>3</v>
      </c>
      <c r="G1711" t="s">
        <v>23</v>
      </c>
      <c r="H1711" s="1">
        <v>35850</v>
      </c>
      <c r="I1711" s="1">
        <v>35878</v>
      </c>
      <c r="J1711" s="1">
        <v>35858</v>
      </c>
      <c r="K1711" t="s">
        <v>334</v>
      </c>
      <c r="L1711">
        <v>8</v>
      </c>
      <c r="M1711">
        <v>28</v>
      </c>
      <c r="N1711">
        <v>13</v>
      </c>
      <c r="O1711" t="s">
        <v>135</v>
      </c>
      <c r="P1711">
        <v>6</v>
      </c>
      <c r="Q1711">
        <v>6</v>
      </c>
      <c r="R1711">
        <v>40</v>
      </c>
      <c r="S1711">
        <v>0</v>
      </c>
      <c r="T1711">
        <v>240</v>
      </c>
      <c r="U1711">
        <v>6.13</v>
      </c>
      <c r="V1711">
        <v>36.71</v>
      </c>
      <c r="W1711">
        <v>-5.2000045776367099</v>
      </c>
      <c r="X1711">
        <v>5</v>
      </c>
      <c r="Y1711" t="s">
        <v>46</v>
      </c>
      <c r="Z1711" t="s">
        <v>47</v>
      </c>
    </row>
    <row r="1712" spans="1:26" x14ac:dyDescent="0.2">
      <c r="A1712">
        <v>10904</v>
      </c>
      <c r="B1712">
        <v>1998</v>
      </c>
      <c r="C1712" t="s">
        <v>253</v>
      </c>
      <c r="D1712" t="s">
        <v>122</v>
      </c>
      <c r="E1712" t="s">
        <v>123</v>
      </c>
      <c r="F1712" t="s">
        <v>19</v>
      </c>
      <c r="G1712" t="s">
        <v>25</v>
      </c>
      <c r="H1712" s="1">
        <v>35850</v>
      </c>
      <c r="I1712" s="1">
        <v>35878</v>
      </c>
      <c r="J1712" s="1">
        <v>35853</v>
      </c>
      <c r="K1712" t="s">
        <v>334</v>
      </c>
      <c r="L1712">
        <v>3</v>
      </c>
      <c r="M1712">
        <v>28</v>
      </c>
      <c r="N1712">
        <v>62</v>
      </c>
      <c r="O1712" t="s">
        <v>97</v>
      </c>
      <c r="P1712">
        <v>49.3</v>
      </c>
      <c r="Q1712">
        <v>49.3</v>
      </c>
      <c r="R1712">
        <v>35</v>
      </c>
      <c r="S1712">
        <v>0</v>
      </c>
      <c r="T1712">
        <v>1725.49997329711</v>
      </c>
      <c r="U1712">
        <v>47.18</v>
      </c>
      <c r="V1712">
        <v>162.94999999999999</v>
      </c>
      <c r="W1712">
        <v>74.199962615966797</v>
      </c>
      <c r="X1712">
        <v>0</v>
      </c>
      <c r="Y1712" t="s">
        <v>58</v>
      </c>
      <c r="Z1712" t="s">
        <v>59</v>
      </c>
    </row>
    <row r="1713" spans="1:26" x14ac:dyDescent="0.2">
      <c r="A1713">
        <v>10904</v>
      </c>
      <c r="B1713">
        <v>1998</v>
      </c>
      <c r="C1713" t="s">
        <v>253</v>
      </c>
      <c r="D1713" t="s">
        <v>122</v>
      </c>
      <c r="E1713" t="s">
        <v>123</v>
      </c>
      <c r="F1713" t="s">
        <v>19</v>
      </c>
      <c r="G1713" t="s">
        <v>25</v>
      </c>
      <c r="H1713" s="1">
        <v>35850</v>
      </c>
      <c r="I1713" s="1">
        <v>35878</v>
      </c>
      <c r="J1713" s="1">
        <v>35853</v>
      </c>
      <c r="K1713" t="s">
        <v>334</v>
      </c>
      <c r="L1713">
        <v>3</v>
      </c>
      <c r="M1713">
        <v>28</v>
      </c>
      <c r="N1713">
        <v>58</v>
      </c>
      <c r="O1713" t="s">
        <v>192</v>
      </c>
      <c r="P1713">
        <v>13.25</v>
      </c>
      <c r="Q1713">
        <v>13.25</v>
      </c>
      <c r="R1713">
        <v>15</v>
      </c>
      <c r="S1713">
        <v>0</v>
      </c>
      <c r="T1713">
        <v>198.75</v>
      </c>
      <c r="U1713">
        <v>13.1</v>
      </c>
      <c r="V1713">
        <v>162.94999999999999</v>
      </c>
      <c r="W1713">
        <v>2.2499942779540998</v>
      </c>
      <c r="X1713">
        <v>20</v>
      </c>
      <c r="Y1713" t="s">
        <v>46</v>
      </c>
      <c r="Z1713" t="s">
        <v>47</v>
      </c>
    </row>
    <row r="1714" spans="1:26" x14ac:dyDescent="0.2">
      <c r="A1714">
        <v>10905</v>
      </c>
      <c r="B1714">
        <v>1998</v>
      </c>
      <c r="C1714" t="s">
        <v>253</v>
      </c>
      <c r="D1714" t="s">
        <v>80</v>
      </c>
      <c r="E1714" t="s">
        <v>81</v>
      </c>
      <c r="F1714" t="s">
        <v>3</v>
      </c>
      <c r="G1714" t="s">
        <v>23</v>
      </c>
      <c r="H1714" s="1">
        <v>35850</v>
      </c>
      <c r="I1714" s="1">
        <v>35878</v>
      </c>
      <c r="J1714" s="1">
        <v>35860</v>
      </c>
      <c r="K1714" t="s">
        <v>332</v>
      </c>
      <c r="L1714">
        <v>10</v>
      </c>
      <c r="M1714">
        <v>28</v>
      </c>
      <c r="N1714">
        <v>1</v>
      </c>
      <c r="O1714" t="s">
        <v>154</v>
      </c>
      <c r="P1714">
        <v>18</v>
      </c>
      <c r="Q1714">
        <v>18</v>
      </c>
      <c r="R1714">
        <v>20</v>
      </c>
      <c r="S1714">
        <v>0.05</v>
      </c>
      <c r="T1714">
        <v>341.99999973177898</v>
      </c>
      <c r="U1714">
        <v>18.399999999999999</v>
      </c>
      <c r="V1714">
        <v>13.72</v>
      </c>
      <c r="W1714">
        <v>-25.999992638826299</v>
      </c>
      <c r="X1714">
        <v>10</v>
      </c>
      <c r="Y1714" t="s">
        <v>64</v>
      </c>
      <c r="Z1714" t="s">
        <v>65</v>
      </c>
    </row>
    <row r="1715" spans="1:26" x14ac:dyDescent="0.2">
      <c r="A1715">
        <v>10906</v>
      </c>
      <c r="B1715">
        <v>1998</v>
      </c>
      <c r="C1715" t="s">
        <v>253</v>
      </c>
      <c r="D1715" t="s">
        <v>244</v>
      </c>
      <c r="E1715" t="s">
        <v>245</v>
      </c>
      <c r="F1715" t="s">
        <v>13</v>
      </c>
      <c r="G1715" t="s">
        <v>24</v>
      </c>
      <c r="H1715" s="1">
        <v>35851</v>
      </c>
      <c r="I1715" s="1">
        <v>35865</v>
      </c>
      <c r="J1715" s="1">
        <v>35857</v>
      </c>
      <c r="K1715" t="s">
        <v>334</v>
      </c>
      <c r="L1715">
        <v>6</v>
      </c>
      <c r="M1715">
        <v>14</v>
      </c>
      <c r="N1715">
        <v>61</v>
      </c>
      <c r="O1715" t="s">
        <v>261</v>
      </c>
      <c r="P1715">
        <v>28.5</v>
      </c>
      <c r="Q1715">
        <v>28.5</v>
      </c>
      <c r="R1715">
        <v>15</v>
      </c>
      <c r="S1715">
        <v>0</v>
      </c>
      <c r="T1715">
        <v>427.5</v>
      </c>
      <c r="U1715">
        <v>24.63</v>
      </c>
      <c r="V1715">
        <v>26.29</v>
      </c>
      <c r="W1715">
        <v>58.050012588500898</v>
      </c>
      <c r="X1715">
        <v>25</v>
      </c>
      <c r="Y1715" t="s">
        <v>49</v>
      </c>
      <c r="Z1715" t="s">
        <v>50</v>
      </c>
    </row>
    <row r="1716" spans="1:26" x14ac:dyDescent="0.2">
      <c r="A1716">
        <v>10907</v>
      </c>
      <c r="B1716">
        <v>1998</v>
      </c>
      <c r="C1716" t="s">
        <v>253</v>
      </c>
      <c r="D1716" t="s">
        <v>298</v>
      </c>
      <c r="E1716" t="s">
        <v>299</v>
      </c>
      <c r="F1716" t="s">
        <v>7</v>
      </c>
      <c r="G1716" t="s">
        <v>24</v>
      </c>
      <c r="H1716" s="1">
        <v>35851</v>
      </c>
      <c r="I1716" s="1">
        <v>35879</v>
      </c>
      <c r="J1716" s="1">
        <v>35853</v>
      </c>
      <c r="K1716" t="s">
        <v>334</v>
      </c>
      <c r="L1716">
        <v>2</v>
      </c>
      <c r="M1716">
        <v>28</v>
      </c>
      <c r="N1716">
        <v>75</v>
      </c>
      <c r="O1716" t="s">
        <v>146</v>
      </c>
      <c r="P1716">
        <v>7.75</v>
      </c>
      <c r="Q1716">
        <v>7.75</v>
      </c>
      <c r="R1716">
        <v>14</v>
      </c>
      <c r="S1716">
        <v>0</v>
      </c>
      <c r="T1716">
        <v>108.5</v>
      </c>
      <c r="U1716">
        <v>8.01</v>
      </c>
      <c r="V1716">
        <v>9.19</v>
      </c>
      <c r="W1716">
        <v>-3.6400032043457</v>
      </c>
      <c r="X1716">
        <v>25</v>
      </c>
      <c r="Y1716" t="s">
        <v>64</v>
      </c>
      <c r="Z1716" t="s">
        <v>65</v>
      </c>
    </row>
    <row r="1717" spans="1:26" x14ac:dyDescent="0.2">
      <c r="A1717">
        <v>10908</v>
      </c>
      <c r="B1717">
        <v>1998</v>
      </c>
      <c r="C1717" t="s">
        <v>253</v>
      </c>
      <c r="D1717" t="s">
        <v>159</v>
      </c>
      <c r="E1717" t="s">
        <v>160</v>
      </c>
      <c r="F1717" t="s">
        <v>10</v>
      </c>
      <c r="G1717" t="s">
        <v>24</v>
      </c>
      <c r="H1717" s="1">
        <v>35852</v>
      </c>
      <c r="I1717" s="1">
        <v>35880</v>
      </c>
      <c r="J1717" s="1">
        <v>35860</v>
      </c>
      <c r="K1717" t="s">
        <v>332</v>
      </c>
      <c r="L1717">
        <v>8</v>
      </c>
      <c r="M1717">
        <v>28</v>
      </c>
      <c r="N1717">
        <v>52</v>
      </c>
      <c r="O1717" t="s">
        <v>198</v>
      </c>
      <c r="P1717">
        <v>7</v>
      </c>
      <c r="Q1717">
        <v>7</v>
      </c>
      <c r="R1717">
        <v>14</v>
      </c>
      <c r="S1717">
        <v>0.05</v>
      </c>
      <c r="T1717">
        <v>93.099999926984296</v>
      </c>
      <c r="U1717">
        <v>6.51</v>
      </c>
      <c r="V1717">
        <v>32.96</v>
      </c>
      <c r="W1717">
        <v>1.9599967226385999</v>
      </c>
      <c r="X1717">
        <v>25</v>
      </c>
      <c r="Y1717" t="s">
        <v>34</v>
      </c>
      <c r="Z1717" t="s">
        <v>35</v>
      </c>
    </row>
    <row r="1718" spans="1:26" x14ac:dyDescent="0.2">
      <c r="A1718">
        <v>10908</v>
      </c>
      <c r="B1718">
        <v>1998</v>
      </c>
      <c r="C1718" t="s">
        <v>253</v>
      </c>
      <c r="D1718" t="s">
        <v>159</v>
      </c>
      <c r="E1718" t="s">
        <v>160</v>
      </c>
      <c r="F1718" t="s">
        <v>10</v>
      </c>
      <c r="G1718" t="s">
        <v>24</v>
      </c>
      <c r="H1718" s="1">
        <v>35852</v>
      </c>
      <c r="I1718" s="1">
        <v>35880</v>
      </c>
      <c r="J1718" s="1">
        <v>35860</v>
      </c>
      <c r="K1718" t="s">
        <v>332</v>
      </c>
      <c r="L1718">
        <v>8</v>
      </c>
      <c r="M1718">
        <v>28</v>
      </c>
      <c r="N1718">
        <v>7</v>
      </c>
      <c r="O1718" t="s">
        <v>104</v>
      </c>
      <c r="P1718">
        <v>30</v>
      </c>
      <c r="Q1718">
        <v>30</v>
      </c>
      <c r="R1718">
        <v>20</v>
      </c>
      <c r="S1718">
        <v>0.05</v>
      </c>
      <c r="T1718">
        <v>569.99999955296505</v>
      </c>
      <c r="U1718">
        <v>28.78</v>
      </c>
      <c r="V1718">
        <v>32.96</v>
      </c>
      <c r="W1718">
        <v>-5.6000141799449903</v>
      </c>
      <c r="X1718">
        <v>10</v>
      </c>
      <c r="Y1718" t="s">
        <v>40</v>
      </c>
      <c r="Z1718" t="s">
        <v>41</v>
      </c>
    </row>
    <row r="1719" spans="1:26" x14ac:dyDescent="0.2">
      <c r="A1719">
        <v>10909</v>
      </c>
      <c r="B1719">
        <v>1998</v>
      </c>
      <c r="C1719" t="s">
        <v>253</v>
      </c>
      <c r="D1719" t="s">
        <v>248</v>
      </c>
      <c r="E1719" t="s">
        <v>249</v>
      </c>
      <c r="F1719" t="s">
        <v>12</v>
      </c>
      <c r="G1719" t="s">
        <v>24</v>
      </c>
      <c r="H1719" s="1">
        <v>35852</v>
      </c>
      <c r="I1719" s="1">
        <v>35880</v>
      </c>
      <c r="J1719" s="1">
        <v>35864</v>
      </c>
      <c r="K1719" t="s">
        <v>332</v>
      </c>
      <c r="L1719">
        <v>12</v>
      </c>
      <c r="M1719">
        <v>28</v>
      </c>
      <c r="N1719">
        <v>41</v>
      </c>
      <c r="O1719" t="s">
        <v>45</v>
      </c>
      <c r="P1719">
        <v>9.65</v>
      </c>
      <c r="Q1719">
        <v>9.65</v>
      </c>
      <c r="R1719">
        <v>5</v>
      </c>
      <c r="S1719">
        <v>0</v>
      </c>
      <c r="T1719">
        <v>48.249998092651303</v>
      </c>
      <c r="U1719">
        <v>9.7899999999999991</v>
      </c>
      <c r="V1719">
        <v>53.05</v>
      </c>
      <c r="W1719">
        <v>-0.70000171661376898</v>
      </c>
      <c r="X1719">
        <v>10</v>
      </c>
      <c r="Y1719" t="s">
        <v>46</v>
      </c>
      <c r="Z1719" t="s">
        <v>47</v>
      </c>
    </row>
    <row r="1720" spans="1:26" x14ac:dyDescent="0.2">
      <c r="A1720">
        <v>10909</v>
      </c>
      <c r="B1720">
        <v>1998</v>
      </c>
      <c r="C1720" t="s">
        <v>253</v>
      </c>
      <c r="D1720" t="s">
        <v>248</v>
      </c>
      <c r="E1720" t="s">
        <v>249</v>
      </c>
      <c r="F1720" t="s">
        <v>12</v>
      </c>
      <c r="G1720" t="s">
        <v>24</v>
      </c>
      <c r="H1720" s="1">
        <v>35852</v>
      </c>
      <c r="I1720" s="1">
        <v>35880</v>
      </c>
      <c r="J1720" s="1">
        <v>35864</v>
      </c>
      <c r="K1720" t="s">
        <v>332</v>
      </c>
      <c r="L1720">
        <v>12</v>
      </c>
      <c r="M1720">
        <v>28</v>
      </c>
      <c r="N1720">
        <v>16</v>
      </c>
      <c r="O1720" t="s">
        <v>77</v>
      </c>
      <c r="P1720">
        <v>17.45</v>
      </c>
      <c r="Q1720">
        <v>17.45</v>
      </c>
      <c r="R1720">
        <v>15</v>
      </c>
      <c r="S1720">
        <v>0</v>
      </c>
      <c r="T1720">
        <v>261.750011444091</v>
      </c>
      <c r="U1720">
        <v>17.690000000000001</v>
      </c>
      <c r="V1720">
        <v>53.05</v>
      </c>
      <c r="W1720">
        <v>-3.59999656677246</v>
      </c>
      <c r="X1720">
        <v>10</v>
      </c>
      <c r="Y1720" t="s">
        <v>58</v>
      </c>
      <c r="Z1720" t="s">
        <v>59</v>
      </c>
    </row>
    <row r="1721" spans="1:26" x14ac:dyDescent="0.2">
      <c r="A1721">
        <v>10909</v>
      </c>
      <c r="B1721">
        <v>1998</v>
      </c>
      <c r="C1721" t="s">
        <v>253</v>
      </c>
      <c r="D1721" t="s">
        <v>248</v>
      </c>
      <c r="E1721" t="s">
        <v>249</v>
      </c>
      <c r="F1721" t="s">
        <v>12</v>
      </c>
      <c r="G1721" t="s">
        <v>24</v>
      </c>
      <c r="H1721" s="1">
        <v>35852</v>
      </c>
      <c r="I1721" s="1">
        <v>35880</v>
      </c>
      <c r="J1721" s="1">
        <v>35864</v>
      </c>
      <c r="K1721" t="s">
        <v>332</v>
      </c>
      <c r="L1721">
        <v>12</v>
      </c>
      <c r="M1721">
        <v>28</v>
      </c>
      <c r="N1721">
        <v>7</v>
      </c>
      <c r="O1721" t="s">
        <v>104</v>
      </c>
      <c r="P1721">
        <v>30</v>
      </c>
      <c r="Q1721">
        <v>30</v>
      </c>
      <c r="R1721">
        <v>12</v>
      </c>
      <c r="S1721">
        <v>0</v>
      </c>
      <c r="T1721">
        <v>360</v>
      </c>
      <c r="U1721">
        <v>28.78</v>
      </c>
      <c r="V1721">
        <v>53.05</v>
      </c>
      <c r="W1721">
        <v>14.639991760253899</v>
      </c>
      <c r="X1721">
        <v>10</v>
      </c>
      <c r="Y1721" t="s">
        <v>40</v>
      </c>
      <c r="Z1721" t="s">
        <v>41</v>
      </c>
    </row>
    <row r="1722" spans="1:26" x14ac:dyDescent="0.2">
      <c r="A1722">
        <v>10910</v>
      </c>
      <c r="B1722">
        <v>1998</v>
      </c>
      <c r="C1722" t="s">
        <v>253</v>
      </c>
      <c r="D1722" t="s">
        <v>290</v>
      </c>
      <c r="E1722" t="s">
        <v>291</v>
      </c>
      <c r="F1722" t="s">
        <v>6</v>
      </c>
      <c r="G1722" t="s">
        <v>24</v>
      </c>
      <c r="H1722" s="1">
        <v>35852</v>
      </c>
      <c r="I1722" s="1">
        <v>35880</v>
      </c>
      <c r="J1722" s="1">
        <v>35858</v>
      </c>
      <c r="K1722" t="s">
        <v>334</v>
      </c>
      <c r="L1722">
        <v>6</v>
      </c>
      <c r="M1722">
        <v>28</v>
      </c>
      <c r="N1722">
        <v>19</v>
      </c>
      <c r="O1722" t="s">
        <v>149</v>
      </c>
      <c r="P1722">
        <v>9.1999999999999993</v>
      </c>
      <c r="Q1722">
        <v>9.1999999999999993</v>
      </c>
      <c r="R1722">
        <v>12</v>
      </c>
      <c r="S1722">
        <v>0</v>
      </c>
      <c r="T1722">
        <v>110.399997711181</v>
      </c>
      <c r="U1722">
        <v>8.76</v>
      </c>
      <c r="V1722">
        <v>38.11</v>
      </c>
      <c r="W1722">
        <v>5.2799949645995996</v>
      </c>
      <c r="X1722">
        <v>5</v>
      </c>
      <c r="Y1722" t="s">
        <v>58</v>
      </c>
      <c r="Z1722" t="s">
        <v>59</v>
      </c>
    </row>
    <row r="1723" spans="1:26" x14ac:dyDescent="0.2">
      <c r="A1723">
        <v>10910</v>
      </c>
      <c r="B1723">
        <v>1998</v>
      </c>
      <c r="C1723" t="s">
        <v>253</v>
      </c>
      <c r="D1723" t="s">
        <v>290</v>
      </c>
      <c r="E1723" t="s">
        <v>291</v>
      </c>
      <c r="F1723" t="s">
        <v>6</v>
      </c>
      <c r="G1723" t="s">
        <v>24</v>
      </c>
      <c r="H1723" s="1">
        <v>35852</v>
      </c>
      <c r="I1723" s="1">
        <v>35880</v>
      </c>
      <c r="J1723" s="1">
        <v>35858</v>
      </c>
      <c r="K1723" t="s">
        <v>334</v>
      </c>
      <c r="L1723">
        <v>6</v>
      </c>
      <c r="M1723">
        <v>28</v>
      </c>
      <c r="N1723">
        <v>61</v>
      </c>
      <c r="O1723" t="s">
        <v>261</v>
      </c>
      <c r="P1723">
        <v>28.5</v>
      </c>
      <c r="Q1723">
        <v>28.5</v>
      </c>
      <c r="R1723">
        <v>5</v>
      </c>
      <c r="S1723">
        <v>0</v>
      </c>
      <c r="T1723">
        <v>142.5</v>
      </c>
      <c r="U1723">
        <v>24.63</v>
      </c>
      <c r="V1723">
        <v>38.11</v>
      </c>
      <c r="W1723">
        <v>19.3500041961669</v>
      </c>
      <c r="X1723">
        <v>25</v>
      </c>
      <c r="Y1723" t="s">
        <v>49</v>
      </c>
      <c r="Z1723" t="s">
        <v>50</v>
      </c>
    </row>
    <row r="1724" spans="1:26" x14ac:dyDescent="0.2">
      <c r="A1724">
        <v>10910</v>
      </c>
      <c r="B1724">
        <v>1998</v>
      </c>
      <c r="C1724" t="s">
        <v>253</v>
      </c>
      <c r="D1724" t="s">
        <v>290</v>
      </c>
      <c r="E1724" t="s">
        <v>291</v>
      </c>
      <c r="F1724" t="s">
        <v>6</v>
      </c>
      <c r="G1724" t="s">
        <v>24</v>
      </c>
      <c r="H1724" s="1">
        <v>35852</v>
      </c>
      <c r="I1724" s="1">
        <v>35880</v>
      </c>
      <c r="J1724" s="1">
        <v>35858</v>
      </c>
      <c r="K1724" t="s">
        <v>334</v>
      </c>
      <c r="L1724">
        <v>6</v>
      </c>
      <c r="M1724">
        <v>28</v>
      </c>
      <c r="N1724">
        <v>49</v>
      </c>
      <c r="O1724" t="s">
        <v>66</v>
      </c>
      <c r="P1724">
        <v>20</v>
      </c>
      <c r="Q1724">
        <v>20</v>
      </c>
      <c r="R1724">
        <v>10</v>
      </c>
      <c r="S1724">
        <v>0</v>
      </c>
      <c r="T1724">
        <v>200</v>
      </c>
      <c r="U1724">
        <v>20.84</v>
      </c>
      <c r="V1724">
        <v>38.11</v>
      </c>
      <c r="W1724">
        <v>-8.4000015258788991</v>
      </c>
      <c r="X1724">
        <v>15</v>
      </c>
      <c r="Y1724" t="s">
        <v>58</v>
      </c>
      <c r="Z1724" t="s">
        <v>59</v>
      </c>
    </row>
    <row r="1725" spans="1:26" x14ac:dyDescent="0.2">
      <c r="A1725">
        <v>10911</v>
      </c>
      <c r="B1725">
        <v>1998</v>
      </c>
      <c r="C1725" t="s">
        <v>253</v>
      </c>
      <c r="D1725" t="s">
        <v>178</v>
      </c>
      <c r="E1725" t="s">
        <v>179</v>
      </c>
      <c r="F1725" t="s">
        <v>15</v>
      </c>
      <c r="G1725" t="s">
        <v>24</v>
      </c>
      <c r="H1725" s="1">
        <v>35852</v>
      </c>
      <c r="I1725" s="1">
        <v>35880</v>
      </c>
      <c r="J1725" s="1">
        <v>35859</v>
      </c>
      <c r="K1725" t="s">
        <v>333</v>
      </c>
      <c r="L1725">
        <v>7</v>
      </c>
      <c r="M1725">
        <v>28</v>
      </c>
      <c r="N1725">
        <v>17</v>
      </c>
      <c r="O1725" t="s">
        <v>111</v>
      </c>
      <c r="P1725">
        <v>39</v>
      </c>
      <c r="Q1725">
        <v>39</v>
      </c>
      <c r="R1725">
        <v>12</v>
      </c>
      <c r="S1725">
        <v>0</v>
      </c>
      <c r="T1725">
        <v>468</v>
      </c>
      <c r="U1725">
        <v>33.380000000000003</v>
      </c>
      <c r="V1725">
        <v>38.19</v>
      </c>
      <c r="W1725">
        <v>67.439987182617102</v>
      </c>
      <c r="X1725">
        <v>0</v>
      </c>
      <c r="Y1725" t="s">
        <v>71</v>
      </c>
      <c r="Z1725" t="s">
        <v>72</v>
      </c>
    </row>
    <row r="1726" spans="1:26" x14ac:dyDescent="0.2">
      <c r="A1726">
        <v>10911</v>
      </c>
      <c r="B1726">
        <v>1998</v>
      </c>
      <c r="C1726" t="s">
        <v>253</v>
      </c>
      <c r="D1726" t="s">
        <v>178</v>
      </c>
      <c r="E1726" t="s">
        <v>179</v>
      </c>
      <c r="F1726" t="s">
        <v>15</v>
      </c>
      <c r="G1726" t="s">
        <v>24</v>
      </c>
      <c r="H1726" s="1">
        <v>35852</v>
      </c>
      <c r="I1726" s="1">
        <v>35880</v>
      </c>
      <c r="J1726" s="1">
        <v>35859</v>
      </c>
      <c r="K1726" t="s">
        <v>333</v>
      </c>
      <c r="L1726">
        <v>7</v>
      </c>
      <c r="M1726">
        <v>28</v>
      </c>
      <c r="N1726">
        <v>67</v>
      </c>
      <c r="O1726" t="s">
        <v>153</v>
      </c>
      <c r="P1726">
        <v>14</v>
      </c>
      <c r="Q1726">
        <v>14</v>
      </c>
      <c r="R1726">
        <v>15</v>
      </c>
      <c r="S1726">
        <v>0</v>
      </c>
      <c r="T1726">
        <v>210</v>
      </c>
      <c r="U1726">
        <v>13.87</v>
      </c>
      <c r="V1726">
        <v>38.19</v>
      </c>
      <c r="W1726">
        <v>1.95000171661376</v>
      </c>
      <c r="X1726">
        <v>10</v>
      </c>
      <c r="Y1726" t="s">
        <v>64</v>
      </c>
      <c r="Z1726" t="s">
        <v>65</v>
      </c>
    </row>
    <row r="1727" spans="1:26" x14ac:dyDescent="0.2">
      <c r="A1727">
        <v>10911</v>
      </c>
      <c r="B1727">
        <v>1998</v>
      </c>
      <c r="C1727" t="s">
        <v>253</v>
      </c>
      <c r="D1727" t="s">
        <v>178</v>
      </c>
      <c r="E1727" t="s">
        <v>179</v>
      </c>
      <c r="F1727" t="s">
        <v>15</v>
      </c>
      <c r="G1727" t="s">
        <v>24</v>
      </c>
      <c r="H1727" s="1">
        <v>35852</v>
      </c>
      <c r="I1727" s="1">
        <v>35880</v>
      </c>
      <c r="J1727" s="1">
        <v>35859</v>
      </c>
      <c r="K1727" t="s">
        <v>333</v>
      </c>
      <c r="L1727">
        <v>7</v>
      </c>
      <c r="M1727">
        <v>28</v>
      </c>
      <c r="N1727">
        <v>1</v>
      </c>
      <c r="O1727" t="s">
        <v>154</v>
      </c>
      <c r="P1727">
        <v>18</v>
      </c>
      <c r="Q1727">
        <v>18</v>
      </c>
      <c r="R1727">
        <v>10</v>
      </c>
      <c r="S1727">
        <v>0</v>
      </c>
      <c r="T1727">
        <v>180</v>
      </c>
      <c r="U1727">
        <v>18.399999999999999</v>
      </c>
      <c r="V1727">
        <v>38.19</v>
      </c>
      <c r="W1727">
        <v>-3.9999961853027299</v>
      </c>
      <c r="X1727">
        <v>10</v>
      </c>
      <c r="Y1727" t="s">
        <v>64</v>
      </c>
      <c r="Z1727" t="s">
        <v>65</v>
      </c>
    </row>
    <row r="1728" spans="1:26" x14ac:dyDescent="0.2">
      <c r="A1728">
        <v>10912</v>
      </c>
      <c r="B1728">
        <v>1998</v>
      </c>
      <c r="C1728" t="s">
        <v>253</v>
      </c>
      <c r="D1728" t="s">
        <v>173</v>
      </c>
      <c r="E1728" t="s">
        <v>174</v>
      </c>
      <c r="F1728" t="s">
        <v>9</v>
      </c>
      <c r="G1728" t="s">
        <v>24</v>
      </c>
      <c r="H1728" s="1">
        <v>35852</v>
      </c>
      <c r="I1728" s="1">
        <v>35880</v>
      </c>
      <c r="J1728" s="1">
        <v>35872</v>
      </c>
      <c r="K1728" t="s">
        <v>332</v>
      </c>
      <c r="L1728">
        <v>20</v>
      </c>
      <c r="M1728">
        <v>28</v>
      </c>
      <c r="N1728">
        <v>29</v>
      </c>
      <c r="O1728" t="s">
        <v>121</v>
      </c>
      <c r="P1728">
        <v>123.79</v>
      </c>
      <c r="Q1728">
        <v>123.79</v>
      </c>
      <c r="R1728">
        <v>60</v>
      </c>
      <c r="S1728">
        <v>0.25</v>
      </c>
      <c r="T1728">
        <v>5570.5500411987296</v>
      </c>
      <c r="U1728">
        <v>115.75</v>
      </c>
      <c r="V1728">
        <v>580.91</v>
      </c>
      <c r="W1728">
        <v>-1374.44995880126</v>
      </c>
      <c r="X1728">
        <v>0</v>
      </c>
      <c r="Y1728" t="s">
        <v>71</v>
      </c>
      <c r="Z1728" t="s">
        <v>72</v>
      </c>
    </row>
    <row r="1729" spans="1:26" x14ac:dyDescent="0.2">
      <c r="A1729">
        <v>10912</v>
      </c>
      <c r="B1729">
        <v>1998</v>
      </c>
      <c r="C1729" t="s">
        <v>253</v>
      </c>
      <c r="D1729" t="s">
        <v>173</v>
      </c>
      <c r="E1729" t="s">
        <v>174</v>
      </c>
      <c r="F1729" t="s">
        <v>9</v>
      </c>
      <c r="G1729" t="s">
        <v>24</v>
      </c>
      <c r="H1729" s="1">
        <v>35852</v>
      </c>
      <c r="I1729" s="1">
        <v>35880</v>
      </c>
      <c r="J1729" s="1">
        <v>35872</v>
      </c>
      <c r="K1729" t="s">
        <v>332</v>
      </c>
      <c r="L1729">
        <v>20</v>
      </c>
      <c r="M1729">
        <v>28</v>
      </c>
      <c r="N1729">
        <v>11</v>
      </c>
      <c r="O1729" t="s">
        <v>30</v>
      </c>
      <c r="P1729">
        <v>21</v>
      </c>
      <c r="Q1729">
        <v>21</v>
      </c>
      <c r="R1729">
        <v>40</v>
      </c>
      <c r="S1729">
        <v>0.25</v>
      </c>
      <c r="T1729">
        <v>630</v>
      </c>
      <c r="U1729">
        <v>20.54</v>
      </c>
      <c r="V1729">
        <v>580.91</v>
      </c>
      <c r="W1729">
        <v>-191.60003662109301</v>
      </c>
      <c r="X1729">
        <v>30</v>
      </c>
      <c r="Y1729" t="s">
        <v>31</v>
      </c>
      <c r="Z1729" t="s">
        <v>32</v>
      </c>
    </row>
    <row r="1730" spans="1:26" x14ac:dyDescent="0.2">
      <c r="A1730">
        <v>10913</v>
      </c>
      <c r="B1730">
        <v>1998</v>
      </c>
      <c r="C1730" t="s">
        <v>253</v>
      </c>
      <c r="D1730" t="s">
        <v>242</v>
      </c>
      <c r="E1730" t="s">
        <v>243</v>
      </c>
      <c r="F1730" t="s">
        <v>3</v>
      </c>
      <c r="G1730" t="s">
        <v>23</v>
      </c>
      <c r="H1730" s="1">
        <v>35852</v>
      </c>
      <c r="I1730" s="1">
        <v>35880</v>
      </c>
      <c r="J1730" s="1">
        <v>35858</v>
      </c>
      <c r="K1730" t="s">
        <v>333</v>
      </c>
      <c r="L1730">
        <v>6</v>
      </c>
      <c r="M1730">
        <v>28</v>
      </c>
      <c r="N1730">
        <v>33</v>
      </c>
      <c r="O1730" t="s">
        <v>60</v>
      </c>
      <c r="P1730">
        <v>2.5</v>
      </c>
      <c r="Q1730">
        <v>2.5</v>
      </c>
      <c r="R1730">
        <v>40</v>
      </c>
      <c r="S1730">
        <v>0.25</v>
      </c>
      <c r="T1730">
        <v>75</v>
      </c>
      <c r="U1730">
        <v>2.4500000000000002</v>
      </c>
      <c r="V1730">
        <v>33.049999999999997</v>
      </c>
      <c r="W1730">
        <v>-23.000001907348601</v>
      </c>
      <c r="X1730">
        <v>20</v>
      </c>
      <c r="Y1730" t="s">
        <v>31</v>
      </c>
      <c r="Z1730" t="s">
        <v>32</v>
      </c>
    </row>
    <row r="1731" spans="1:26" x14ac:dyDescent="0.2">
      <c r="A1731">
        <v>10913</v>
      </c>
      <c r="B1731">
        <v>1998</v>
      </c>
      <c r="C1731" t="s">
        <v>253</v>
      </c>
      <c r="D1731" t="s">
        <v>242</v>
      </c>
      <c r="E1731" t="s">
        <v>243</v>
      </c>
      <c r="F1731" t="s">
        <v>3</v>
      </c>
      <c r="G1731" t="s">
        <v>23</v>
      </c>
      <c r="H1731" s="1">
        <v>35852</v>
      </c>
      <c r="I1731" s="1">
        <v>35880</v>
      </c>
      <c r="J1731" s="1">
        <v>35858</v>
      </c>
      <c r="K1731" t="s">
        <v>333</v>
      </c>
      <c r="L1731">
        <v>6</v>
      </c>
      <c r="M1731">
        <v>28</v>
      </c>
      <c r="N1731">
        <v>58</v>
      </c>
      <c r="O1731" t="s">
        <v>192</v>
      </c>
      <c r="P1731">
        <v>13.25</v>
      </c>
      <c r="Q1731">
        <v>13.25</v>
      </c>
      <c r="R1731">
        <v>15</v>
      </c>
      <c r="S1731">
        <v>0</v>
      </c>
      <c r="T1731">
        <v>198.75</v>
      </c>
      <c r="U1731">
        <v>13.1</v>
      </c>
      <c r="V1731">
        <v>33.049999999999997</v>
      </c>
      <c r="W1731">
        <v>2.2499942779540998</v>
      </c>
      <c r="X1731">
        <v>20</v>
      </c>
      <c r="Y1731" t="s">
        <v>46</v>
      </c>
      <c r="Z1731" t="s">
        <v>47</v>
      </c>
    </row>
    <row r="1732" spans="1:26" x14ac:dyDescent="0.2">
      <c r="A1732">
        <v>10913</v>
      </c>
      <c r="B1732">
        <v>1998</v>
      </c>
      <c r="C1732" t="s">
        <v>253</v>
      </c>
      <c r="D1732" t="s">
        <v>242</v>
      </c>
      <c r="E1732" t="s">
        <v>243</v>
      </c>
      <c r="F1732" t="s">
        <v>3</v>
      </c>
      <c r="G1732" t="s">
        <v>23</v>
      </c>
      <c r="H1732" s="1">
        <v>35852</v>
      </c>
      <c r="I1732" s="1">
        <v>35880</v>
      </c>
      <c r="J1732" s="1">
        <v>35858</v>
      </c>
      <c r="K1732" t="s">
        <v>333</v>
      </c>
      <c r="L1732">
        <v>6</v>
      </c>
      <c r="M1732">
        <v>28</v>
      </c>
      <c r="N1732">
        <v>4</v>
      </c>
      <c r="O1732" t="s">
        <v>186</v>
      </c>
      <c r="P1732">
        <v>22</v>
      </c>
      <c r="Q1732">
        <v>22</v>
      </c>
      <c r="R1732">
        <v>30</v>
      </c>
      <c r="S1732">
        <v>0.25</v>
      </c>
      <c r="T1732">
        <v>495</v>
      </c>
      <c r="U1732">
        <v>22.96</v>
      </c>
      <c r="V1732">
        <v>33.049999999999997</v>
      </c>
      <c r="W1732">
        <v>-193.79997253417901</v>
      </c>
      <c r="X1732">
        <v>0</v>
      </c>
      <c r="Y1732" t="s">
        <v>49</v>
      </c>
      <c r="Z1732" t="s">
        <v>50</v>
      </c>
    </row>
    <row r="1733" spans="1:26" x14ac:dyDescent="0.2">
      <c r="A1733">
        <v>10914</v>
      </c>
      <c r="B1733">
        <v>1998</v>
      </c>
      <c r="C1733" t="s">
        <v>253</v>
      </c>
      <c r="D1733" t="s">
        <v>242</v>
      </c>
      <c r="E1733" t="s">
        <v>243</v>
      </c>
      <c r="F1733" t="s">
        <v>3</v>
      </c>
      <c r="G1733" t="s">
        <v>23</v>
      </c>
      <c r="H1733" s="1">
        <v>35853</v>
      </c>
      <c r="I1733" s="1">
        <v>35881</v>
      </c>
      <c r="J1733" s="1">
        <v>35856</v>
      </c>
      <c r="K1733" t="s">
        <v>333</v>
      </c>
      <c r="L1733">
        <v>3</v>
      </c>
      <c r="M1733">
        <v>28</v>
      </c>
      <c r="N1733">
        <v>71</v>
      </c>
      <c r="O1733" t="s">
        <v>130</v>
      </c>
      <c r="P1733">
        <v>21.5</v>
      </c>
      <c r="Q1733">
        <v>21.5</v>
      </c>
      <c r="R1733">
        <v>25</v>
      </c>
      <c r="S1733">
        <v>0</v>
      </c>
      <c r="T1733">
        <v>537.5</v>
      </c>
      <c r="U1733">
        <v>18.21</v>
      </c>
      <c r="V1733">
        <v>21.19</v>
      </c>
      <c r="W1733">
        <v>82.250022888183594</v>
      </c>
      <c r="X1733">
        <v>0</v>
      </c>
      <c r="Y1733" t="s">
        <v>31</v>
      </c>
      <c r="Z1733" t="s">
        <v>32</v>
      </c>
    </row>
    <row r="1734" spans="1:26" x14ac:dyDescent="0.2">
      <c r="A1734">
        <v>10915</v>
      </c>
      <c r="B1734">
        <v>1998</v>
      </c>
      <c r="C1734" t="s">
        <v>253</v>
      </c>
      <c r="D1734" t="s">
        <v>133</v>
      </c>
      <c r="E1734" t="s">
        <v>134</v>
      </c>
      <c r="F1734" t="s">
        <v>11</v>
      </c>
      <c r="G1734" t="s">
        <v>25</v>
      </c>
      <c r="H1734" s="1">
        <v>35853</v>
      </c>
      <c r="I1734" s="1">
        <v>35881</v>
      </c>
      <c r="J1734" s="1">
        <v>35856</v>
      </c>
      <c r="K1734" t="s">
        <v>332</v>
      </c>
      <c r="L1734">
        <v>3</v>
      </c>
      <c r="M1734">
        <v>28</v>
      </c>
      <c r="N1734">
        <v>17</v>
      </c>
      <c r="O1734" t="s">
        <v>111</v>
      </c>
      <c r="P1734">
        <v>39</v>
      </c>
      <c r="Q1734">
        <v>39</v>
      </c>
      <c r="R1734">
        <v>10</v>
      </c>
      <c r="S1734">
        <v>0</v>
      </c>
      <c r="T1734">
        <v>390</v>
      </c>
      <c r="U1734">
        <v>33.380000000000003</v>
      </c>
      <c r="V1734">
        <v>3.51</v>
      </c>
      <c r="W1734">
        <v>56.199989318847599</v>
      </c>
      <c r="X1734">
        <v>0</v>
      </c>
      <c r="Y1734" t="s">
        <v>71</v>
      </c>
      <c r="Z1734" t="s">
        <v>72</v>
      </c>
    </row>
    <row r="1735" spans="1:26" x14ac:dyDescent="0.2">
      <c r="A1735">
        <v>10915</v>
      </c>
      <c r="B1735">
        <v>1998</v>
      </c>
      <c r="C1735" t="s">
        <v>253</v>
      </c>
      <c r="D1735" t="s">
        <v>133</v>
      </c>
      <c r="E1735" t="s">
        <v>134</v>
      </c>
      <c r="F1735" t="s">
        <v>11</v>
      </c>
      <c r="G1735" t="s">
        <v>25</v>
      </c>
      <c r="H1735" s="1">
        <v>35853</v>
      </c>
      <c r="I1735" s="1">
        <v>35881</v>
      </c>
      <c r="J1735" s="1">
        <v>35856</v>
      </c>
      <c r="K1735" t="s">
        <v>332</v>
      </c>
      <c r="L1735">
        <v>3</v>
      </c>
      <c r="M1735">
        <v>28</v>
      </c>
      <c r="N1735">
        <v>54</v>
      </c>
      <c r="O1735" t="s">
        <v>161</v>
      </c>
      <c r="P1735">
        <v>7.45</v>
      </c>
      <c r="Q1735">
        <v>7.45</v>
      </c>
      <c r="R1735">
        <v>10</v>
      </c>
      <c r="S1735">
        <v>0</v>
      </c>
      <c r="T1735">
        <v>74.499998092651296</v>
      </c>
      <c r="U1735">
        <v>7.34</v>
      </c>
      <c r="V1735">
        <v>3.51</v>
      </c>
      <c r="W1735">
        <v>1.09999656677246</v>
      </c>
      <c r="X1735">
        <v>10</v>
      </c>
      <c r="Y1735" t="s">
        <v>71</v>
      </c>
      <c r="Z1735" t="s">
        <v>72</v>
      </c>
    </row>
    <row r="1736" spans="1:26" x14ac:dyDescent="0.2">
      <c r="A1736">
        <v>10915</v>
      </c>
      <c r="B1736">
        <v>1998</v>
      </c>
      <c r="C1736" t="s">
        <v>253</v>
      </c>
      <c r="D1736" t="s">
        <v>133</v>
      </c>
      <c r="E1736" t="s">
        <v>134</v>
      </c>
      <c r="F1736" t="s">
        <v>11</v>
      </c>
      <c r="G1736" t="s">
        <v>25</v>
      </c>
      <c r="H1736" s="1">
        <v>35853</v>
      </c>
      <c r="I1736" s="1">
        <v>35881</v>
      </c>
      <c r="J1736" s="1">
        <v>35856</v>
      </c>
      <c r="K1736" t="s">
        <v>332</v>
      </c>
      <c r="L1736">
        <v>3</v>
      </c>
      <c r="M1736">
        <v>28</v>
      </c>
      <c r="N1736">
        <v>33</v>
      </c>
      <c r="O1736" t="s">
        <v>60</v>
      </c>
      <c r="P1736">
        <v>2.5</v>
      </c>
      <c r="Q1736">
        <v>2.5</v>
      </c>
      <c r="R1736">
        <v>30</v>
      </c>
      <c r="S1736">
        <v>0</v>
      </c>
      <c r="T1736">
        <v>75</v>
      </c>
      <c r="U1736">
        <v>2.4500000000000002</v>
      </c>
      <c r="V1736">
        <v>3.51</v>
      </c>
      <c r="W1736">
        <v>1.4999985694885201</v>
      </c>
      <c r="X1736">
        <v>20</v>
      </c>
      <c r="Y1736" t="s">
        <v>31</v>
      </c>
      <c r="Z1736" t="s">
        <v>32</v>
      </c>
    </row>
    <row r="1737" spans="1:26" x14ac:dyDescent="0.2">
      <c r="A1737">
        <v>10916</v>
      </c>
      <c r="B1737">
        <v>1998</v>
      </c>
      <c r="C1737" t="s">
        <v>253</v>
      </c>
      <c r="D1737" t="s">
        <v>269</v>
      </c>
      <c r="E1737" t="s">
        <v>270</v>
      </c>
      <c r="F1737" t="s">
        <v>0</v>
      </c>
      <c r="G1737" t="s">
        <v>23</v>
      </c>
      <c r="H1737" s="1">
        <v>35853</v>
      </c>
      <c r="I1737" s="1">
        <v>35881</v>
      </c>
      <c r="J1737" s="1">
        <v>35863</v>
      </c>
      <c r="K1737" t="s">
        <v>332</v>
      </c>
      <c r="L1737">
        <v>10</v>
      </c>
      <c r="M1737">
        <v>28</v>
      </c>
      <c r="N1737">
        <v>32</v>
      </c>
      <c r="O1737" t="s">
        <v>90</v>
      </c>
      <c r="P1737">
        <v>32</v>
      </c>
      <c r="Q1737">
        <v>32</v>
      </c>
      <c r="R1737">
        <v>6</v>
      </c>
      <c r="S1737">
        <v>0</v>
      </c>
      <c r="T1737">
        <v>192</v>
      </c>
      <c r="U1737">
        <v>27.76</v>
      </c>
      <c r="V1737">
        <v>63.77</v>
      </c>
      <c r="W1737">
        <v>25.439998626708899</v>
      </c>
      <c r="X1737">
        <v>25</v>
      </c>
      <c r="Y1737" t="s">
        <v>31</v>
      </c>
      <c r="Z1737" t="s">
        <v>32</v>
      </c>
    </row>
    <row r="1738" spans="1:26" x14ac:dyDescent="0.2">
      <c r="A1738">
        <v>10916</v>
      </c>
      <c r="B1738">
        <v>1998</v>
      </c>
      <c r="C1738" t="s">
        <v>253</v>
      </c>
      <c r="D1738" t="s">
        <v>269</v>
      </c>
      <c r="E1738" t="s">
        <v>270</v>
      </c>
      <c r="F1738" t="s">
        <v>0</v>
      </c>
      <c r="G1738" t="s">
        <v>23</v>
      </c>
      <c r="H1738" s="1">
        <v>35853</v>
      </c>
      <c r="I1738" s="1">
        <v>35881</v>
      </c>
      <c r="J1738" s="1">
        <v>35863</v>
      </c>
      <c r="K1738" t="s">
        <v>332</v>
      </c>
      <c r="L1738">
        <v>10</v>
      </c>
      <c r="M1738">
        <v>28</v>
      </c>
      <c r="N1738">
        <v>57</v>
      </c>
      <c r="O1738" t="s">
        <v>54</v>
      </c>
      <c r="P1738">
        <v>19.5</v>
      </c>
      <c r="Q1738">
        <v>19.5</v>
      </c>
      <c r="R1738">
        <v>20</v>
      </c>
      <c r="S1738">
        <v>0</v>
      </c>
      <c r="T1738">
        <v>390</v>
      </c>
      <c r="U1738">
        <v>17.13</v>
      </c>
      <c r="V1738">
        <v>63.77</v>
      </c>
      <c r="W1738">
        <v>47.400016784667898</v>
      </c>
      <c r="X1738">
        <v>20</v>
      </c>
      <c r="Y1738" t="s">
        <v>34</v>
      </c>
      <c r="Z1738" t="s">
        <v>35</v>
      </c>
    </row>
    <row r="1739" spans="1:26" x14ac:dyDescent="0.2">
      <c r="A1739">
        <v>10916</v>
      </c>
      <c r="B1739">
        <v>1998</v>
      </c>
      <c r="C1739" t="s">
        <v>253</v>
      </c>
      <c r="D1739" t="s">
        <v>269</v>
      </c>
      <c r="E1739" t="s">
        <v>270</v>
      </c>
      <c r="F1739" t="s">
        <v>0</v>
      </c>
      <c r="G1739" t="s">
        <v>23</v>
      </c>
      <c r="H1739" s="1">
        <v>35853</v>
      </c>
      <c r="I1739" s="1">
        <v>35881</v>
      </c>
      <c r="J1739" s="1">
        <v>35863</v>
      </c>
      <c r="K1739" t="s">
        <v>332</v>
      </c>
      <c r="L1739">
        <v>10</v>
      </c>
      <c r="M1739">
        <v>28</v>
      </c>
      <c r="N1739">
        <v>16</v>
      </c>
      <c r="O1739" t="s">
        <v>77</v>
      </c>
      <c r="P1739">
        <v>17.45</v>
      </c>
      <c r="Q1739">
        <v>17.45</v>
      </c>
      <c r="R1739">
        <v>6</v>
      </c>
      <c r="S1739">
        <v>0</v>
      </c>
      <c r="T1739">
        <v>104.70000457763599</v>
      </c>
      <c r="U1739">
        <v>17.690000000000001</v>
      </c>
      <c r="V1739">
        <v>63.77</v>
      </c>
      <c r="W1739">
        <v>-1.4399986267089799</v>
      </c>
      <c r="X1739">
        <v>10</v>
      </c>
      <c r="Y1739" t="s">
        <v>58</v>
      </c>
      <c r="Z1739" t="s">
        <v>59</v>
      </c>
    </row>
    <row r="1740" spans="1:26" x14ac:dyDescent="0.2">
      <c r="A1740">
        <v>10917</v>
      </c>
      <c r="B1740">
        <v>1998</v>
      </c>
      <c r="C1740" t="s">
        <v>253</v>
      </c>
      <c r="D1740" t="s">
        <v>147</v>
      </c>
      <c r="E1740" t="s">
        <v>148</v>
      </c>
      <c r="F1740" t="s">
        <v>15</v>
      </c>
      <c r="G1740" t="s">
        <v>24</v>
      </c>
      <c r="H1740" s="1">
        <v>35856</v>
      </c>
      <c r="I1740" s="1">
        <v>35884</v>
      </c>
      <c r="J1740" s="1">
        <v>35865</v>
      </c>
      <c r="K1740" t="s">
        <v>332</v>
      </c>
      <c r="L1740">
        <v>9</v>
      </c>
      <c r="M1740">
        <v>28</v>
      </c>
      <c r="N1740">
        <v>60</v>
      </c>
      <c r="O1740" t="s">
        <v>61</v>
      </c>
      <c r="P1740">
        <v>34</v>
      </c>
      <c r="Q1740">
        <v>34</v>
      </c>
      <c r="R1740">
        <v>10</v>
      </c>
      <c r="S1740">
        <v>0</v>
      </c>
      <c r="T1740">
        <v>340</v>
      </c>
      <c r="U1740">
        <v>35.68</v>
      </c>
      <c r="V1740">
        <v>8.2899999999999991</v>
      </c>
      <c r="W1740">
        <v>-16.800003051757798</v>
      </c>
      <c r="X1740">
        <v>0</v>
      </c>
      <c r="Y1740" t="s">
        <v>31</v>
      </c>
      <c r="Z1740" t="s">
        <v>32</v>
      </c>
    </row>
    <row r="1741" spans="1:26" x14ac:dyDescent="0.2">
      <c r="A1741">
        <v>10917</v>
      </c>
      <c r="B1741">
        <v>1998</v>
      </c>
      <c r="C1741" t="s">
        <v>253</v>
      </c>
      <c r="D1741" t="s">
        <v>147</v>
      </c>
      <c r="E1741" t="s">
        <v>148</v>
      </c>
      <c r="F1741" t="s">
        <v>15</v>
      </c>
      <c r="G1741" t="s">
        <v>24</v>
      </c>
      <c r="H1741" s="1">
        <v>35856</v>
      </c>
      <c r="I1741" s="1">
        <v>35884</v>
      </c>
      <c r="J1741" s="1">
        <v>35865</v>
      </c>
      <c r="K1741" t="s">
        <v>332</v>
      </c>
      <c r="L1741">
        <v>9</v>
      </c>
      <c r="M1741">
        <v>28</v>
      </c>
      <c r="N1741">
        <v>30</v>
      </c>
      <c r="O1741" t="s">
        <v>106</v>
      </c>
      <c r="P1741">
        <v>25.89</v>
      </c>
      <c r="Q1741">
        <v>25.89</v>
      </c>
      <c r="R1741">
        <v>1</v>
      </c>
      <c r="S1741">
        <v>0</v>
      </c>
      <c r="T1741">
        <v>25.889999389648398</v>
      </c>
      <c r="U1741">
        <v>26.46</v>
      </c>
      <c r="V1741">
        <v>8.2899999999999991</v>
      </c>
      <c r="W1741">
        <v>-0.56999969482421797</v>
      </c>
      <c r="X1741">
        <v>15</v>
      </c>
      <c r="Y1741" t="s">
        <v>46</v>
      </c>
      <c r="Z1741" t="s">
        <v>47</v>
      </c>
    </row>
    <row r="1742" spans="1:26" x14ac:dyDescent="0.2">
      <c r="A1742">
        <v>10918</v>
      </c>
      <c r="B1742">
        <v>1998</v>
      </c>
      <c r="C1742" t="s">
        <v>253</v>
      </c>
      <c r="D1742" t="s">
        <v>251</v>
      </c>
      <c r="E1742" t="s">
        <v>252</v>
      </c>
      <c r="F1742" t="s">
        <v>4</v>
      </c>
      <c r="G1742" t="s">
        <v>25</v>
      </c>
      <c r="H1742" s="1">
        <v>35856</v>
      </c>
      <c r="I1742" s="1">
        <v>35884</v>
      </c>
      <c r="J1742" s="1">
        <v>35865</v>
      </c>
      <c r="K1742" t="s">
        <v>334</v>
      </c>
      <c r="L1742">
        <v>9</v>
      </c>
      <c r="M1742">
        <v>28</v>
      </c>
      <c r="N1742">
        <v>60</v>
      </c>
      <c r="O1742" t="s">
        <v>61</v>
      </c>
      <c r="P1742">
        <v>34</v>
      </c>
      <c r="Q1742">
        <v>34</v>
      </c>
      <c r="R1742">
        <v>25</v>
      </c>
      <c r="S1742">
        <v>0.25</v>
      </c>
      <c r="T1742">
        <v>637.5</v>
      </c>
      <c r="U1742">
        <v>35.68</v>
      </c>
      <c r="V1742">
        <v>48.83</v>
      </c>
      <c r="W1742">
        <v>-254.50000762939399</v>
      </c>
      <c r="X1742">
        <v>0</v>
      </c>
      <c r="Y1742" t="s">
        <v>31</v>
      </c>
      <c r="Z1742" t="s">
        <v>32</v>
      </c>
    </row>
    <row r="1743" spans="1:26" x14ac:dyDescent="0.2">
      <c r="A1743">
        <v>10918</v>
      </c>
      <c r="B1743">
        <v>1998</v>
      </c>
      <c r="C1743" t="s">
        <v>253</v>
      </c>
      <c r="D1743" t="s">
        <v>251</v>
      </c>
      <c r="E1743" t="s">
        <v>252</v>
      </c>
      <c r="F1743" t="s">
        <v>4</v>
      </c>
      <c r="G1743" t="s">
        <v>25</v>
      </c>
      <c r="H1743" s="1">
        <v>35856</v>
      </c>
      <c r="I1743" s="1">
        <v>35884</v>
      </c>
      <c r="J1743" s="1">
        <v>35865</v>
      </c>
      <c r="K1743" t="s">
        <v>334</v>
      </c>
      <c r="L1743">
        <v>9</v>
      </c>
      <c r="M1743">
        <v>28</v>
      </c>
      <c r="N1743">
        <v>1</v>
      </c>
      <c r="O1743" t="s">
        <v>154</v>
      </c>
      <c r="P1743">
        <v>18</v>
      </c>
      <c r="Q1743">
        <v>18</v>
      </c>
      <c r="R1743">
        <v>60</v>
      </c>
      <c r="S1743">
        <v>0.25</v>
      </c>
      <c r="T1743">
        <v>810</v>
      </c>
      <c r="U1743">
        <v>18.399999999999999</v>
      </c>
      <c r="V1743">
        <v>48.83</v>
      </c>
      <c r="W1743">
        <v>-293.99997711181601</v>
      </c>
      <c r="X1743">
        <v>10</v>
      </c>
      <c r="Y1743" t="s">
        <v>64</v>
      </c>
      <c r="Z1743" t="s">
        <v>65</v>
      </c>
    </row>
    <row r="1744" spans="1:26" x14ac:dyDescent="0.2">
      <c r="A1744">
        <v>10919</v>
      </c>
      <c r="B1744">
        <v>1998</v>
      </c>
      <c r="C1744" t="s">
        <v>253</v>
      </c>
      <c r="D1744" t="s">
        <v>255</v>
      </c>
      <c r="E1744" t="s">
        <v>256</v>
      </c>
      <c r="F1744" t="s">
        <v>20</v>
      </c>
      <c r="G1744" t="s">
        <v>23</v>
      </c>
      <c r="H1744" s="1">
        <v>35856</v>
      </c>
      <c r="I1744" s="1">
        <v>35884</v>
      </c>
      <c r="J1744" s="1">
        <v>35858</v>
      </c>
      <c r="K1744" t="s">
        <v>332</v>
      </c>
      <c r="L1744">
        <v>2</v>
      </c>
      <c r="M1744">
        <v>28</v>
      </c>
      <c r="N1744">
        <v>25</v>
      </c>
      <c r="O1744" t="s">
        <v>201</v>
      </c>
      <c r="P1744">
        <v>14</v>
      </c>
      <c r="Q1744">
        <v>14</v>
      </c>
      <c r="R1744">
        <v>24</v>
      </c>
      <c r="S1744">
        <v>0</v>
      </c>
      <c r="T1744">
        <v>336</v>
      </c>
      <c r="U1744">
        <v>14.09</v>
      </c>
      <c r="V1744">
        <v>19.8</v>
      </c>
      <c r="W1744">
        <v>-2.1600036621093701</v>
      </c>
      <c r="X1744">
        <v>30</v>
      </c>
      <c r="Y1744" t="s">
        <v>58</v>
      </c>
      <c r="Z1744" t="s">
        <v>59</v>
      </c>
    </row>
    <row r="1745" spans="1:26" x14ac:dyDescent="0.2">
      <c r="A1745">
        <v>10919</v>
      </c>
      <c r="B1745">
        <v>1998</v>
      </c>
      <c r="C1745" t="s">
        <v>253</v>
      </c>
      <c r="D1745" t="s">
        <v>255</v>
      </c>
      <c r="E1745" t="s">
        <v>256</v>
      </c>
      <c r="F1745" t="s">
        <v>20</v>
      </c>
      <c r="G1745" t="s">
        <v>23</v>
      </c>
      <c r="H1745" s="1">
        <v>35856</v>
      </c>
      <c r="I1745" s="1">
        <v>35884</v>
      </c>
      <c r="J1745" s="1">
        <v>35858</v>
      </c>
      <c r="K1745" t="s">
        <v>332</v>
      </c>
      <c r="L1745">
        <v>2</v>
      </c>
      <c r="M1745">
        <v>28</v>
      </c>
      <c r="N1745">
        <v>40</v>
      </c>
      <c r="O1745" t="s">
        <v>117</v>
      </c>
      <c r="P1745">
        <v>18.399999999999999</v>
      </c>
      <c r="Q1745">
        <v>18.399999999999999</v>
      </c>
      <c r="R1745">
        <v>20</v>
      </c>
      <c r="S1745">
        <v>0</v>
      </c>
      <c r="T1745">
        <v>367.99999237060501</v>
      </c>
      <c r="U1745">
        <v>16.5</v>
      </c>
      <c r="V1745">
        <v>19.8</v>
      </c>
      <c r="W1745">
        <v>37.999992370605398</v>
      </c>
      <c r="X1745">
        <v>30</v>
      </c>
      <c r="Y1745" t="s">
        <v>46</v>
      </c>
      <c r="Z1745" t="s">
        <v>47</v>
      </c>
    </row>
    <row r="1746" spans="1:26" x14ac:dyDescent="0.2">
      <c r="A1746">
        <v>10919</v>
      </c>
      <c r="B1746">
        <v>1998</v>
      </c>
      <c r="C1746" t="s">
        <v>253</v>
      </c>
      <c r="D1746" t="s">
        <v>255</v>
      </c>
      <c r="E1746" t="s">
        <v>256</v>
      </c>
      <c r="F1746" t="s">
        <v>20</v>
      </c>
      <c r="G1746" t="s">
        <v>23</v>
      </c>
      <c r="H1746" s="1">
        <v>35856</v>
      </c>
      <c r="I1746" s="1">
        <v>35884</v>
      </c>
      <c r="J1746" s="1">
        <v>35858</v>
      </c>
      <c r="K1746" t="s">
        <v>332</v>
      </c>
      <c r="L1746">
        <v>2</v>
      </c>
      <c r="M1746">
        <v>28</v>
      </c>
      <c r="N1746">
        <v>16</v>
      </c>
      <c r="O1746" t="s">
        <v>77</v>
      </c>
      <c r="P1746">
        <v>17.45</v>
      </c>
      <c r="Q1746">
        <v>17.45</v>
      </c>
      <c r="R1746">
        <v>24</v>
      </c>
      <c r="S1746">
        <v>0</v>
      </c>
      <c r="T1746">
        <v>418.80001831054602</v>
      </c>
      <c r="U1746">
        <v>17.690000000000001</v>
      </c>
      <c r="V1746">
        <v>19.8</v>
      </c>
      <c r="W1746">
        <v>-5.7599945068359304</v>
      </c>
      <c r="X1746">
        <v>10</v>
      </c>
      <c r="Y1746" t="s">
        <v>58</v>
      </c>
      <c r="Z1746" t="s">
        <v>59</v>
      </c>
    </row>
    <row r="1747" spans="1:26" x14ac:dyDescent="0.2">
      <c r="A1747">
        <v>10920</v>
      </c>
      <c r="B1747">
        <v>1998</v>
      </c>
      <c r="C1747" t="s">
        <v>253</v>
      </c>
      <c r="D1747" t="s">
        <v>228</v>
      </c>
      <c r="E1747" t="s">
        <v>229</v>
      </c>
      <c r="F1747" t="s">
        <v>18</v>
      </c>
      <c r="G1747" t="s">
        <v>24</v>
      </c>
      <c r="H1747" s="1">
        <v>35857</v>
      </c>
      <c r="I1747" s="1">
        <v>35885</v>
      </c>
      <c r="J1747" s="1">
        <v>35863</v>
      </c>
      <c r="K1747" t="s">
        <v>332</v>
      </c>
      <c r="L1747">
        <v>6</v>
      </c>
      <c r="M1747">
        <v>28</v>
      </c>
      <c r="N1747">
        <v>50</v>
      </c>
      <c r="O1747" t="s">
        <v>225</v>
      </c>
      <c r="P1747">
        <v>16.25</v>
      </c>
      <c r="Q1747">
        <v>16.25</v>
      </c>
      <c r="R1747">
        <v>24</v>
      </c>
      <c r="S1747">
        <v>0</v>
      </c>
      <c r="T1747">
        <v>390</v>
      </c>
      <c r="U1747">
        <v>15.68</v>
      </c>
      <c r="V1747">
        <v>29.61</v>
      </c>
      <c r="W1747">
        <v>13.6799926757812</v>
      </c>
      <c r="X1747">
        <v>30</v>
      </c>
      <c r="Y1747" t="s">
        <v>58</v>
      </c>
      <c r="Z1747" t="s">
        <v>59</v>
      </c>
    </row>
    <row r="1748" spans="1:26" x14ac:dyDescent="0.2">
      <c r="A1748">
        <v>10921</v>
      </c>
      <c r="B1748">
        <v>1998</v>
      </c>
      <c r="C1748" t="s">
        <v>253</v>
      </c>
      <c r="D1748" t="s">
        <v>240</v>
      </c>
      <c r="E1748" t="s">
        <v>241</v>
      </c>
      <c r="F1748" t="s">
        <v>5</v>
      </c>
      <c r="G1748" t="s">
        <v>24</v>
      </c>
      <c r="H1748" s="1">
        <v>35857</v>
      </c>
      <c r="I1748" s="1">
        <v>35899</v>
      </c>
      <c r="J1748" s="1">
        <v>35863</v>
      </c>
      <c r="K1748" t="s">
        <v>333</v>
      </c>
      <c r="L1748">
        <v>6</v>
      </c>
      <c r="M1748">
        <v>42</v>
      </c>
      <c r="N1748">
        <v>63</v>
      </c>
      <c r="O1748" t="s">
        <v>142</v>
      </c>
      <c r="P1748">
        <v>43.9</v>
      </c>
      <c r="Q1748">
        <v>43.9</v>
      </c>
      <c r="R1748">
        <v>40</v>
      </c>
      <c r="S1748">
        <v>0</v>
      </c>
      <c r="T1748">
        <v>1756.0000610351501</v>
      </c>
      <c r="U1748">
        <v>42.39</v>
      </c>
      <c r="V1748">
        <v>176.48</v>
      </c>
      <c r="W1748">
        <v>60.4000854492187</v>
      </c>
      <c r="X1748">
        <v>5</v>
      </c>
      <c r="Y1748" t="s">
        <v>49</v>
      </c>
      <c r="Z1748" t="s">
        <v>50</v>
      </c>
    </row>
    <row r="1749" spans="1:26" x14ac:dyDescent="0.2">
      <c r="A1749">
        <v>10921</v>
      </c>
      <c r="B1749">
        <v>1998</v>
      </c>
      <c r="C1749" t="s">
        <v>253</v>
      </c>
      <c r="D1749" t="s">
        <v>240</v>
      </c>
      <c r="E1749" t="s">
        <v>241</v>
      </c>
      <c r="F1749" t="s">
        <v>5</v>
      </c>
      <c r="G1749" t="s">
        <v>24</v>
      </c>
      <c r="H1749" s="1">
        <v>35857</v>
      </c>
      <c r="I1749" s="1">
        <v>35899</v>
      </c>
      <c r="J1749" s="1">
        <v>35863</v>
      </c>
      <c r="K1749" t="s">
        <v>333</v>
      </c>
      <c r="L1749">
        <v>6</v>
      </c>
      <c r="M1749">
        <v>42</v>
      </c>
      <c r="N1749">
        <v>35</v>
      </c>
      <c r="O1749" t="s">
        <v>101</v>
      </c>
      <c r="P1749">
        <v>18</v>
      </c>
      <c r="Q1749">
        <v>18</v>
      </c>
      <c r="R1749">
        <v>10</v>
      </c>
      <c r="S1749">
        <v>0</v>
      </c>
      <c r="T1749">
        <v>180</v>
      </c>
      <c r="U1749">
        <v>17.59</v>
      </c>
      <c r="V1749">
        <v>176.48</v>
      </c>
      <c r="W1749">
        <v>4.0999984741210902</v>
      </c>
      <c r="X1749">
        <v>15</v>
      </c>
      <c r="Y1749" t="s">
        <v>64</v>
      </c>
      <c r="Z1749" t="s">
        <v>65</v>
      </c>
    </row>
    <row r="1750" spans="1:26" x14ac:dyDescent="0.2">
      <c r="A1750">
        <v>10922</v>
      </c>
      <c r="B1750">
        <v>1998</v>
      </c>
      <c r="C1750" t="s">
        <v>253</v>
      </c>
      <c r="D1750" t="s">
        <v>43</v>
      </c>
      <c r="E1750" t="s">
        <v>44</v>
      </c>
      <c r="F1750" t="s">
        <v>3</v>
      </c>
      <c r="G1750" t="s">
        <v>23</v>
      </c>
      <c r="H1750" s="1">
        <v>35857</v>
      </c>
      <c r="I1750" s="1">
        <v>35885</v>
      </c>
      <c r="J1750" s="1">
        <v>35859</v>
      </c>
      <c r="K1750" t="s">
        <v>334</v>
      </c>
      <c r="L1750">
        <v>2</v>
      </c>
      <c r="M1750">
        <v>28</v>
      </c>
      <c r="N1750">
        <v>24</v>
      </c>
      <c r="O1750" t="s">
        <v>69</v>
      </c>
      <c r="P1750">
        <v>4.5</v>
      </c>
      <c r="Q1750">
        <v>4.5</v>
      </c>
      <c r="R1750">
        <v>35</v>
      </c>
      <c r="S1750">
        <v>0</v>
      </c>
      <c r="T1750">
        <v>157.5</v>
      </c>
      <c r="U1750">
        <v>3.8</v>
      </c>
      <c r="V1750">
        <v>62.74</v>
      </c>
      <c r="W1750">
        <v>24.50000166893</v>
      </c>
      <c r="X1750">
        <v>0</v>
      </c>
      <c r="Y1750" t="s">
        <v>64</v>
      </c>
      <c r="Z1750" t="s">
        <v>65</v>
      </c>
    </row>
    <row r="1751" spans="1:26" x14ac:dyDescent="0.2">
      <c r="A1751">
        <v>10922</v>
      </c>
      <c r="B1751">
        <v>1998</v>
      </c>
      <c r="C1751" t="s">
        <v>253</v>
      </c>
      <c r="D1751" t="s">
        <v>43</v>
      </c>
      <c r="E1751" t="s">
        <v>44</v>
      </c>
      <c r="F1751" t="s">
        <v>3</v>
      </c>
      <c r="G1751" t="s">
        <v>23</v>
      </c>
      <c r="H1751" s="1">
        <v>35857</v>
      </c>
      <c r="I1751" s="1">
        <v>35885</v>
      </c>
      <c r="J1751" s="1">
        <v>35859</v>
      </c>
      <c r="K1751" t="s">
        <v>334</v>
      </c>
      <c r="L1751">
        <v>2</v>
      </c>
      <c r="M1751">
        <v>28</v>
      </c>
      <c r="N1751">
        <v>17</v>
      </c>
      <c r="O1751" t="s">
        <v>111</v>
      </c>
      <c r="P1751">
        <v>39</v>
      </c>
      <c r="Q1751">
        <v>39</v>
      </c>
      <c r="R1751">
        <v>15</v>
      </c>
      <c r="S1751">
        <v>0</v>
      </c>
      <c r="T1751">
        <v>585</v>
      </c>
      <c r="U1751">
        <v>33.380000000000003</v>
      </c>
      <c r="V1751">
        <v>62.74</v>
      </c>
      <c r="W1751">
        <v>84.299983978271399</v>
      </c>
      <c r="X1751">
        <v>0</v>
      </c>
      <c r="Y1751" t="s">
        <v>71</v>
      </c>
      <c r="Z1751" t="s">
        <v>72</v>
      </c>
    </row>
    <row r="1752" spans="1:26" x14ac:dyDescent="0.2">
      <c r="A1752">
        <v>10923</v>
      </c>
      <c r="B1752">
        <v>1998</v>
      </c>
      <c r="C1752" t="s">
        <v>253</v>
      </c>
      <c r="D1752" t="s">
        <v>223</v>
      </c>
      <c r="E1752" t="s">
        <v>224</v>
      </c>
      <c r="F1752" t="s">
        <v>7</v>
      </c>
      <c r="G1752" t="s">
        <v>24</v>
      </c>
      <c r="H1752" s="1">
        <v>35857</v>
      </c>
      <c r="I1752" s="1">
        <v>35899</v>
      </c>
      <c r="J1752" s="1">
        <v>35867</v>
      </c>
      <c r="K1752" t="s">
        <v>334</v>
      </c>
      <c r="L1752">
        <v>10</v>
      </c>
      <c r="M1752">
        <v>42</v>
      </c>
      <c r="N1752">
        <v>67</v>
      </c>
      <c r="O1752" t="s">
        <v>153</v>
      </c>
      <c r="P1752">
        <v>14</v>
      </c>
      <c r="Q1752">
        <v>14</v>
      </c>
      <c r="R1752">
        <v>24</v>
      </c>
      <c r="S1752">
        <v>0.2</v>
      </c>
      <c r="T1752">
        <v>268.799998998641</v>
      </c>
      <c r="U1752">
        <v>13.87</v>
      </c>
      <c r="V1752">
        <v>68.260000000000005</v>
      </c>
      <c r="W1752">
        <v>-64.079998254776001</v>
      </c>
      <c r="X1752">
        <v>10</v>
      </c>
      <c r="Y1752" t="s">
        <v>64</v>
      </c>
      <c r="Z1752" t="s">
        <v>65</v>
      </c>
    </row>
    <row r="1753" spans="1:26" x14ac:dyDescent="0.2">
      <c r="A1753">
        <v>10923</v>
      </c>
      <c r="B1753">
        <v>1998</v>
      </c>
      <c r="C1753" t="s">
        <v>253</v>
      </c>
      <c r="D1753" t="s">
        <v>223</v>
      </c>
      <c r="E1753" t="s">
        <v>224</v>
      </c>
      <c r="F1753" t="s">
        <v>7</v>
      </c>
      <c r="G1753" t="s">
        <v>24</v>
      </c>
      <c r="H1753" s="1">
        <v>35857</v>
      </c>
      <c r="I1753" s="1">
        <v>35899</v>
      </c>
      <c r="J1753" s="1">
        <v>35867</v>
      </c>
      <c r="K1753" t="s">
        <v>334</v>
      </c>
      <c r="L1753">
        <v>10</v>
      </c>
      <c r="M1753">
        <v>42</v>
      </c>
      <c r="N1753">
        <v>43</v>
      </c>
      <c r="O1753" t="s">
        <v>124</v>
      </c>
      <c r="P1753">
        <v>46</v>
      </c>
      <c r="Q1753">
        <v>46</v>
      </c>
      <c r="R1753">
        <v>10</v>
      </c>
      <c r="S1753">
        <v>0.2</v>
      </c>
      <c r="T1753">
        <v>367.999998629093</v>
      </c>
      <c r="U1753">
        <v>44.97</v>
      </c>
      <c r="V1753">
        <v>68.260000000000005</v>
      </c>
      <c r="W1753">
        <v>-81.700013577937995</v>
      </c>
      <c r="X1753">
        <v>25</v>
      </c>
      <c r="Y1753" t="s">
        <v>64</v>
      </c>
      <c r="Z1753" t="s">
        <v>65</v>
      </c>
    </row>
    <row r="1754" spans="1:26" x14ac:dyDescent="0.2">
      <c r="A1754">
        <v>10923</v>
      </c>
      <c r="B1754">
        <v>1998</v>
      </c>
      <c r="C1754" t="s">
        <v>253</v>
      </c>
      <c r="D1754" t="s">
        <v>223</v>
      </c>
      <c r="E1754" t="s">
        <v>224</v>
      </c>
      <c r="F1754" t="s">
        <v>7</v>
      </c>
      <c r="G1754" t="s">
        <v>24</v>
      </c>
      <c r="H1754" s="1">
        <v>35857</v>
      </c>
      <c r="I1754" s="1">
        <v>35899</v>
      </c>
      <c r="J1754" s="1">
        <v>35867</v>
      </c>
      <c r="K1754" t="s">
        <v>334</v>
      </c>
      <c r="L1754">
        <v>10</v>
      </c>
      <c r="M1754">
        <v>42</v>
      </c>
      <c r="N1754">
        <v>42</v>
      </c>
      <c r="O1754" t="s">
        <v>33</v>
      </c>
      <c r="P1754">
        <v>14</v>
      </c>
      <c r="Q1754">
        <v>14</v>
      </c>
      <c r="R1754">
        <v>10</v>
      </c>
      <c r="S1754">
        <v>0.2</v>
      </c>
      <c r="T1754">
        <v>111.999999582767</v>
      </c>
      <c r="U1754">
        <v>12.5</v>
      </c>
      <c r="V1754">
        <v>68.260000000000005</v>
      </c>
      <c r="W1754">
        <v>-13.000000417232499</v>
      </c>
      <c r="X1754">
        <v>0</v>
      </c>
      <c r="Y1754" t="s">
        <v>34</v>
      </c>
      <c r="Z1754" t="s">
        <v>35</v>
      </c>
    </row>
    <row r="1755" spans="1:26" x14ac:dyDescent="0.2">
      <c r="A1755">
        <v>10924</v>
      </c>
      <c r="B1755">
        <v>1998</v>
      </c>
      <c r="C1755" t="s">
        <v>253</v>
      </c>
      <c r="D1755" t="s">
        <v>139</v>
      </c>
      <c r="E1755" t="s">
        <v>140</v>
      </c>
      <c r="F1755" t="s">
        <v>16</v>
      </c>
      <c r="G1755" t="s">
        <v>24</v>
      </c>
      <c r="H1755" s="1">
        <v>35858</v>
      </c>
      <c r="I1755" s="1">
        <v>35886</v>
      </c>
      <c r="J1755" s="1">
        <v>35893</v>
      </c>
      <c r="K1755" t="s">
        <v>332</v>
      </c>
      <c r="L1755">
        <v>35</v>
      </c>
      <c r="M1755">
        <v>28</v>
      </c>
      <c r="N1755">
        <v>10</v>
      </c>
      <c r="O1755" t="s">
        <v>129</v>
      </c>
      <c r="P1755">
        <v>31</v>
      </c>
      <c r="Q1755">
        <v>31</v>
      </c>
      <c r="R1755">
        <v>20</v>
      </c>
      <c r="S1755">
        <v>0.1</v>
      </c>
      <c r="T1755">
        <v>557.99999907612801</v>
      </c>
      <c r="U1755">
        <v>28.23</v>
      </c>
      <c r="V1755">
        <v>151.52000000000001</v>
      </c>
      <c r="W1755">
        <v>-6.5999917685985503</v>
      </c>
      <c r="X1755">
        <v>0</v>
      </c>
      <c r="Y1755" t="s">
        <v>46</v>
      </c>
      <c r="Z1755" t="s">
        <v>47</v>
      </c>
    </row>
    <row r="1756" spans="1:26" x14ac:dyDescent="0.2">
      <c r="A1756">
        <v>10924</v>
      </c>
      <c r="B1756">
        <v>1998</v>
      </c>
      <c r="C1756" t="s">
        <v>253</v>
      </c>
      <c r="D1756" t="s">
        <v>139</v>
      </c>
      <c r="E1756" t="s">
        <v>140</v>
      </c>
      <c r="F1756" t="s">
        <v>16</v>
      </c>
      <c r="G1756" t="s">
        <v>24</v>
      </c>
      <c r="H1756" s="1">
        <v>35858</v>
      </c>
      <c r="I1756" s="1">
        <v>35886</v>
      </c>
      <c r="J1756" s="1">
        <v>35893</v>
      </c>
      <c r="K1756" t="s">
        <v>332</v>
      </c>
      <c r="L1756">
        <v>35</v>
      </c>
      <c r="M1756">
        <v>28</v>
      </c>
      <c r="N1756">
        <v>28</v>
      </c>
      <c r="O1756" t="s">
        <v>138</v>
      </c>
      <c r="P1756">
        <v>45.6</v>
      </c>
      <c r="Q1756">
        <v>45.6</v>
      </c>
      <c r="R1756">
        <v>30</v>
      </c>
      <c r="S1756">
        <v>0.1</v>
      </c>
      <c r="T1756">
        <v>1231.19995676279</v>
      </c>
      <c r="U1756">
        <v>43.62</v>
      </c>
      <c r="V1756">
        <v>151.52000000000001</v>
      </c>
      <c r="W1756">
        <v>-77.400011193752206</v>
      </c>
      <c r="X1756">
        <v>0</v>
      </c>
      <c r="Y1756" t="s">
        <v>40</v>
      </c>
      <c r="Z1756" t="s">
        <v>41</v>
      </c>
    </row>
    <row r="1757" spans="1:26" x14ac:dyDescent="0.2">
      <c r="A1757">
        <v>10924</v>
      </c>
      <c r="B1757">
        <v>1998</v>
      </c>
      <c r="C1757" t="s">
        <v>253</v>
      </c>
      <c r="D1757" t="s">
        <v>139</v>
      </c>
      <c r="E1757" t="s">
        <v>140</v>
      </c>
      <c r="F1757" t="s">
        <v>16</v>
      </c>
      <c r="G1757" t="s">
        <v>24</v>
      </c>
      <c r="H1757" s="1">
        <v>35858</v>
      </c>
      <c r="I1757" s="1">
        <v>35886</v>
      </c>
      <c r="J1757" s="1">
        <v>35893</v>
      </c>
      <c r="K1757" t="s">
        <v>332</v>
      </c>
      <c r="L1757">
        <v>35</v>
      </c>
      <c r="M1757">
        <v>28</v>
      </c>
      <c r="N1757">
        <v>75</v>
      </c>
      <c r="O1757" t="s">
        <v>146</v>
      </c>
      <c r="P1757">
        <v>7.75</v>
      </c>
      <c r="Q1757">
        <v>7.75</v>
      </c>
      <c r="R1757">
        <v>6</v>
      </c>
      <c r="S1757">
        <v>0</v>
      </c>
      <c r="T1757">
        <v>46.5</v>
      </c>
      <c r="U1757">
        <v>8.01</v>
      </c>
      <c r="V1757">
        <v>151.52000000000001</v>
      </c>
      <c r="W1757">
        <v>-1.5600013732910101</v>
      </c>
      <c r="X1757">
        <v>25</v>
      </c>
      <c r="Y1757" t="s">
        <v>64</v>
      </c>
      <c r="Z1757" t="s">
        <v>65</v>
      </c>
    </row>
    <row r="1758" spans="1:26" x14ac:dyDescent="0.2">
      <c r="A1758">
        <v>10925</v>
      </c>
      <c r="B1758">
        <v>1998</v>
      </c>
      <c r="C1758" t="s">
        <v>253</v>
      </c>
      <c r="D1758" t="s">
        <v>43</v>
      </c>
      <c r="E1758" t="s">
        <v>44</v>
      </c>
      <c r="F1758" t="s">
        <v>3</v>
      </c>
      <c r="G1758" t="s">
        <v>23</v>
      </c>
      <c r="H1758" s="1">
        <v>35858</v>
      </c>
      <c r="I1758" s="1">
        <v>35886</v>
      </c>
      <c r="J1758" s="1">
        <v>35867</v>
      </c>
      <c r="K1758" t="s">
        <v>333</v>
      </c>
      <c r="L1758">
        <v>9</v>
      </c>
      <c r="M1758">
        <v>28</v>
      </c>
      <c r="N1758">
        <v>36</v>
      </c>
      <c r="O1758" t="s">
        <v>78</v>
      </c>
      <c r="P1758">
        <v>19</v>
      </c>
      <c r="Q1758">
        <v>19</v>
      </c>
      <c r="R1758">
        <v>25</v>
      </c>
      <c r="S1758">
        <v>0.15</v>
      </c>
      <c r="T1758">
        <v>403.74999716877898</v>
      </c>
      <c r="U1758">
        <v>15.59</v>
      </c>
      <c r="V1758">
        <v>2.27</v>
      </c>
      <c r="W1758">
        <v>13.9999933540821</v>
      </c>
      <c r="X1758">
        <v>20</v>
      </c>
      <c r="Y1758" t="s">
        <v>46</v>
      </c>
      <c r="Z1758" t="s">
        <v>47</v>
      </c>
    </row>
    <row r="1759" spans="1:26" x14ac:dyDescent="0.2">
      <c r="A1759">
        <v>10925</v>
      </c>
      <c r="B1759">
        <v>1998</v>
      </c>
      <c r="C1759" t="s">
        <v>253</v>
      </c>
      <c r="D1759" t="s">
        <v>43</v>
      </c>
      <c r="E1759" t="s">
        <v>44</v>
      </c>
      <c r="F1759" t="s">
        <v>3</v>
      </c>
      <c r="G1759" t="s">
        <v>23</v>
      </c>
      <c r="H1759" s="1">
        <v>35858</v>
      </c>
      <c r="I1759" s="1">
        <v>35886</v>
      </c>
      <c r="J1759" s="1">
        <v>35867</v>
      </c>
      <c r="K1759" t="s">
        <v>333</v>
      </c>
      <c r="L1759">
        <v>9</v>
      </c>
      <c r="M1759">
        <v>28</v>
      </c>
      <c r="N1759">
        <v>52</v>
      </c>
      <c r="O1759" t="s">
        <v>198</v>
      </c>
      <c r="P1759">
        <v>7</v>
      </c>
      <c r="Q1759">
        <v>7</v>
      </c>
      <c r="R1759">
        <v>12</v>
      </c>
      <c r="S1759">
        <v>0.15</v>
      </c>
      <c r="T1759">
        <v>71.399999499320899</v>
      </c>
      <c r="U1759">
        <v>6.51</v>
      </c>
      <c r="V1759">
        <v>2.27</v>
      </c>
      <c r="W1759">
        <v>-6.7200032472610403</v>
      </c>
      <c r="X1759">
        <v>25</v>
      </c>
      <c r="Y1759" t="s">
        <v>34</v>
      </c>
      <c r="Z1759" t="s">
        <v>35</v>
      </c>
    </row>
    <row r="1760" spans="1:26" x14ac:dyDescent="0.2">
      <c r="A1760">
        <v>10926</v>
      </c>
      <c r="B1760">
        <v>1998</v>
      </c>
      <c r="C1760" t="s">
        <v>253</v>
      </c>
      <c r="D1760" t="s">
        <v>184</v>
      </c>
      <c r="E1760" t="s">
        <v>185</v>
      </c>
      <c r="F1760" t="s">
        <v>11</v>
      </c>
      <c r="G1760" t="s">
        <v>25</v>
      </c>
      <c r="H1760" s="1">
        <v>35858</v>
      </c>
      <c r="I1760" s="1">
        <v>35886</v>
      </c>
      <c r="J1760" s="1">
        <v>35865</v>
      </c>
      <c r="K1760" t="s">
        <v>334</v>
      </c>
      <c r="L1760">
        <v>7</v>
      </c>
      <c r="M1760">
        <v>28</v>
      </c>
      <c r="N1760">
        <v>13</v>
      </c>
      <c r="O1760" t="s">
        <v>135</v>
      </c>
      <c r="P1760">
        <v>6</v>
      </c>
      <c r="Q1760">
        <v>6</v>
      </c>
      <c r="R1760">
        <v>10</v>
      </c>
      <c r="S1760">
        <v>0</v>
      </c>
      <c r="T1760">
        <v>60</v>
      </c>
      <c r="U1760">
        <v>6.13</v>
      </c>
      <c r="V1760">
        <v>39.92</v>
      </c>
      <c r="W1760">
        <v>-1.3000011444091699</v>
      </c>
      <c r="X1760">
        <v>5</v>
      </c>
      <c r="Y1760" t="s">
        <v>46</v>
      </c>
      <c r="Z1760" t="s">
        <v>47</v>
      </c>
    </row>
    <row r="1761" spans="1:26" x14ac:dyDescent="0.2">
      <c r="A1761">
        <v>10926</v>
      </c>
      <c r="B1761">
        <v>1998</v>
      </c>
      <c r="C1761" t="s">
        <v>253</v>
      </c>
      <c r="D1761" t="s">
        <v>184</v>
      </c>
      <c r="E1761" t="s">
        <v>185</v>
      </c>
      <c r="F1761" t="s">
        <v>11</v>
      </c>
      <c r="G1761" t="s">
        <v>25</v>
      </c>
      <c r="H1761" s="1">
        <v>35858</v>
      </c>
      <c r="I1761" s="1">
        <v>35886</v>
      </c>
      <c r="J1761" s="1">
        <v>35865</v>
      </c>
      <c r="K1761" t="s">
        <v>334</v>
      </c>
      <c r="L1761">
        <v>7</v>
      </c>
      <c r="M1761">
        <v>28</v>
      </c>
      <c r="N1761">
        <v>72</v>
      </c>
      <c r="O1761" t="s">
        <v>36</v>
      </c>
      <c r="P1761">
        <v>34.799999999999997</v>
      </c>
      <c r="Q1761">
        <v>34.799999999999997</v>
      </c>
      <c r="R1761">
        <v>10</v>
      </c>
      <c r="S1761">
        <v>0</v>
      </c>
      <c r="T1761">
        <v>347.99999237060501</v>
      </c>
      <c r="U1761">
        <v>35.33</v>
      </c>
      <c r="V1761">
        <v>39.92</v>
      </c>
      <c r="W1761">
        <v>-5.3000259399414</v>
      </c>
      <c r="X1761">
        <v>0</v>
      </c>
      <c r="Y1761" t="s">
        <v>31</v>
      </c>
      <c r="Z1761" t="s">
        <v>32</v>
      </c>
    </row>
    <row r="1762" spans="1:26" x14ac:dyDescent="0.2">
      <c r="A1762">
        <v>10926</v>
      </c>
      <c r="B1762">
        <v>1998</v>
      </c>
      <c r="C1762" t="s">
        <v>253</v>
      </c>
      <c r="D1762" t="s">
        <v>184</v>
      </c>
      <c r="E1762" t="s">
        <v>185</v>
      </c>
      <c r="F1762" t="s">
        <v>11</v>
      </c>
      <c r="G1762" t="s">
        <v>25</v>
      </c>
      <c r="H1762" s="1">
        <v>35858</v>
      </c>
      <c r="I1762" s="1">
        <v>35886</v>
      </c>
      <c r="J1762" s="1">
        <v>35865</v>
      </c>
      <c r="K1762" t="s">
        <v>334</v>
      </c>
      <c r="L1762">
        <v>7</v>
      </c>
      <c r="M1762">
        <v>28</v>
      </c>
      <c r="N1762">
        <v>19</v>
      </c>
      <c r="O1762" t="s">
        <v>149</v>
      </c>
      <c r="P1762">
        <v>9.1999999999999993</v>
      </c>
      <c r="Q1762">
        <v>9.1999999999999993</v>
      </c>
      <c r="R1762">
        <v>7</v>
      </c>
      <c r="S1762">
        <v>0</v>
      </c>
      <c r="T1762">
        <v>64.3999986648559</v>
      </c>
      <c r="U1762">
        <v>8.76</v>
      </c>
      <c r="V1762">
        <v>39.92</v>
      </c>
      <c r="W1762">
        <v>3.0799970626831001</v>
      </c>
      <c r="X1762">
        <v>5</v>
      </c>
      <c r="Y1762" t="s">
        <v>58</v>
      </c>
      <c r="Z1762" t="s">
        <v>59</v>
      </c>
    </row>
    <row r="1763" spans="1:26" x14ac:dyDescent="0.2">
      <c r="A1763">
        <v>10926</v>
      </c>
      <c r="B1763">
        <v>1998</v>
      </c>
      <c r="C1763" t="s">
        <v>253</v>
      </c>
      <c r="D1763" t="s">
        <v>184</v>
      </c>
      <c r="E1763" t="s">
        <v>185</v>
      </c>
      <c r="F1763" t="s">
        <v>11</v>
      </c>
      <c r="G1763" t="s">
        <v>25</v>
      </c>
      <c r="H1763" s="1">
        <v>35858</v>
      </c>
      <c r="I1763" s="1">
        <v>35886</v>
      </c>
      <c r="J1763" s="1">
        <v>35865</v>
      </c>
      <c r="K1763" t="s">
        <v>334</v>
      </c>
      <c r="L1763">
        <v>7</v>
      </c>
      <c r="M1763">
        <v>28</v>
      </c>
      <c r="N1763">
        <v>11</v>
      </c>
      <c r="O1763" t="s">
        <v>30</v>
      </c>
      <c r="P1763">
        <v>21</v>
      </c>
      <c r="Q1763">
        <v>21</v>
      </c>
      <c r="R1763">
        <v>2</v>
      </c>
      <c r="S1763">
        <v>0</v>
      </c>
      <c r="T1763">
        <v>42</v>
      </c>
      <c r="U1763">
        <v>20.54</v>
      </c>
      <c r="V1763">
        <v>39.92</v>
      </c>
      <c r="W1763">
        <v>0.91999816894531194</v>
      </c>
      <c r="X1763">
        <v>30</v>
      </c>
      <c r="Y1763" t="s">
        <v>31</v>
      </c>
      <c r="Z1763" t="s">
        <v>32</v>
      </c>
    </row>
    <row r="1764" spans="1:26" x14ac:dyDescent="0.2">
      <c r="A1764">
        <v>10927</v>
      </c>
      <c r="B1764">
        <v>1998</v>
      </c>
      <c r="C1764" t="s">
        <v>253</v>
      </c>
      <c r="D1764" t="s">
        <v>300</v>
      </c>
      <c r="E1764" t="s">
        <v>301</v>
      </c>
      <c r="F1764" t="s">
        <v>7</v>
      </c>
      <c r="G1764" t="s">
        <v>24</v>
      </c>
      <c r="H1764" s="1">
        <v>35859</v>
      </c>
      <c r="I1764" s="1">
        <v>35887</v>
      </c>
      <c r="J1764" s="1">
        <v>35893</v>
      </c>
      <c r="K1764" t="s">
        <v>333</v>
      </c>
      <c r="L1764">
        <v>34</v>
      </c>
      <c r="M1764">
        <v>28</v>
      </c>
      <c r="N1764">
        <v>52</v>
      </c>
      <c r="O1764" t="s">
        <v>198</v>
      </c>
      <c r="P1764">
        <v>7</v>
      </c>
      <c r="Q1764">
        <v>7</v>
      </c>
      <c r="R1764">
        <v>5</v>
      </c>
      <c r="S1764">
        <v>0</v>
      </c>
      <c r="T1764">
        <v>35</v>
      </c>
      <c r="U1764">
        <v>6.51</v>
      </c>
      <c r="V1764">
        <v>19.79</v>
      </c>
      <c r="W1764">
        <v>2.4499988555908199</v>
      </c>
      <c r="X1764">
        <v>25</v>
      </c>
      <c r="Y1764" t="s">
        <v>34</v>
      </c>
      <c r="Z1764" t="s">
        <v>35</v>
      </c>
    </row>
    <row r="1765" spans="1:26" x14ac:dyDescent="0.2">
      <c r="A1765">
        <v>10927</v>
      </c>
      <c r="B1765">
        <v>1998</v>
      </c>
      <c r="C1765" t="s">
        <v>253</v>
      </c>
      <c r="D1765" t="s">
        <v>300</v>
      </c>
      <c r="E1765" t="s">
        <v>301</v>
      </c>
      <c r="F1765" t="s">
        <v>7</v>
      </c>
      <c r="G1765" t="s">
        <v>24</v>
      </c>
      <c r="H1765" s="1">
        <v>35859</v>
      </c>
      <c r="I1765" s="1">
        <v>35887</v>
      </c>
      <c r="J1765" s="1">
        <v>35893</v>
      </c>
      <c r="K1765" t="s">
        <v>333</v>
      </c>
      <c r="L1765">
        <v>34</v>
      </c>
      <c r="M1765">
        <v>28</v>
      </c>
      <c r="N1765">
        <v>76</v>
      </c>
      <c r="O1765" t="s">
        <v>118</v>
      </c>
      <c r="P1765">
        <v>18</v>
      </c>
      <c r="Q1765">
        <v>18</v>
      </c>
      <c r="R1765">
        <v>20</v>
      </c>
      <c r="S1765">
        <v>0</v>
      </c>
      <c r="T1765">
        <v>360</v>
      </c>
      <c r="U1765">
        <v>17.66</v>
      </c>
      <c r="V1765">
        <v>19.79</v>
      </c>
      <c r="W1765">
        <v>6.8000030517578098</v>
      </c>
      <c r="X1765">
        <v>20</v>
      </c>
      <c r="Y1765" t="s">
        <v>64</v>
      </c>
      <c r="Z1765" t="s">
        <v>65</v>
      </c>
    </row>
    <row r="1766" spans="1:26" x14ac:dyDescent="0.2">
      <c r="A1766">
        <v>10927</v>
      </c>
      <c r="B1766">
        <v>1998</v>
      </c>
      <c r="C1766" t="s">
        <v>253</v>
      </c>
      <c r="D1766" t="s">
        <v>300</v>
      </c>
      <c r="E1766" t="s">
        <v>301</v>
      </c>
      <c r="F1766" t="s">
        <v>7</v>
      </c>
      <c r="G1766" t="s">
        <v>24</v>
      </c>
      <c r="H1766" s="1">
        <v>35859</v>
      </c>
      <c r="I1766" s="1">
        <v>35887</v>
      </c>
      <c r="J1766" s="1">
        <v>35893</v>
      </c>
      <c r="K1766" t="s">
        <v>333</v>
      </c>
      <c r="L1766">
        <v>34</v>
      </c>
      <c r="M1766">
        <v>28</v>
      </c>
      <c r="N1766">
        <v>20</v>
      </c>
      <c r="O1766" t="s">
        <v>57</v>
      </c>
      <c r="P1766">
        <v>81</v>
      </c>
      <c r="Q1766">
        <v>81</v>
      </c>
      <c r="R1766">
        <v>5</v>
      </c>
      <c r="S1766">
        <v>0</v>
      </c>
      <c r="T1766">
        <v>405</v>
      </c>
      <c r="U1766">
        <v>79</v>
      </c>
      <c r="V1766">
        <v>19.79</v>
      </c>
      <c r="W1766">
        <v>10</v>
      </c>
      <c r="X1766">
        <v>0</v>
      </c>
      <c r="Y1766" t="s">
        <v>58</v>
      </c>
      <c r="Z1766" t="s">
        <v>59</v>
      </c>
    </row>
    <row r="1767" spans="1:26" x14ac:dyDescent="0.2">
      <c r="A1767">
        <v>10928</v>
      </c>
      <c r="B1767">
        <v>1998</v>
      </c>
      <c r="C1767" t="s">
        <v>253</v>
      </c>
      <c r="D1767" t="s">
        <v>238</v>
      </c>
      <c r="E1767" t="s">
        <v>239</v>
      </c>
      <c r="F1767" t="s">
        <v>15</v>
      </c>
      <c r="G1767" t="s">
        <v>24</v>
      </c>
      <c r="H1767" s="1">
        <v>35859</v>
      </c>
      <c r="I1767" s="1">
        <v>35887</v>
      </c>
      <c r="J1767" s="1">
        <v>35872</v>
      </c>
      <c r="K1767" t="s">
        <v>333</v>
      </c>
      <c r="L1767">
        <v>13</v>
      </c>
      <c r="M1767">
        <v>28</v>
      </c>
      <c r="N1767">
        <v>76</v>
      </c>
      <c r="O1767" t="s">
        <v>118</v>
      </c>
      <c r="P1767">
        <v>18</v>
      </c>
      <c r="Q1767">
        <v>18</v>
      </c>
      <c r="R1767">
        <v>5</v>
      </c>
      <c r="S1767">
        <v>0</v>
      </c>
      <c r="T1767">
        <v>90</v>
      </c>
      <c r="U1767">
        <v>17.66</v>
      </c>
      <c r="V1767">
        <v>1.36</v>
      </c>
      <c r="W1767">
        <v>1.70000076293945</v>
      </c>
      <c r="X1767">
        <v>20</v>
      </c>
      <c r="Y1767" t="s">
        <v>64</v>
      </c>
      <c r="Z1767" t="s">
        <v>65</v>
      </c>
    </row>
    <row r="1768" spans="1:26" x14ac:dyDescent="0.2">
      <c r="A1768">
        <v>10928</v>
      </c>
      <c r="B1768">
        <v>1998</v>
      </c>
      <c r="C1768" t="s">
        <v>253</v>
      </c>
      <c r="D1768" t="s">
        <v>238</v>
      </c>
      <c r="E1768" t="s">
        <v>239</v>
      </c>
      <c r="F1768" t="s">
        <v>15</v>
      </c>
      <c r="G1768" t="s">
        <v>24</v>
      </c>
      <c r="H1768" s="1">
        <v>35859</v>
      </c>
      <c r="I1768" s="1">
        <v>35887</v>
      </c>
      <c r="J1768" s="1">
        <v>35872</v>
      </c>
      <c r="K1768" t="s">
        <v>333</v>
      </c>
      <c r="L1768">
        <v>13</v>
      </c>
      <c r="M1768">
        <v>28</v>
      </c>
      <c r="N1768">
        <v>47</v>
      </c>
      <c r="O1768" t="s">
        <v>214</v>
      </c>
      <c r="P1768">
        <v>9.5</v>
      </c>
      <c r="Q1768">
        <v>9.5</v>
      </c>
      <c r="R1768">
        <v>5</v>
      </c>
      <c r="S1768">
        <v>0</v>
      </c>
      <c r="T1768">
        <v>47.5</v>
      </c>
      <c r="U1768">
        <v>9.9700000000000006</v>
      </c>
      <c r="V1768">
        <v>1.36</v>
      </c>
      <c r="W1768">
        <v>-2.3500013351440399</v>
      </c>
      <c r="X1768">
        <v>0</v>
      </c>
      <c r="Y1768" t="s">
        <v>58</v>
      </c>
      <c r="Z1768" t="s">
        <v>59</v>
      </c>
    </row>
    <row r="1769" spans="1:26" x14ac:dyDescent="0.2">
      <c r="A1769">
        <v>10929</v>
      </c>
      <c r="B1769">
        <v>1998</v>
      </c>
      <c r="C1769" t="s">
        <v>253</v>
      </c>
      <c r="D1769" t="s">
        <v>115</v>
      </c>
      <c r="E1769" t="s">
        <v>116</v>
      </c>
      <c r="F1769" t="s">
        <v>8</v>
      </c>
      <c r="G1769" t="s">
        <v>24</v>
      </c>
      <c r="H1769" s="1">
        <v>35859</v>
      </c>
      <c r="I1769" s="1">
        <v>35887</v>
      </c>
      <c r="J1769" s="1">
        <v>35866</v>
      </c>
      <c r="K1769" t="s">
        <v>333</v>
      </c>
      <c r="L1769">
        <v>7</v>
      </c>
      <c r="M1769">
        <v>28</v>
      </c>
      <c r="N1769">
        <v>75</v>
      </c>
      <c r="O1769" t="s">
        <v>146</v>
      </c>
      <c r="P1769">
        <v>7.75</v>
      </c>
      <c r="Q1769">
        <v>7.75</v>
      </c>
      <c r="R1769">
        <v>49</v>
      </c>
      <c r="S1769">
        <v>0</v>
      </c>
      <c r="T1769">
        <v>379.75</v>
      </c>
      <c r="U1769">
        <v>8.01</v>
      </c>
      <c r="V1769">
        <v>33.93</v>
      </c>
      <c r="W1769">
        <v>-12.740011215209901</v>
      </c>
      <c r="X1769">
        <v>25</v>
      </c>
      <c r="Y1769" t="s">
        <v>64</v>
      </c>
      <c r="Z1769" t="s">
        <v>65</v>
      </c>
    </row>
    <row r="1770" spans="1:26" x14ac:dyDescent="0.2">
      <c r="A1770">
        <v>10929</v>
      </c>
      <c r="B1770">
        <v>1998</v>
      </c>
      <c r="C1770" t="s">
        <v>253</v>
      </c>
      <c r="D1770" t="s">
        <v>115</v>
      </c>
      <c r="E1770" t="s">
        <v>116</v>
      </c>
      <c r="F1770" t="s">
        <v>8</v>
      </c>
      <c r="G1770" t="s">
        <v>24</v>
      </c>
      <c r="H1770" s="1">
        <v>35859</v>
      </c>
      <c r="I1770" s="1">
        <v>35887</v>
      </c>
      <c r="J1770" s="1">
        <v>35866</v>
      </c>
      <c r="K1770" t="s">
        <v>333</v>
      </c>
      <c r="L1770">
        <v>7</v>
      </c>
      <c r="M1770">
        <v>28</v>
      </c>
      <c r="N1770">
        <v>77</v>
      </c>
      <c r="O1770" t="s">
        <v>83</v>
      </c>
      <c r="P1770">
        <v>13</v>
      </c>
      <c r="Q1770">
        <v>13</v>
      </c>
      <c r="R1770">
        <v>15</v>
      </c>
      <c r="S1770">
        <v>0</v>
      </c>
      <c r="T1770">
        <v>195</v>
      </c>
      <c r="U1770">
        <v>12.4</v>
      </c>
      <c r="V1770">
        <v>33.93</v>
      </c>
      <c r="W1770">
        <v>9.0000057220458896</v>
      </c>
      <c r="X1770">
        <v>15</v>
      </c>
      <c r="Y1770" t="s">
        <v>49</v>
      </c>
      <c r="Z1770" t="s">
        <v>50</v>
      </c>
    </row>
    <row r="1771" spans="1:26" x14ac:dyDescent="0.2">
      <c r="A1771">
        <v>10929</v>
      </c>
      <c r="B1771">
        <v>1998</v>
      </c>
      <c r="C1771" t="s">
        <v>253</v>
      </c>
      <c r="D1771" t="s">
        <v>115</v>
      </c>
      <c r="E1771" t="s">
        <v>116</v>
      </c>
      <c r="F1771" t="s">
        <v>8</v>
      </c>
      <c r="G1771" t="s">
        <v>24</v>
      </c>
      <c r="H1771" s="1">
        <v>35859</v>
      </c>
      <c r="I1771" s="1">
        <v>35887</v>
      </c>
      <c r="J1771" s="1">
        <v>35866</v>
      </c>
      <c r="K1771" t="s">
        <v>333</v>
      </c>
      <c r="L1771">
        <v>7</v>
      </c>
      <c r="M1771">
        <v>28</v>
      </c>
      <c r="N1771">
        <v>21</v>
      </c>
      <c r="O1771" t="s">
        <v>93</v>
      </c>
      <c r="P1771">
        <v>10</v>
      </c>
      <c r="Q1771">
        <v>10</v>
      </c>
      <c r="R1771">
        <v>60</v>
      </c>
      <c r="S1771">
        <v>0</v>
      </c>
      <c r="T1771">
        <v>600</v>
      </c>
      <c r="U1771">
        <v>8.3800000000000008</v>
      </c>
      <c r="V1771">
        <v>33.93</v>
      </c>
      <c r="W1771">
        <v>97.199993133544893</v>
      </c>
      <c r="X1771">
        <v>5</v>
      </c>
      <c r="Y1771" t="s">
        <v>58</v>
      </c>
      <c r="Z1771" t="s">
        <v>59</v>
      </c>
    </row>
    <row r="1772" spans="1:26" x14ac:dyDescent="0.2">
      <c r="A1772">
        <v>10930</v>
      </c>
      <c r="B1772">
        <v>1998</v>
      </c>
      <c r="C1772" t="s">
        <v>253</v>
      </c>
      <c r="D1772" t="s">
        <v>55</v>
      </c>
      <c r="E1772" t="s">
        <v>56</v>
      </c>
      <c r="F1772" t="s">
        <v>2</v>
      </c>
      <c r="G1772" t="s">
        <v>24</v>
      </c>
      <c r="H1772" s="1">
        <v>35860</v>
      </c>
      <c r="I1772" s="1">
        <v>35902</v>
      </c>
      <c r="J1772" s="1">
        <v>35872</v>
      </c>
      <c r="K1772" t="s">
        <v>334</v>
      </c>
      <c r="L1772">
        <v>12</v>
      </c>
      <c r="M1772">
        <v>42</v>
      </c>
      <c r="N1772">
        <v>27</v>
      </c>
      <c r="O1772" t="s">
        <v>86</v>
      </c>
      <c r="P1772">
        <v>43.9</v>
      </c>
      <c r="Q1772">
        <v>43.9</v>
      </c>
      <c r="R1772">
        <v>25</v>
      </c>
      <c r="S1772">
        <v>0</v>
      </c>
      <c r="T1772">
        <v>1097.5000381469699</v>
      </c>
      <c r="U1772">
        <v>36.54</v>
      </c>
      <c r="V1772">
        <v>15.55</v>
      </c>
      <c r="W1772">
        <v>184.00001525878901</v>
      </c>
      <c r="X1772">
        <v>30</v>
      </c>
      <c r="Y1772" t="s">
        <v>58</v>
      </c>
      <c r="Z1772" t="s">
        <v>59</v>
      </c>
    </row>
    <row r="1773" spans="1:26" x14ac:dyDescent="0.2">
      <c r="A1773">
        <v>10930</v>
      </c>
      <c r="B1773">
        <v>1998</v>
      </c>
      <c r="C1773" t="s">
        <v>253</v>
      </c>
      <c r="D1773" t="s">
        <v>55</v>
      </c>
      <c r="E1773" t="s">
        <v>56</v>
      </c>
      <c r="F1773" t="s">
        <v>2</v>
      </c>
      <c r="G1773" t="s">
        <v>24</v>
      </c>
      <c r="H1773" s="1">
        <v>35860</v>
      </c>
      <c r="I1773" s="1">
        <v>35902</v>
      </c>
      <c r="J1773" s="1">
        <v>35872</v>
      </c>
      <c r="K1773" t="s">
        <v>334</v>
      </c>
      <c r="L1773">
        <v>12</v>
      </c>
      <c r="M1773">
        <v>42</v>
      </c>
      <c r="N1773">
        <v>58</v>
      </c>
      <c r="O1773" t="s">
        <v>192</v>
      </c>
      <c r="P1773">
        <v>13.25</v>
      </c>
      <c r="Q1773">
        <v>13.25</v>
      </c>
      <c r="R1773">
        <v>30</v>
      </c>
      <c r="S1773">
        <v>0.2</v>
      </c>
      <c r="T1773">
        <v>317.999998815357</v>
      </c>
      <c r="U1773">
        <v>13.1</v>
      </c>
      <c r="V1773">
        <v>15.55</v>
      </c>
      <c r="W1773">
        <v>-75.000012628734098</v>
      </c>
      <c r="X1773">
        <v>20</v>
      </c>
      <c r="Y1773" t="s">
        <v>46</v>
      </c>
      <c r="Z1773" t="s">
        <v>47</v>
      </c>
    </row>
    <row r="1774" spans="1:26" x14ac:dyDescent="0.2">
      <c r="A1774">
        <v>10930</v>
      </c>
      <c r="B1774">
        <v>1998</v>
      </c>
      <c r="C1774" t="s">
        <v>253</v>
      </c>
      <c r="D1774" t="s">
        <v>55</v>
      </c>
      <c r="E1774" t="s">
        <v>56</v>
      </c>
      <c r="F1774" t="s">
        <v>2</v>
      </c>
      <c r="G1774" t="s">
        <v>24</v>
      </c>
      <c r="H1774" s="1">
        <v>35860</v>
      </c>
      <c r="I1774" s="1">
        <v>35902</v>
      </c>
      <c r="J1774" s="1">
        <v>35872</v>
      </c>
      <c r="K1774" t="s">
        <v>334</v>
      </c>
      <c r="L1774">
        <v>12</v>
      </c>
      <c r="M1774">
        <v>42</v>
      </c>
      <c r="N1774">
        <v>55</v>
      </c>
      <c r="O1774" t="s">
        <v>70</v>
      </c>
      <c r="P1774">
        <v>24</v>
      </c>
      <c r="Q1774">
        <v>24</v>
      </c>
      <c r="R1774">
        <v>25</v>
      </c>
      <c r="S1774">
        <v>0.2</v>
      </c>
      <c r="T1774">
        <v>479.99999821185997</v>
      </c>
      <c r="U1774">
        <v>24.68</v>
      </c>
      <c r="V1774">
        <v>15.55</v>
      </c>
      <c r="W1774">
        <v>-137.00000941753299</v>
      </c>
      <c r="X1774">
        <v>20</v>
      </c>
      <c r="Y1774" t="s">
        <v>71</v>
      </c>
      <c r="Z1774" t="s">
        <v>72</v>
      </c>
    </row>
    <row r="1775" spans="1:26" x14ac:dyDescent="0.2">
      <c r="A1775">
        <v>10930</v>
      </c>
      <c r="B1775">
        <v>1998</v>
      </c>
      <c r="C1775" t="s">
        <v>253</v>
      </c>
      <c r="D1775" t="s">
        <v>55</v>
      </c>
      <c r="E1775" t="s">
        <v>56</v>
      </c>
      <c r="F1775" t="s">
        <v>2</v>
      </c>
      <c r="G1775" t="s">
        <v>24</v>
      </c>
      <c r="H1775" s="1">
        <v>35860</v>
      </c>
      <c r="I1775" s="1">
        <v>35902</v>
      </c>
      <c r="J1775" s="1">
        <v>35872</v>
      </c>
      <c r="K1775" t="s">
        <v>334</v>
      </c>
      <c r="L1775">
        <v>12</v>
      </c>
      <c r="M1775">
        <v>42</v>
      </c>
      <c r="N1775">
        <v>21</v>
      </c>
      <c r="O1775" t="s">
        <v>93</v>
      </c>
      <c r="P1775">
        <v>10</v>
      </c>
      <c r="Q1775">
        <v>10</v>
      </c>
      <c r="R1775">
        <v>36</v>
      </c>
      <c r="S1775">
        <v>0</v>
      </c>
      <c r="T1775">
        <v>360</v>
      </c>
      <c r="U1775">
        <v>8.3800000000000008</v>
      </c>
      <c r="V1775">
        <v>15.55</v>
      </c>
      <c r="W1775">
        <v>58.319995880126903</v>
      </c>
      <c r="X1775">
        <v>5</v>
      </c>
      <c r="Y1775" t="s">
        <v>58</v>
      </c>
      <c r="Z1775" t="s">
        <v>59</v>
      </c>
    </row>
    <row r="1776" spans="1:26" x14ac:dyDescent="0.2">
      <c r="A1776">
        <v>10931</v>
      </c>
      <c r="B1776">
        <v>1998</v>
      </c>
      <c r="C1776" t="s">
        <v>253</v>
      </c>
      <c r="D1776" t="s">
        <v>74</v>
      </c>
      <c r="E1776" t="s">
        <v>75</v>
      </c>
      <c r="F1776" t="s">
        <v>17</v>
      </c>
      <c r="G1776" t="s">
        <v>24</v>
      </c>
      <c r="H1776" s="1">
        <v>35860</v>
      </c>
      <c r="I1776" s="1">
        <v>35874</v>
      </c>
      <c r="J1776" s="1">
        <v>35873</v>
      </c>
      <c r="K1776" t="s">
        <v>332</v>
      </c>
      <c r="L1776">
        <v>13</v>
      </c>
      <c r="M1776">
        <v>14</v>
      </c>
      <c r="N1776">
        <v>57</v>
      </c>
      <c r="O1776" t="s">
        <v>54</v>
      </c>
      <c r="P1776">
        <v>19.5</v>
      </c>
      <c r="Q1776">
        <v>19.5</v>
      </c>
      <c r="R1776">
        <v>30</v>
      </c>
      <c r="S1776">
        <v>0</v>
      </c>
      <c r="T1776">
        <v>585</v>
      </c>
      <c r="U1776">
        <v>17.13</v>
      </c>
      <c r="V1776">
        <v>13.6</v>
      </c>
      <c r="W1776">
        <v>71.100025177001896</v>
      </c>
      <c r="X1776">
        <v>20</v>
      </c>
      <c r="Y1776" t="s">
        <v>34</v>
      </c>
      <c r="Z1776" t="s">
        <v>35</v>
      </c>
    </row>
    <row r="1777" spans="1:26" x14ac:dyDescent="0.2">
      <c r="A1777">
        <v>10931</v>
      </c>
      <c r="B1777">
        <v>1998</v>
      </c>
      <c r="C1777" t="s">
        <v>253</v>
      </c>
      <c r="D1777" t="s">
        <v>74</v>
      </c>
      <c r="E1777" t="s">
        <v>75</v>
      </c>
      <c r="F1777" t="s">
        <v>17</v>
      </c>
      <c r="G1777" t="s">
        <v>24</v>
      </c>
      <c r="H1777" s="1">
        <v>35860</v>
      </c>
      <c r="I1777" s="1">
        <v>35874</v>
      </c>
      <c r="J1777" s="1">
        <v>35873</v>
      </c>
      <c r="K1777" t="s">
        <v>332</v>
      </c>
      <c r="L1777">
        <v>13</v>
      </c>
      <c r="M1777">
        <v>14</v>
      </c>
      <c r="N1777">
        <v>13</v>
      </c>
      <c r="O1777" t="s">
        <v>135</v>
      </c>
      <c r="P1777">
        <v>6</v>
      </c>
      <c r="Q1777">
        <v>6</v>
      </c>
      <c r="R1777">
        <v>42</v>
      </c>
      <c r="S1777">
        <v>0.15</v>
      </c>
      <c r="T1777">
        <v>214.19999849796201</v>
      </c>
      <c r="U1777">
        <v>6.13</v>
      </c>
      <c r="V1777">
        <v>13.6</v>
      </c>
      <c r="W1777">
        <v>-43.260006308555603</v>
      </c>
      <c r="X1777">
        <v>5</v>
      </c>
      <c r="Y1777" t="s">
        <v>46</v>
      </c>
      <c r="Z1777" t="s">
        <v>47</v>
      </c>
    </row>
    <row r="1778" spans="1:26" x14ac:dyDescent="0.2">
      <c r="A1778">
        <v>10932</v>
      </c>
      <c r="B1778">
        <v>1998</v>
      </c>
      <c r="C1778" t="s">
        <v>253</v>
      </c>
      <c r="D1778" t="s">
        <v>210</v>
      </c>
      <c r="E1778" t="s">
        <v>211</v>
      </c>
      <c r="F1778" t="s">
        <v>7</v>
      </c>
      <c r="G1778" t="s">
        <v>24</v>
      </c>
      <c r="H1778" s="1">
        <v>35860</v>
      </c>
      <c r="I1778" s="1">
        <v>35888</v>
      </c>
      <c r="J1778" s="1">
        <v>35878</v>
      </c>
      <c r="K1778" t="s">
        <v>333</v>
      </c>
      <c r="L1778">
        <v>18</v>
      </c>
      <c r="M1778">
        <v>28</v>
      </c>
      <c r="N1778">
        <v>16</v>
      </c>
      <c r="O1778" t="s">
        <v>77</v>
      </c>
      <c r="P1778">
        <v>17.45</v>
      </c>
      <c r="Q1778">
        <v>17.45</v>
      </c>
      <c r="R1778">
        <v>30</v>
      </c>
      <c r="S1778">
        <v>0.1</v>
      </c>
      <c r="T1778">
        <v>471.15001981928901</v>
      </c>
      <c r="U1778">
        <v>17.690000000000001</v>
      </c>
      <c r="V1778">
        <v>134.63999999999999</v>
      </c>
      <c r="W1778">
        <v>-59.549996202439097</v>
      </c>
      <c r="X1778">
        <v>10</v>
      </c>
      <c r="Y1778" t="s">
        <v>58</v>
      </c>
      <c r="Z1778" t="s">
        <v>59</v>
      </c>
    </row>
    <row r="1779" spans="1:26" x14ac:dyDescent="0.2">
      <c r="A1779">
        <v>10932</v>
      </c>
      <c r="B1779">
        <v>1998</v>
      </c>
      <c r="C1779" t="s">
        <v>253</v>
      </c>
      <c r="D1779" t="s">
        <v>210</v>
      </c>
      <c r="E1779" t="s">
        <v>211</v>
      </c>
      <c r="F1779" t="s">
        <v>7</v>
      </c>
      <c r="G1779" t="s">
        <v>24</v>
      </c>
      <c r="H1779" s="1">
        <v>35860</v>
      </c>
      <c r="I1779" s="1">
        <v>35888</v>
      </c>
      <c r="J1779" s="1">
        <v>35878</v>
      </c>
      <c r="K1779" t="s">
        <v>333</v>
      </c>
      <c r="L1779">
        <v>18</v>
      </c>
      <c r="M1779">
        <v>28</v>
      </c>
      <c r="N1779">
        <v>75</v>
      </c>
      <c r="O1779" t="s">
        <v>146</v>
      </c>
      <c r="P1779">
        <v>7.75</v>
      </c>
      <c r="Q1779">
        <v>7.75</v>
      </c>
      <c r="R1779">
        <v>20</v>
      </c>
      <c r="S1779">
        <v>0.1</v>
      </c>
      <c r="T1779">
        <v>139.499999769032</v>
      </c>
      <c r="U1779">
        <v>8.01</v>
      </c>
      <c r="V1779">
        <v>134.63999999999999</v>
      </c>
      <c r="W1779">
        <v>-20.700004808604699</v>
      </c>
      <c r="X1779">
        <v>25</v>
      </c>
      <c r="Y1779" t="s">
        <v>64</v>
      </c>
      <c r="Z1779" t="s">
        <v>65</v>
      </c>
    </row>
    <row r="1780" spans="1:26" x14ac:dyDescent="0.2">
      <c r="A1780">
        <v>10932</v>
      </c>
      <c r="B1780">
        <v>1998</v>
      </c>
      <c r="C1780" t="s">
        <v>253</v>
      </c>
      <c r="D1780" t="s">
        <v>210</v>
      </c>
      <c r="E1780" t="s">
        <v>211</v>
      </c>
      <c r="F1780" t="s">
        <v>7</v>
      </c>
      <c r="G1780" t="s">
        <v>24</v>
      </c>
      <c r="H1780" s="1">
        <v>35860</v>
      </c>
      <c r="I1780" s="1">
        <v>35888</v>
      </c>
      <c r="J1780" s="1">
        <v>35878</v>
      </c>
      <c r="K1780" t="s">
        <v>333</v>
      </c>
      <c r="L1780">
        <v>18</v>
      </c>
      <c r="M1780">
        <v>28</v>
      </c>
      <c r="N1780">
        <v>72</v>
      </c>
      <c r="O1780" t="s">
        <v>36</v>
      </c>
      <c r="P1780">
        <v>34.799999999999997</v>
      </c>
      <c r="Q1780">
        <v>34.799999999999997</v>
      </c>
      <c r="R1780">
        <v>16</v>
      </c>
      <c r="S1780">
        <v>0</v>
      </c>
      <c r="T1780">
        <v>556.79998779296795</v>
      </c>
      <c r="U1780">
        <v>35.33</v>
      </c>
      <c r="V1780">
        <v>134.63999999999999</v>
      </c>
      <c r="W1780">
        <v>-8.48004150390625</v>
      </c>
      <c r="X1780">
        <v>0</v>
      </c>
      <c r="Y1780" t="s">
        <v>31</v>
      </c>
      <c r="Z1780" t="s">
        <v>32</v>
      </c>
    </row>
    <row r="1781" spans="1:26" x14ac:dyDescent="0.2">
      <c r="A1781">
        <v>10932</v>
      </c>
      <c r="B1781">
        <v>1998</v>
      </c>
      <c r="C1781" t="s">
        <v>253</v>
      </c>
      <c r="D1781" t="s">
        <v>210</v>
      </c>
      <c r="E1781" t="s">
        <v>211</v>
      </c>
      <c r="F1781" t="s">
        <v>7</v>
      </c>
      <c r="G1781" t="s">
        <v>24</v>
      </c>
      <c r="H1781" s="1">
        <v>35860</v>
      </c>
      <c r="I1781" s="1">
        <v>35888</v>
      </c>
      <c r="J1781" s="1">
        <v>35878</v>
      </c>
      <c r="K1781" t="s">
        <v>333</v>
      </c>
      <c r="L1781">
        <v>18</v>
      </c>
      <c r="M1781">
        <v>28</v>
      </c>
      <c r="N1781">
        <v>62</v>
      </c>
      <c r="O1781" t="s">
        <v>97</v>
      </c>
      <c r="P1781">
        <v>49.3</v>
      </c>
      <c r="Q1781">
        <v>49.3</v>
      </c>
      <c r="R1781">
        <v>14</v>
      </c>
      <c r="S1781">
        <v>0.1</v>
      </c>
      <c r="T1781">
        <v>621.17998935848402</v>
      </c>
      <c r="U1781">
        <v>47.18</v>
      </c>
      <c r="V1781">
        <v>134.63999999999999</v>
      </c>
      <c r="W1781">
        <v>-39.340014913976098</v>
      </c>
      <c r="X1781">
        <v>0</v>
      </c>
      <c r="Y1781" t="s">
        <v>58</v>
      </c>
      <c r="Z1781" t="s">
        <v>59</v>
      </c>
    </row>
    <row r="1782" spans="1:26" x14ac:dyDescent="0.2">
      <c r="A1782">
        <v>10933</v>
      </c>
      <c r="B1782">
        <v>1998</v>
      </c>
      <c r="C1782" t="s">
        <v>253</v>
      </c>
      <c r="D1782" t="s">
        <v>193</v>
      </c>
      <c r="E1782" t="s">
        <v>194</v>
      </c>
      <c r="F1782" t="s">
        <v>18</v>
      </c>
      <c r="G1782" t="s">
        <v>24</v>
      </c>
      <c r="H1782" s="1">
        <v>35860</v>
      </c>
      <c r="I1782" s="1">
        <v>35888</v>
      </c>
      <c r="J1782" s="1">
        <v>35870</v>
      </c>
      <c r="K1782" t="s">
        <v>334</v>
      </c>
      <c r="L1782">
        <v>10</v>
      </c>
      <c r="M1782">
        <v>28</v>
      </c>
      <c r="N1782">
        <v>61</v>
      </c>
      <c r="O1782" t="s">
        <v>261</v>
      </c>
      <c r="P1782">
        <v>28.5</v>
      </c>
      <c r="Q1782">
        <v>28.5</v>
      </c>
      <c r="R1782">
        <v>30</v>
      </c>
      <c r="S1782">
        <v>0</v>
      </c>
      <c r="T1782">
        <v>855</v>
      </c>
      <c r="U1782">
        <v>24.63</v>
      </c>
      <c r="V1782">
        <v>54.15</v>
      </c>
      <c r="W1782">
        <v>116.100025177001</v>
      </c>
      <c r="X1782">
        <v>25</v>
      </c>
      <c r="Y1782" t="s">
        <v>49</v>
      </c>
      <c r="Z1782" t="s">
        <v>50</v>
      </c>
    </row>
    <row r="1783" spans="1:26" x14ac:dyDescent="0.2">
      <c r="A1783">
        <v>10933</v>
      </c>
      <c r="B1783">
        <v>1998</v>
      </c>
      <c r="C1783" t="s">
        <v>253</v>
      </c>
      <c r="D1783" t="s">
        <v>193</v>
      </c>
      <c r="E1783" t="s">
        <v>194</v>
      </c>
      <c r="F1783" t="s">
        <v>18</v>
      </c>
      <c r="G1783" t="s">
        <v>24</v>
      </c>
      <c r="H1783" s="1">
        <v>35860</v>
      </c>
      <c r="I1783" s="1">
        <v>35888</v>
      </c>
      <c r="J1783" s="1">
        <v>35870</v>
      </c>
      <c r="K1783" t="s">
        <v>334</v>
      </c>
      <c r="L1783">
        <v>10</v>
      </c>
      <c r="M1783">
        <v>28</v>
      </c>
      <c r="N1783">
        <v>53</v>
      </c>
      <c r="O1783" t="s">
        <v>82</v>
      </c>
      <c r="P1783">
        <v>32.799999999999997</v>
      </c>
      <c r="Q1783">
        <v>32.799999999999997</v>
      </c>
      <c r="R1783">
        <v>2</v>
      </c>
      <c r="S1783">
        <v>0</v>
      </c>
      <c r="T1783">
        <v>65.599998474121094</v>
      </c>
      <c r="U1783">
        <v>32.81</v>
      </c>
      <c r="V1783">
        <v>54.15</v>
      </c>
      <c r="W1783">
        <v>-2.00042724609375E-2</v>
      </c>
      <c r="X1783">
        <v>0</v>
      </c>
      <c r="Y1783" t="s">
        <v>71</v>
      </c>
      <c r="Z1783" t="s">
        <v>72</v>
      </c>
    </row>
    <row r="1784" spans="1:26" x14ac:dyDescent="0.2">
      <c r="A1784">
        <v>10934</v>
      </c>
      <c r="B1784">
        <v>1998</v>
      </c>
      <c r="C1784" t="s">
        <v>253</v>
      </c>
      <c r="D1784" t="s">
        <v>144</v>
      </c>
      <c r="E1784" t="s">
        <v>145</v>
      </c>
      <c r="F1784" t="s">
        <v>8</v>
      </c>
      <c r="G1784" t="s">
        <v>24</v>
      </c>
      <c r="H1784" s="1">
        <v>35863</v>
      </c>
      <c r="I1784" s="1">
        <v>35891</v>
      </c>
      <c r="J1784" s="1">
        <v>35866</v>
      </c>
      <c r="K1784" t="s">
        <v>334</v>
      </c>
      <c r="L1784">
        <v>3</v>
      </c>
      <c r="M1784">
        <v>28</v>
      </c>
      <c r="N1784">
        <v>6</v>
      </c>
      <c r="O1784" t="s">
        <v>187</v>
      </c>
      <c r="P1784">
        <v>25</v>
      </c>
      <c r="Q1784">
        <v>25</v>
      </c>
      <c r="R1784">
        <v>20</v>
      </c>
      <c r="S1784">
        <v>0</v>
      </c>
      <c r="T1784">
        <v>500</v>
      </c>
      <c r="U1784">
        <v>20.8</v>
      </c>
      <c r="V1784">
        <v>32.01</v>
      </c>
      <c r="W1784">
        <v>84.000015258789006</v>
      </c>
      <c r="X1784">
        <v>25</v>
      </c>
      <c r="Y1784" t="s">
        <v>49</v>
      </c>
      <c r="Z1784" t="s">
        <v>50</v>
      </c>
    </row>
    <row r="1785" spans="1:26" x14ac:dyDescent="0.2">
      <c r="A1785">
        <v>10935</v>
      </c>
      <c r="B1785">
        <v>1998</v>
      </c>
      <c r="C1785" t="s">
        <v>253</v>
      </c>
      <c r="D1785" t="s">
        <v>80</v>
      </c>
      <c r="E1785" t="s">
        <v>81</v>
      </c>
      <c r="F1785" t="s">
        <v>3</v>
      </c>
      <c r="G1785" t="s">
        <v>23</v>
      </c>
      <c r="H1785" s="1">
        <v>35863</v>
      </c>
      <c r="I1785" s="1">
        <v>35891</v>
      </c>
      <c r="J1785" s="1">
        <v>35872</v>
      </c>
      <c r="K1785" t="s">
        <v>334</v>
      </c>
      <c r="L1785">
        <v>9</v>
      </c>
      <c r="M1785">
        <v>28</v>
      </c>
      <c r="N1785">
        <v>23</v>
      </c>
      <c r="O1785" t="s">
        <v>217</v>
      </c>
      <c r="P1785">
        <v>9</v>
      </c>
      <c r="Q1785">
        <v>9</v>
      </c>
      <c r="R1785">
        <v>8</v>
      </c>
      <c r="S1785">
        <v>0.25</v>
      </c>
      <c r="T1785">
        <v>54</v>
      </c>
      <c r="U1785">
        <v>8.77</v>
      </c>
      <c r="V1785">
        <v>47.59</v>
      </c>
      <c r="W1785">
        <v>-16.1600036621093</v>
      </c>
      <c r="X1785">
        <v>25</v>
      </c>
      <c r="Y1785" t="s">
        <v>34</v>
      </c>
      <c r="Z1785" t="s">
        <v>35</v>
      </c>
    </row>
    <row r="1786" spans="1:26" x14ac:dyDescent="0.2">
      <c r="A1786">
        <v>10935</v>
      </c>
      <c r="B1786">
        <v>1998</v>
      </c>
      <c r="C1786" t="s">
        <v>253</v>
      </c>
      <c r="D1786" t="s">
        <v>80</v>
      </c>
      <c r="E1786" t="s">
        <v>81</v>
      </c>
      <c r="F1786" t="s">
        <v>3</v>
      </c>
      <c r="G1786" t="s">
        <v>23</v>
      </c>
      <c r="H1786" s="1">
        <v>35863</v>
      </c>
      <c r="I1786" s="1">
        <v>35891</v>
      </c>
      <c r="J1786" s="1">
        <v>35872</v>
      </c>
      <c r="K1786" t="s">
        <v>334</v>
      </c>
      <c r="L1786">
        <v>9</v>
      </c>
      <c r="M1786">
        <v>28</v>
      </c>
      <c r="N1786">
        <v>18</v>
      </c>
      <c r="O1786" t="s">
        <v>171</v>
      </c>
      <c r="P1786">
        <v>62.5</v>
      </c>
      <c r="Q1786">
        <v>62.5</v>
      </c>
      <c r="R1786">
        <v>4</v>
      </c>
      <c r="S1786">
        <v>0.25</v>
      </c>
      <c r="T1786">
        <v>187.5</v>
      </c>
      <c r="U1786">
        <v>52.73</v>
      </c>
      <c r="V1786">
        <v>47.59</v>
      </c>
      <c r="W1786">
        <v>-23.419998168945298</v>
      </c>
      <c r="X1786">
        <v>0</v>
      </c>
      <c r="Y1786" t="s">
        <v>46</v>
      </c>
      <c r="Z1786" t="s">
        <v>47</v>
      </c>
    </row>
    <row r="1787" spans="1:26" x14ac:dyDescent="0.2">
      <c r="A1787">
        <v>10935</v>
      </c>
      <c r="B1787">
        <v>1998</v>
      </c>
      <c r="C1787" t="s">
        <v>253</v>
      </c>
      <c r="D1787" t="s">
        <v>80</v>
      </c>
      <c r="E1787" t="s">
        <v>81</v>
      </c>
      <c r="F1787" t="s">
        <v>3</v>
      </c>
      <c r="G1787" t="s">
        <v>23</v>
      </c>
      <c r="H1787" s="1">
        <v>35863</v>
      </c>
      <c r="I1787" s="1">
        <v>35891</v>
      </c>
      <c r="J1787" s="1">
        <v>35872</v>
      </c>
      <c r="K1787" t="s">
        <v>334</v>
      </c>
      <c r="L1787">
        <v>9</v>
      </c>
      <c r="M1787">
        <v>28</v>
      </c>
      <c r="N1787">
        <v>1</v>
      </c>
      <c r="O1787" t="s">
        <v>154</v>
      </c>
      <c r="P1787">
        <v>18</v>
      </c>
      <c r="Q1787">
        <v>18</v>
      </c>
      <c r="R1787">
        <v>21</v>
      </c>
      <c r="S1787">
        <v>0</v>
      </c>
      <c r="T1787">
        <v>378</v>
      </c>
      <c r="U1787">
        <v>18.399999999999999</v>
      </c>
      <c r="V1787">
        <v>47.59</v>
      </c>
      <c r="W1787">
        <v>-8.3999919891357404</v>
      </c>
      <c r="X1787">
        <v>10</v>
      </c>
      <c r="Y1787" t="s">
        <v>64</v>
      </c>
      <c r="Z1787" t="s">
        <v>65</v>
      </c>
    </row>
    <row r="1788" spans="1:26" x14ac:dyDescent="0.2">
      <c r="A1788">
        <v>10936</v>
      </c>
      <c r="B1788">
        <v>1998</v>
      </c>
      <c r="C1788" t="s">
        <v>253</v>
      </c>
      <c r="D1788" t="s">
        <v>282</v>
      </c>
      <c r="E1788" t="s">
        <v>283</v>
      </c>
      <c r="F1788" t="s">
        <v>19</v>
      </c>
      <c r="G1788" t="s">
        <v>25</v>
      </c>
      <c r="H1788" s="1">
        <v>35863</v>
      </c>
      <c r="I1788" s="1">
        <v>35891</v>
      </c>
      <c r="J1788" s="1">
        <v>35872</v>
      </c>
      <c r="K1788" t="s">
        <v>332</v>
      </c>
      <c r="L1788">
        <v>9</v>
      </c>
      <c r="M1788">
        <v>28</v>
      </c>
      <c r="N1788">
        <v>36</v>
      </c>
      <c r="O1788" t="s">
        <v>78</v>
      </c>
      <c r="P1788">
        <v>19</v>
      </c>
      <c r="Q1788">
        <v>19</v>
      </c>
      <c r="R1788">
        <v>30</v>
      </c>
      <c r="S1788">
        <v>0.2</v>
      </c>
      <c r="T1788">
        <v>455.999998301267</v>
      </c>
      <c r="U1788">
        <v>15.59</v>
      </c>
      <c r="V1788">
        <v>33.68</v>
      </c>
      <c r="W1788">
        <v>-11.700006276369001</v>
      </c>
      <c r="X1788">
        <v>20</v>
      </c>
      <c r="Y1788" t="s">
        <v>46</v>
      </c>
      <c r="Z1788" t="s">
        <v>47</v>
      </c>
    </row>
    <row r="1789" spans="1:26" x14ac:dyDescent="0.2">
      <c r="A1789">
        <v>10937</v>
      </c>
      <c r="B1789">
        <v>1998</v>
      </c>
      <c r="C1789" t="s">
        <v>253</v>
      </c>
      <c r="D1789" t="s">
        <v>280</v>
      </c>
      <c r="E1789" t="s">
        <v>281</v>
      </c>
      <c r="F1789" t="s">
        <v>0</v>
      </c>
      <c r="G1789" t="s">
        <v>23</v>
      </c>
      <c r="H1789" s="1">
        <v>35864</v>
      </c>
      <c r="I1789" s="1">
        <v>35878</v>
      </c>
      <c r="J1789" s="1">
        <v>35867</v>
      </c>
      <c r="K1789" t="s">
        <v>334</v>
      </c>
      <c r="L1789">
        <v>3</v>
      </c>
      <c r="M1789">
        <v>14</v>
      </c>
      <c r="N1789">
        <v>28</v>
      </c>
      <c r="O1789" t="s">
        <v>138</v>
      </c>
      <c r="P1789">
        <v>45.6</v>
      </c>
      <c r="Q1789">
        <v>45.6</v>
      </c>
      <c r="R1789">
        <v>8</v>
      </c>
      <c r="S1789">
        <v>0</v>
      </c>
      <c r="T1789">
        <v>364.79998779296801</v>
      </c>
      <c r="U1789">
        <v>43.62</v>
      </c>
      <c r="V1789">
        <v>31.51</v>
      </c>
      <c r="W1789">
        <v>15.8399963378906</v>
      </c>
      <c r="X1789">
        <v>0</v>
      </c>
      <c r="Y1789" t="s">
        <v>40</v>
      </c>
      <c r="Z1789" t="s">
        <v>41</v>
      </c>
    </row>
    <row r="1790" spans="1:26" x14ac:dyDescent="0.2">
      <c r="A1790">
        <v>10937</v>
      </c>
      <c r="B1790">
        <v>1998</v>
      </c>
      <c r="C1790" t="s">
        <v>253</v>
      </c>
      <c r="D1790" t="s">
        <v>280</v>
      </c>
      <c r="E1790" t="s">
        <v>281</v>
      </c>
      <c r="F1790" t="s">
        <v>0</v>
      </c>
      <c r="G1790" t="s">
        <v>23</v>
      </c>
      <c r="H1790" s="1">
        <v>35864</v>
      </c>
      <c r="I1790" s="1">
        <v>35878</v>
      </c>
      <c r="J1790" s="1">
        <v>35867</v>
      </c>
      <c r="K1790" t="s">
        <v>334</v>
      </c>
      <c r="L1790">
        <v>3</v>
      </c>
      <c r="M1790">
        <v>14</v>
      </c>
      <c r="N1790">
        <v>34</v>
      </c>
      <c r="O1790" t="s">
        <v>157</v>
      </c>
      <c r="P1790">
        <v>14</v>
      </c>
      <c r="Q1790">
        <v>14</v>
      </c>
      <c r="R1790">
        <v>20</v>
      </c>
      <c r="S1790">
        <v>0</v>
      </c>
      <c r="T1790">
        <v>280</v>
      </c>
      <c r="U1790">
        <v>11.49</v>
      </c>
      <c r="V1790">
        <v>31.51</v>
      </c>
      <c r="W1790">
        <v>50.200004577636697</v>
      </c>
      <c r="X1790">
        <v>15</v>
      </c>
      <c r="Y1790" t="s">
        <v>64</v>
      </c>
      <c r="Z1790" t="s">
        <v>65</v>
      </c>
    </row>
    <row r="1791" spans="1:26" x14ac:dyDescent="0.2">
      <c r="A1791">
        <v>10938</v>
      </c>
      <c r="B1791">
        <v>1998</v>
      </c>
      <c r="C1791" t="s">
        <v>253</v>
      </c>
      <c r="D1791" t="s">
        <v>127</v>
      </c>
      <c r="E1791" t="s">
        <v>128</v>
      </c>
      <c r="F1791" t="s">
        <v>8</v>
      </c>
      <c r="G1791" t="s">
        <v>24</v>
      </c>
      <c r="H1791" s="1">
        <v>35864</v>
      </c>
      <c r="I1791" s="1">
        <v>35892</v>
      </c>
      <c r="J1791" s="1">
        <v>35870</v>
      </c>
      <c r="K1791" t="s">
        <v>332</v>
      </c>
      <c r="L1791">
        <v>6</v>
      </c>
      <c r="M1791">
        <v>28</v>
      </c>
      <c r="N1791">
        <v>43</v>
      </c>
      <c r="O1791" t="s">
        <v>124</v>
      </c>
      <c r="P1791">
        <v>46</v>
      </c>
      <c r="Q1791">
        <v>46</v>
      </c>
      <c r="R1791">
        <v>24</v>
      </c>
      <c r="S1791">
        <v>0.25</v>
      </c>
      <c r="T1791">
        <v>828</v>
      </c>
      <c r="U1791">
        <v>44.97</v>
      </c>
      <c r="V1791">
        <v>31.89</v>
      </c>
      <c r="W1791">
        <v>-251.280029296875</v>
      </c>
      <c r="X1791">
        <v>25</v>
      </c>
      <c r="Y1791" t="s">
        <v>64</v>
      </c>
      <c r="Z1791" t="s">
        <v>65</v>
      </c>
    </row>
    <row r="1792" spans="1:26" x14ac:dyDescent="0.2">
      <c r="A1792">
        <v>10938</v>
      </c>
      <c r="B1792">
        <v>1998</v>
      </c>
      <c r="C1792" t="s">
        <v>253</v>
      </c>
      <c r="D1792" t="s">
        <v>127</v>
      </c>
      <c r="E1792" t="s">
        <v>128</v>
      </c>
      <c r="F1792" t="s">
        <v>8</v>
      </c>
      <c r="G1792" t="s">
        <v>24</v>
      </c>
      <c r="H1792" s="1">
        <v>35864</v>
      </c>
      <c r="I1792" s="1">
        <v>35892</v>
      </c>
      <c r="J1792" s="1">
        <v>35870</v>
      </c>
      <c r="K1792" t="s">
        <v>332</v>
      </c>
      <c r="L1792">
        <v>6</v>
      </c>
      <c r="M1792">
        <v>28</v>
      </c>
      <c r="N1792">
        <v>71</v>
      </c>
      <c r="O1792" t="s">
        <v>130</v>
      </c>
      <c r="P1792">
        <v>21.5</v>
      </c>
      <c r="Q1792">
        <v>21.5</v>
      </c>
      <c r="R1792">
        <v>35</v>
      </c>
      <c r="S1792">
        <v>0.25</v>
      </c>
      <c r="T1792">
        <v>564.375</v>
      </c>
      <c r="U1792">
        <v>18.21</v>
      </c>
      <c r="V1792">
        <v>31.89</v>
      </c>
      <c r="W1792">
        <v>-72.974967956542898</v>
      </c>
      <c r="X1792">
        <v>0</v>
      </c>
      <c r="Y1792" t="s">
        <v>31</v>
      </c>
      <c r="Z1792" t="s">
        <v>32</v>
      </c>
    </row>
    <row r="1793" spans="1:26" x14ac:dyDescent="0.2">
      <c r="A1793">
        <v>10938</v>
      </c>
      <c r="B1793">
        <v>1998</v>
      </c>
      <c r="C1793" t="s">
        <v>253</v>
      </c>
      <c r="D1793" t="s">
        <v>127</v>
      </c>
      <c r="E1793" t="s">
        <v>128</v>
      </c>
      <c r="F1793" t="s">
        <v>8</v>
      </c>
      <c r="G1793" t="s">
        <v>24</v>
      </c>
      <c r="H1793" s="1">
        <v>35864</v>
      </c>
      <c r="I1793" s="1">
        <v>35892</v>
      </c>
      <c r="J1793" s="1">
        <v>35870</v>
      </c>
      <c r="K1793" t="s">
        <v>332</v>
      </c>
      <c r="L1793">
        <v>6</v>
      </c>
      <c r="M1793">
        <v>28</v>
      </c>
      <c r="N1793">
        <v>60</v>
      </c>
      <c r="O1793" t="s">
        <v>61</v>
      </c>
      <c r="P1793">
        <v>34</v>
      </c>
      <c r="Q1793">
        <v>34</v>
      </c>
      <c r="R1793">
        <v>49</v>
      </c>
      <c r="S1793">
        <v>0.25</v>
      </c>
      <c r="T1793">
        <v>1249.5</v>
      </c>
      <c r="U1793">
        <v>35.68</v>
      </c>
      <c r="V1793">
        <v>31.89</v>
      </c>
      <c r="W1793">
        <v>-498.820014953613</v>
      </c>
      <c r="X1793">
        <v>0</v>
      </c>
      <c r="Y1793" t="s">
        <v>31</v>
      </c>
      <c r="Z1793" t="s">
        <v>32</v>
      </c>
    </row>
    <row r="1794" spans="1:26" x14ac:dyDescent="0.2">
      <c r="A1794">
        <v>10938</v>
      </c>
      <c r="B1794">
        <v>1998</v>
      </c>
      <c r="C1794" t="s">
        <v>253</v>
      </c>
      <c r="D1794" t="s">
        <v>127</v>
      </c>
      <c r="E1794" t="s">
        <v>128</v>
      </c>
      <c r="F1794" t="s">
        <v>8</v>
      </c>
      <c r="G1794" t="s">
        <v>24</v>
      </c>
      <c r="H1794" s="1">
        <v>35864</v>
      </c>
      <c r="I1794" s="1">
        <v>35892</v>
      </c>
      <c r="J1794" s="1">
        <v>35870</v>
      </c>
      <c r="K1794" t="s">
        <v>332</v>
      </c>
      <c r="L1794">
        <v>6</v>
      </c>
      <c r="M1794">
        <v>28</v>
      </c>
      <c r="N1794">
        <v>13</v>
      </c>
      <c r="O1794" t="s">
        <v>135</v>
      </c>
      <c r="P1794">
        <v>6</v>
      </c>
      <c r="Q1794">
        <v>6</v>
      </c>
      <c r="R1794">
        <v>20</v>
      </c>
      <c r="S1794">
        <v>0.25</v>
      </c>
      <c r="T1794">
        <v>90</v>
      </c>
      <c r="U1794">
        <v>6.13</v>
      </c>
      <c r="V1794">
        <v>31.89</v>
      </c>
      <c r="W1794">
        <v>-32.600002288818303</v>
      </c>
      <c r="X1794">
        <v>5</v>
      </c>
      <c r="Y1794" t="s">
        <v>46</v>
      </c>
      <c r="Z1794" t="s">
        <v>47</v>
      </c>
    </row>
    <row r="1795" spans="1:26" x14ac:dyDescent="0.2">
      <c r="A1795">
        <v>10939</v>
      </c>
      <c r="B1795">
        <v>1998</v>
      </c>
      <c r="C1795" t="s">
        <v>253</v>
      </c>
      <c r="D1795" t="s">
        <v>131</v>
      </c>
      <c r="E1795" t="s">
        <v>132</v>
      </c>
      <c r="F1795" t="s">
        <v>10</v>
      </c>
      <c r="G1795" t="s">
        <v>24</v>
      </c>
      <c r="H1795" s="1">
        <v>35864</v>
      </c>
      <c r="I1795" s="1">
        <v>35892</v>
      </c>
      <c r="J1795" s="1">
        <v>35867</v>
      </c>
      <c r="K1795" t="s">
        <v>332</v>
      </c>
      <c r="L1795">
        <v>3</v>
      </c>
      <c r="M1795">
        <v>28</v>
      </c>
      <c r="N1795">
        <v>67</v>
      </c>
      <c r="O1795" t="s">
        <v>153</v>
      </c>
      <c r="P1795">
        <v>14</v>
      </c>
      <c r="Q1795">
        <v>14</v>
      </c>
      <c r="R1795">
        <v>40</v>
      </c>
      <c r="S1795">
        <v>0.15</v>
      </c>
      <c r="T1795">
        <v>475.99999666213898</v>
      </c>
      <c r="U1795">
        <v>13.87</v>
      </c>
      <c r="V1795">
        <v>76.33</v>
      </c>
      <c r="W1795">
        <v>-78.799998760223303</v>
      </c>
      <c r="X1795">
        <v>10</v>
      </c>
      <c r="Y1795" t="s">
        <v>64</v>
      </c>
      <c r="Z1795" t="s">
        <v>65</v>
      </c>
    </row>
    <row r="1796" spans="1:26" x14ac:dyDescent="0.2">
      <c r="A1796">
        <v>10939</v>
      </c>
      <c r="B1796">
        <v>1998</v>
      </c>
      <c r="C1796" t="s">
        <v>253</v>
      </c>
      <c r="D1796" t="s">
        <v>131</v>
      </c>
      <c r="E1796" t="s">
        <v>132</v>
      </c>
      <c r="F1796" t="s">
        <v>10</v>
      </c>
      <c r="G1796" t="s">
        <v>24</v>
      </c>
      <c r="H1796" s="1">
        <v>35864</v>
      </c>
      <c r="I1796" s="1">
        <v>35892</v>
      </c>
      <c r="J1796" s="1">
        <v>35867</v>
      </c>
      <c r="K1796" t="s">
        <v>332</v>
      </c>
      <c r="L1796">
        <v>3</v>
      </c>
      <c r="M1796">
        <v>28</v>
      </c>
      <c r="N1796">
        <v>2</v>
      </c>
      <c r="O1796" t="s">
        <v>76</v>
      </c>
      <c r="P1796">
        <v>19</v>
      </c>
      <c r="Q1796">
        <v>19</v>
      </c>
      <c r="R1796">
        <v>10</v>
      </c>
      <c r="S1796">
        <v>0.15</v>
      </c>
      <c r="T1796">
        <v>161.49999886751101</v>
      </c>
      <c r="U1796">
        <v>19.559999999999999</v>
      </c>
      <c r="V1796">
        <v>76.33</v>
      </c>
      <c r="W1796">
        <v>-34.099995791912001</v>
      </c>
      <c r="X1796">
        <v>25</v>
      </c>
      <c r="Y1796" t="s">
        <v>64</v>
      </c>
      <c r="Z1796" t="s">
        <v>65</v>
      </c>
    </row>
    <row r="1797" spans="1:26" x14ac:dyDescent="0.2">
      <c r="A1797">
        <v>10940</v>
      </c>
      <c r="B1797">
        <v>1998</v>
      </c>
      <c r="C1797" t="s">
        <v>253</v>
      </c>
      <c r="D1797" t="s">
        <v>210</v>
      </c>
      <c r="E1797" t="s">
        <v>211</v>
      </c>
      <c r="F1797" t="s">
        <v>7</v>
      </c>
      <c r="G1797" t="s">
        <v>24</v>
      </c>
      <c r="H1797" s="1">
        <v>35865</v>
      </c>
      <c r="I1797" s="1">
        <v>35893</v>
      </c>
      <c r="J1797" s="1">
        <v>35877</v>
      </c>
      <c r="K1797" t="s">
        <v>334</v>
      </c>
      <c r="L1797">
        <v>12</v>
      </c>
      <c r="M1797">
        <v>28</v>
      </c>
      <c r="N1797">
        <v>13</v>
      </c>
      <c r="O1797" t="s">
        <v>135</v>
      </c>
      <c r="P1797">
        <v>6</v>
      </c>
      <c r="Q1797">
        <v>6</v>
      </c>
      <c r="R1797">
        <v>20</v>
      </c>
      <c r="S1797">
        <v>0</v>
      </c>
      <c r="T1797">
        <v>120</v>
      </c>
      <c r="U1797">
        <v>6.13</v>
      </c>
      <c r="V1797">
        <v>19.77</v>
      </c>
      <c r="W1797">
        <v>-2.60000228881835</v>
      </c>
      <c r="X1797">
        <v>5</v>
      </c>
      <c r="Y1797" t="s">
        <v>46</v>
      </c>
      <c r="Z1797" t="s">
        <v>47</v>
      </c>
    </row>
    <row r="1798" spans="1:26" x14ac:dyDescent="0.2">
      <c r="A1798">
        <v>10940</v>
      </c>
      <c r="B1798">
        <v>1998</v>
      </c>
      <c r="C1798" t="s">
        <v>253</v>
      </c>
      <c r="D1798" t="s">
        <v>210</v>
      </c>
      <c r="E1798" t="s">
        <v>211</v>
      </c>
      <c r="F1798" t="s">
        <v>7</v>
      </c>
      <c r="G1798" t="s">
        <v>24</v>
      </c>
      <c r="H1798" s="1">
        <v>35865</v>
      </c>
      <c r="I1798" s="1">
        <v>35893</v>
      </c>
      <c r="J1798" s="1">
        <v>35877</v>
      </c>
      <c r="K1798" t="s">
        <v>334</v>
      </c>
      <c r="L1798">
        <v>12</v>
      </c>
      <c r="M1798">
        <v>28</v>
      </c>
      <c r="N1798">
        <v>7</v>
      </c>
      <c r="O1798" t="s">
        <v>104</v>
      </c>
      <c r="P1798">
        <v>30</v>
      </c>
      <c r="Q1798">
        <v>30</v>
      </c>
      <c r="R1798">
        <v>8</v>
      </c>
      <c r="S1798">
        <v>0</v>
      </c>
      <c r="T1798">
        <v>240</v>
      </c>
      <c r="U1798">
        <v>28.78</v>
      </c>
      <c r="V1798">
        <v>19.77</v>
      </c>
      <c r="W1798">
        <v>9.7599945068359304</v>
      </c>
      <c r="X1798">
        <v>10</v>
      </c>
      <c r="Y1798" t="s">
        <v>40</v>
      </c>
      <c r="Z1798" t="s">
        <v>41</v>
      </c>
    </row>
    <row r="1799" spans="1:26" x14ac:dyDescent="0.2">
      <c r="A1799">
        <v>10941</v>
      </c>
      <c r="B1799">
        <v>1998</v>
      </c>
      <c r="C1799" t="s">
        <v>253</v>
      </c>
      <c r="D1799" t="s">
        <v>202</v>
      </c>
      <c r="E1799" t="s">
        <v>203</v>
      </c>
      <c r="F1799" t="s">
        <v>19</v>
      </c>
      <c r="G1799" t="s">
        <v>25</v>
      </c>
      <c r="H1799" s="1">
        <v>35865</v>
      </c>
      <c r="I1799" s="1">
        <v>35893</v>
      </c>
      <c r="J1799" s="1">
        <v>35874</v>
      </c>
      <c r="K1799" t="s">
        <v>332</v>
      </c>
      <c r="L1799">
        <v>9</v>
      </c>
      <c r="M1799">
        <v>28</v>
      </c>
      <c r="N1799">
        <v>62</v>
      </c>
      <c r="O1799" t="s">
        <v>97</v>
      </c>
      <c r="P1799">
        <v>49.3</v>
      </c>
      <c r="Q1799">
        <v>49.3</v>
      </c>
      <c r="R1799">
        <v>30</v>
      </c>
      <c r="S1799">
        <v>0.25</v>
      </c>
      <c r="T1799">
        <v>1109.24998283386</v>
      </c>
      <c r="U1799">
        <v>47.18</v>
      </c>
      <c r="V1799">
        <v>400.81</v>
      </c>
      <c r="W1799">
        <v>-306.15002632141102</v>
      </c>
      <c r="X1799">
        <v>0</v>
      </c>
      <c r="Y1799" t="s">
        <v>58</v>
      </c>
      <c r="Z1799" t="s">
        <v>59</v>
      </c>
    </row>
    <row r="1800" spans="1:26" x14ac:dyDescent="0.2">
      <c r="A1800">
        <v>10941</v>
      </c>
      <c r="B1800">
        <v>1998</v>
      </c>
      <c r="C1800" t="s">
        <v>253</v>
      </c>
      <c r="D1800" t="s">
        <v>202</v>
      </c>
      <c r="E1800" t="s">
        <v>203</v>
      </c>
      <c r="F1800" t="s">
        <v>19</v>
      </c>
      <c r="G1800" t="s">
        <v>25</v>
      </c>
      <c r="H1800" s="1">
        <v>35865</v>
      </c>
      <c r="I1800" s="1">
        <v>35893</v>
      </c>
      <c r="J1800" s="1">
        <v>35874</v>
      </c>
      <c r="K1800" t="s">
        <v>332</v>
      </c>
      <c r="L1800">
        <v>9</v>
      </c>
      <c r="M1800">
        <v>28</v>
      </c>
      <c r="N1800">
        <v>72</v>
      </c>
      <c r="O1800" t="s">
        <v>36</v>
      </c>
      <c r="P1800">
        <v>34.799999999999997</v>
      </c>
      <c r="Q1800">
        <v>34.799999999999997</v>
      </c>
      <c r="R1800">
        <v>50</v>
      </c>
      <c r="S1800">
        <v>0</v>
      </c>
      <c r="T1800">
        <v>1739.9999618530201</v>
      </c>
      <c r="U1800">
        <v>35.33</v>
      </c>
      <c r="V1800">
        <v>400.81</v>
      </c>
      <c r="W1800">
        <v>-26.500129699706999</v>
      </c>
      <c r="X1800">
        <v>0</v>
      </c>
      <c r="Y1800" t="s">
        <v>31</v>
      </c>
      <c r="Z1800" t="s">
        <v>32</v>
      </c>
    </row>
    <row r="1801" spans="1:26" x14ac:dyDescent="0.2">
      <c r="A1801">
        <v>10941</v>
      </c>
      <c r="B1801">
        <v>1998</v>
      </c>
      <c r="C1801" t="s">
        <v>253</v>
      </c>
      <c r="D1801" t="s">
        <v>202</v>
      </c>
      <c r="E1801" t="s">
        <v>203</v>
      </c>
      <c r="F1801" t="s">
        <v>19</v>
      </c>
      <c r="G1801" t="s">
        <v>25</v>
      </c>
      <c r="H1801" s="1">
        <v>35865</v>
      </c>
      <c r="I1801" s="1">
        <v>35893</v>
      </c>
      <c r="J1801" s="1">
        <v>35874</v>
      </c>
      <c r="K1801" t="s">
        <v>332</v>
      </c>
      <c r="L1801">
        <v>9</v>
      </c>
      <c r="M1801">
        <v>28</v>
      </c>
      <c r="N1801">
        <v>68</v>
      </c>
      <c r="O1801" t="s">
        <v>162</v>
      </c>
      <c r="P1801">
        <v>12.5</v>
      </c>
      <c r="Q1801">
        <v>12.5</v>
      </c>
      <c r="R1801">
        <v>80</v>
      </c>
      <c r="S1801">
        <v>0.25</v>
      </c>
      <c r="T1801">
        <v>750</v>
      </c>
      <c r="U1801">
        <v>10.92</v>
      </c>
      <c r="V1801">
        <v>400.81</v>
      </c>
      <c r="W1801">
        <v>-123.600006103515</v>
      </c>
      <c r="X1801">
        <v>15</v>
      </c>
      <c r="Y1801" t="s">
        <v>58</v>
      </c>
      <c r="Z1801" t="s">
        <v>59</v>
      </c>
    </row>
    <row r="1802" spans="1:26" x14ac:dyDescent="0.2">
      <c r="A1802">
        <v>10941</v>
      </c>
      <c r="B1802">
        <v>1998</v>
      </c>
      <c r="C1802" t="s">
        <v>253</v>
      </c>
      <c r="D1802" t="s">
        <v>202</v>
      </c>
      <c r="E1802" t="s">
        <v>203</v>
      </c>
      <c r="F1802" t="s">
        <v>19</v>
      </c>
      <c r="G1802" t="s">
        <v>25</v>
      </c>
      <c r="H1802" s="1">
        <v>35865</v>
      </c>
      <c r="I1802" s="1">
        <v>35893</v>
      </c>
      <c r="J1802" s="1">
        <v>35874</v>
      </c>
      <c r="K1802" t="s">
        <v>332</v>
      </c>
      <c r="L1802">
        <v>9</v>
      </c>
      <c r="M1802">
        <v>28</v>
      </c>
      <c r="N1802">
        <v>31</v>
      </c>
      <c r="O1802" t="s">
        <v>62</v>
      </c>
      <c r="P1802">
        <v>12.5</v>
      </c>
      <c r="Q1802">
        <v>12.5</v>
      </c>
      <c r="R1802">
        <v>44</v>
      </c>
      <c r="S1802">
        <v>0.25</v>
      </c>
      <c r="T1802">
        <v>412.5</v>
      </c>
      <c r="U1802">
        <v>11.24</v>
      </c>
      <c r="V1802">
        <v>400.81</v>
      </c>
      <c r="W1802">
        <v>-82.059989929199205</v>
      </c>
      <c r="X1802">
        <v>20</v>
      </c>
      <c r="Y1802" t="s">
        <v>31</v>
      </c>
      <c r="Z1802" t="s">
        <v>32</v>
      </c>
    </row>
    <row r="1803" spans="1:26" x14ac:dyDescent="0.2">
      <c r="A1803">
        <v>10942</v>
      </c>
      <c r="B1803">
        <v>1998</v>
      </c>
      <c r="C1803" t="s">
        <v>253</v>
      </c>
      <c r="D1803" t="s">
        <v>159</v>
      </c>
      <c r="E1803" t="s">
        <v>160</v>
      </c>
      <c r="F1803" t="s">
        <v>10</v>
      </c>
      <c r="G1803" t="s">
        <v>24</v>
      </c>
      <c r="H1803" s="1">
        <v>35865</v>
      </c>
      <c r="I1803" s="1">
        <v>35893</v>
      </c>
      <c r="J1803" s="1">
        <v>35872</v>
      </c>
      <c r="K1803" t="s">
        <v>334</v>
      </c>
      <c r="L1803">
        <v>7</v>
      </c>
      <c r="M1803">
        <v>28</v>
      </c>
      <c r="N1803">
        <v>49</v>
      </c>
      <c r="O1803" t="s">
        <v>66</v>
      </c>
      <c r="P1803">
        <v>20</v>
      </c>
      <c r="Q1803">
        <v>20</v>
      </c>
      <c r="R1803">
        <v>28</v>
      </c>
      <c r="S1803">
        <v>0</v>
      </c>
      <c r="T1803">
        <v>560</v>
      </c>
      <c r="U1803">
        <v>20.84</v>
      </c>
      <c r="V1803">
        <v>17.95</v>
      </c>
      <c r="W1803">
        <v>-23.520004272460898</v>
      </c>
      <c r="X1803">
        <v>15</v>
      </c>
      <c r="Y1803" t="s">
        <v>58</v>
      </c>
      <c r="Z1803" t="s">
        <v>59</v>
      </c>
    </row>
    <row r="1804" spans="1:26" x14ac:dyDescent="0.2">
      <c r="A1804">
        <v>10943</v>
      </c>
      <c r="B1804">
        <v>1998</v>
      </c>
      <c r="C1804" t="s">
        <v>253</v>
      </c>
      <c r="D1804" t="s">
        <v>163</v>
      </c>
      <c r="E1804" t="s">
        <v>164</v>
      </c>
      <c r="F1804" t="s">
        <v>18</v>
      </c>
      <c r="G1804" t="s">
        <v>24</v>
      </c>
      <c r="H1804" s="1">
        <v>35865</v>
      </c>
      <c r="I1804" s="1">
        <v>35893</v>
      </c>
      <c r="J1804" s="1">
        <v>35873</v>
      </c>
      <c r="K1804" t="s">
        <v>332</v>
      </c>
      <c r="L1804">
        <v>8</v>
      </c>
      <c r="M1804">
        <v>28</v>
      </c>
      <c r="N1804">
        <v>13</v>
      </c>
      <c r="O1804" t="s">
        <v>135</v>
      </c>
      <c r="P1804">
        <v>6</v>
      </c>
      <c r="Q1804">
        <v>6</v>
      </c>
      <c r="R1804">
        <v>15</v>
      </c>
      <c r="S1804">
        <v>0</v>
      </c>
      <c r="T1804">
        <v>90</v>
      </c>
      <c r="U1804">
        <v>6.13</v>
      </c>
      <c r="V1804">
        <v>2.17</v>
      </c>
      <c r="W1804">
        <v>-1.95000171661376</v>
      </c>
      <c r="X1804">
        <v>5</v>
      </c>
      <c r="Y1804" t="s">
        <v>46</v>
      </c>
      <c r="Z1804" t="s">
        <v>47</v>
      </c>
    </row>
    <row r="1805" spans="1:26" x14ac:dyDescent="0.2">
      <c r="A1805">
        <v>10943</v>
      </c>
      <c r="B1805">
        <v>1998</v>
      </c>
      <c r="C1805" t="s">
        <v>253</v>
      </c>
      <c r="D1805" t="s">
        <v>163</v>
      </c>
      <c r="E1805" t="s">
        <v>164</v>
      </c>
      <c r="F1805" t="s">
        <v>18</v>
      </c>
      <c r="G1805" t="s">
        <v>24</v>
      </c>
      <c r="H1805" s="1">
        <v>35865</v>
      </c>
      <c r="I1805" s="1">
        <v>35893</v>
      </c>
      <c r="J1805" s="1">
        <v>35873</v>
      </c>
      <c r="K1805" t="s">
        <v>332</v>
      </c>
      <c r="L1805">
        <v>8</v>
      </c>
      <c r="M1805">
        <v>28</v>
      </c>
      <c r="N1805">
        <v>46</v>
      </c>
      <c r="O1805" t="s">
        <v>158</v>
      </c>
      <c r="P1805">
        <v>12</v>
      </c>
      <c r="Q1805">
        <v>12</v>
      </c>
      <c r="R1805">
        <v>15</v>
      </c>
      <c r="S1805">
        <v>0</v>
      </c>
      <c r="T1805">
        <v>180</v>
      </c>
      <c r="U1805">
        <v>10.1</v>
      </c>
      <c r="V1805">
        <v>2.17</v>
      </c>
      <c r="W1805">
        <v>28.499994277954102</v>
      </c>
      <c r="X1805">
        <v>0</v>
      </c>
      <c r="Y1805" t="s">
        <v>46</v>
      </c>
      <c r="Z1805" t="s">
        <v>47</v>
      </c>
    </row>
    <row r="1806" spans="1:26" x14ac:dyDescent="0.2">
      <c r="A1806">
        <v>10943</v>
      </c>
      <c r="B1806">
        <v>1998</v>
      </c>
      <c r="C1806" t="s">
        <v>253</v>
      </c>
      <c r="D1806" t="s">
        <v>163</v>
      </c>
      <c r="E1806" t="s">
        <v>164</v>
      </c>
      <c r="F1806" t="s">
        <v>18</v>
      </c>
      <c r="G1806" t="s">
        <v>24</v>
      </c>
      <c r="H1806" s="1">
        <v>35865</v>
      </c>
      <c r="I1806" s="1">
        <v>35893</v>
      </c>
      <c r="J1806" s="1">
        <v>35873</v>
      </c>
      <c r="K1806" t="s">
        <v>332</v>
      </c>
      <c r="L1806">
        <v>8</v>
      </c>
      <c r="M1806">
        <v>28</v>
      </c>
      <c r="N1806">
        <v>22</v>
      </c>
      <c r="O1806" t="s">
        <v>53</v>
      </c>
      <c r="P1806">
        <v>21</v>
      </c>
      <c r="Q1806">
        <v>21</v>
      </c>
      <c r="R1806">
        <v>21</v>
      </c>
      <c r="S1806">
        <v>0</v>
      </c>
      <c r="T1806">
        <v>441</v>
      </c>
      <c r="U1806">
        <v>17.45</v>
      </c>
      <c r="V1806">
        <v>2.17</v>
      </c>
      <c r="W1806">
        <v>74.549983978271399</v>
      </c>
      <c r="X1806">
        <v>25</v>
      </c>
      <c r="Y1806" t="s">
        <v>34</v>
      </c>
      <c r="Z1806" t="s">
        <v>35</v>
      </c>
    </row>
    <row r="1807" spans="1:26" x14ac:dyDescent="0.2">
      <c r="A1807">
        <v>10944</v>
      </c>
      <c r="B1807">
        <v>1998</v>
      </c>
      <c r="C1807" t="s">
        <v>253</v>
      </c>
      <c r="D1807" t="s">
        <v>251</v>
      </c>
      <c r="E1807" t="s">
        <v>252</v>
      </c>
      <c r="F1807" t="s">
        <v>4</v>
      </c>
      <c r="G1807" t="s">
        <v>25</v>
      </c>
      <c r="H1807" s="1">
        <v>35866</v>
      </c>
      <c r="I1807" s="1">
        <v>35880</v>
      </c>
      <c r="J1807" s="1">
        <v>35867</v>
      </c>
      <c r="K1807" t="s">
        <v>334</v>
      </c>
      <c r="L1807">
        <v>1</v>
      </c>
      <c r="M1807">
        <v>14</v>
      </c>
      <c r="N1807">
        <v>44</v>
      </c>
      <c r="O1807" t="s">
        <v>141</v>
      </c>
      <c r="P1807">
        <v>19.45</v>
      </c>
      <c r="Q1807">
        <v>19.45</v>
      </c>
      <c r="R1807">
        <v>18</v>
      </c>
      <c r="S1807">
        <v>0.25</v>
      </c>
      <c r="T1807">
        <v>262.57501029968199</v>
      </c>
      <c r="U1807">
        <v>17.98</v>
      </c>
      <c r="V1807">
        <v>52.92</v>
      </c>
      <c r="W1807">
        <v>-61.064981460571197</v>
      </c>
      <c r="X1807">
        <v>15</v>
      </c>
      <c r="Y1807" t="s">
        <v>49</v>
      </c>
      <c r="Z1807" t="s">
        <v>50</v>
      </c>
    </row>
    <row r="1808" spans="1:26" x14ac:dyDescent="0.2">
      <c r="A1808">
        <v>10944</v>
      </c>
      <c r="B1808">
        <v>1998</v>
      </c>
      <c r="C1808" t="s">
        <v>253</v>
      </c>
      <c r="D1808" t="s">
        <v>251</v>
      </c>
      <c r="E1808" t="s">
        <v>252</v>
      </c>
      <c r="F1808" t="s">
        <v>4</v>
      </c>
      <c r="G1808" t="s">
        <v>25</v>
      </c>
      <c r="H1808" s="1">
        <v>35866</v>
      </c>
      <c r="I1808" s="1">
        <v>35880</v>
      </c>
      <c r="J1808" s="1">
        <v>35867</v>
      </c>
      <c r="K1808" t="s">
        <v>334</v>
      </c>
      <c r="L1808">
        <v>1</v>
      </c>
      <c r="M1808">
        <v>14</v>
      </c>
      <c r="N1808">
        <v>56</v>
      </c>
      <c r="O1808" t="s">
        <v>105</v>
      </c>
      <c r="P1808">
        <v>38</v>
      </c>
      <c r="Q1808">
        <v>38</v>
      </c>
      <c r="R1808">
        <v>18</v>
      </c>
      <c r="S1808">
        <v>0</v>
      </c>
      <c r="T1808">
        <v>684</v>
      </c>
      <c r="U1808">
        <v>31.08</v>
      </c>
      <c r="V1808">
        <v>52.92</v>
      </c>
      <c r="W1808">
        <v>124.560001373291</v>
      </c>
      <c r="X1808">
        <v>30</v>
      </c>
      <c r="Y1808" t="s">
        <v>34</v>
      </c>
      <c r="Z1808" t="s">
        <v>35</v>
      </c>
    </row>
    <row r="1809" spans="1:26" x14ac:dyDescent="0.2">
      <c r="A1809">
        <v>10944</v>
      </c>
      <c r="B1809">
        <v>1998</v>
      </c>
      <c r="C1809" t="s">
        <v>253</v>
      </c>
      <c r="D1809" t="s">
        <v>251</v>
      </c>
      <c r="E1809" t="s">
        <v>252</v>
      </c>
      <c r="F1809" t="s">
        <v>4</v>
      </c>
      <c r="G1809" t="s">
        <v>25</v>
      </c>
      <c r="H1809" s="1">
        <v>35866</v>
      </c>
      <c r="I1809" s="1">
        <v>35880</v>
      </c>
      <c r="J1809" s="1">
        <v>35867</v>
      </c>
      <c r="K1809" t="s">
        <v>334</v>
      </c>
      <c r="L1809">
        <v>1</v>
      </c>
      <c r="M1809">
        <v>14</v>
      </c>
      <c r="N1809">
        <v>11</v>
      </c>
      <c r="O1809" t="s">
        <v>30</v>
      </c>
      <c r="P1809">
        <v>21</v>
      </c>
      <c r="Q1809">
        <v>21</v>
      </c>
      <c r="R1809">
        <v>5</v>
      </c>
      <c r="S1809">
        <v>0.25</v>
      </c>
      <c r="T1809">
        <v>78.75</v>
      </c>
      <c r="U1809">
        <v>20.54</v>
      </c>
      <c r="V1809">
        <v>52.92</v>
      </c>
      <c r="W1809">
        <v>-23.950004577636701</v>
      </c>
      <c r="X1809">
        <v>30</v>
      </c>
      <c r="Y1809" t="s">
        <v>31</v>
      </c>
      <c r="Z1809" t="s">
        <v>32</v>
      </c>
    </row>
    <row r="1810" spans="1:26" x14ac:dyDescent="0.2">
      <c r="A1810">
        <v>10945</v>
      </c>
      <c r="B1810">
        <v>1998</v>
      </c>
      <c r="C1810" t="s">
        <v>253</v>
      </c>
      <c r="D1810" t="s">
        <v>136</v>
      </c>
      <c r="E1810" t="s">
        <v>137</v>
      </c>
      <c r="F1810" t="s">
        <v>8</v>
      </c>
      <c r="G1810" t="s">
        <v>24</v>
      </c>
      <c r="H1810" s="1">
        <v>35866</v>
      </c>
      <c r="I1810" s="1">
        <v>35894</v>
      </c>
      <c r="J1810" s="1">
        <v>35872</v>
      </c>
      <c r="K1810" t="s">
        <v>333</v>
      </c>
      <c r="L1810">
        <v>6</v>
      </c>
      <c r="M1810">
        <v>28</v>
      </c>
      <c r="N1810">
        <v>31</v>
      </c>
      <c r="O1810" t="s">
        <v>62</v>
      </c>
      <c r="P1810">
        <v>12.5</v>
      </c>
      <c r="Q1810">
        <v>12.5</v>
      </c>
      <c r="R1810">
        <v>10</v>
      </c>
      <c r="S1810">
        <v>0</v>
      </c>
      <c r="T1810">
        <v>125</v>
      </c>
      <c r="U1810">
        <v>11.24</v>
      </c>
      <c r="V1810">
        <v>10.220000000000001</v>
      </c>
      <c r="W1810">
        <v>12.600002288818301</v>
      </c>
      <c r="X1810">
        <v>20</v>
      </c>
      <c r="Y1810" t="s">
        <v>31</v>
      </c>
      <c r="Z1810" t="s">
        <v>32</v>
      </c>
    </row>
    <row r="1811" spans="1:26" x14ac:dyDescent="0.2">
      <c r="A1811">
        <v>10945</v>
      </c>
      <c r="B1811">
        <v>1998</v>
      </c>
      <c r="C1811" t="s">
        <v>253</v>
      </c>
      <c r="D1811" t="s">
        <v>136</v>
      </c>
      <c r="E1811" t="s">
        <v>137</v>
      </c>
      <c r="F1811" t="s">
        <v>8</v>
      </c>
      <c r="G1811" t="s">
        <v>24</v>
      </c>
      <c r="H1811" s="1">
        <v>35866</v>
      </c>
      <c r="I1811" s="1">
        <v>35894</v>
      </c>
      <c r="J1811" s="1">
        <v>35872</v>
      </c>
      <c r="K1811" t="s">
        <v>333</v>
      </c>
      <c r="L1811">
        <v>6</v>
      </c>
      <c r="M1811">
        <v>28</v>
      </c>
      <c r="N1811">
        <v>13</v>
      </c>
      <c r="O1811" t="s">
        <v>135</v>
      </c>
      <c r="P1811">
        <v>6</v>
      </c>
      <c r="Q1811">
        <v>6</v>
      </c>
      <c r="R1811">
        <v>20</v>
      </c>
      <c r="S1811">
        <v>0</v>
      </c>
      <c r="T1811">
        <v>120</v>
      </c>
      <c r="U1811">
        <v>6.13</v>
      </c>
      <c r="V1811">
        <v>10.220000000000001</v>
      </c>
      <c r="W1811">
        <v>-2.60000228881835</v>
      </c>
      <c r="X1811">
        <v>5</v>
      </c>
      <c r="Y1811" t="s">
        <v>46</v>
      </c>
      <c r="Z1811" t="s">
        <v>47</v>
      </c>
    </row>
    <row r="1812" spans="1:26" x14ac:dyDescent="0.2">
      <c r="A1812">
        <v>10946</v>
      </c>
      <c r="B1812">
        <v>1998</v>
      </c>
      <c r="C1812" t="s">
        <v>253</v>
      </c>
      <c r="D1812" t="s">
        <v>240</v>
      </c>
      <c r="E1812" t="s">
        <v>241</v>
      </c>
      <c r="F1812" t="s">
        <v>5</v>
      </c>
      <c r="G1812" t="s">
        <v>24</v>
      </c>
      <c r="H1812" s="1">
        <v>35866</v>
      </c>
      <c r="I1812" s="1">
        <v>35894</v>
      </c>
      <c r="J1812" s="1">
        <v>35873</v>
      </c>
      <c r="K1812" t="s">
        <v>332</v>
      </c>
      <c r="L1812">
        <v>7</v>
      </c>
      <c r="M1812">
        <v>28</v>
      </c>
      <c r="N1812">
        <v>10</v>
      </c>
      <c r="O1812" t="s">
        <v>129</v>
      </c>
      <c r="P1812">
        <v>31</v>
      </c>
      <c r="Q1812">
        <v>31</v>
      </c>
      <c r="R1812">
        <v>25</v>
      </c>
      <c r="S1812">
        <v>0</v>
      </c>
      <c r="T1812">
        <v>775</v>
      </c>
      <c r="U1812">
        <v>28.23</v>
      </c>
      <c r="V1812">
        <v>27.2</v>
      </c>
      <c r="W1812">
        <v>69.250011444091797</v>
      </c>
      <c r="X1812">
        <v>0</v>
      </c>
      <c r="Y1812" t="s">
        <v>46</v>
      </c>
      <c r="Z1812" t="s">
        <v>47</v>
      </c>
    </row>
    <row r="1813" spans="1:26" x14ac:dyDescent="0.2">
      <c r="A1813">
        <v>10946</v>
      </c>
      <c r="B1813">
        <v>1998</v>
      </c>
      <c r="C1813" t="s">
        <v>253</v>
      </c>
      <c r="D1813" t="s">
        <v>240</v>
      </c>
      <c r="E1813" t="s">
        <v>241</v>
      </c>
      <c r="F1813" t="s">
        <v>5</v>
      </c>
      <c r="G1813" t="s">
        <v>24</v>
      </c>
      <c r="H1813" s="1">
        <v>35866</v>
      </c>
      <c r="I1813" s="1">
        <v>35894</v>
      </c>
      <c r="J1813" s="1">
        <v>35873</v>
      </c>
      <c r="K1813" t="s">
        <v>332</v>
      </c>
      <c r="L1813">
        <v>7</v>
      </c>
      <c r="M1813">
        <v>28</v>
      </c>
      <c r="N1813">
        <v>77</v>
      </c>
      <c r="O1813" t="s">
        <v>83</v>
      </c>
      <c r="P1813">
        <v>13</v>
      </c>
      <c r="Q1813">
        <v>13</v>
      </c>
      <c r="R1813">
        <v>40</v>
      </c>
      <c r="S1813">
        <v>0</v>
      </c>
      <c r="T1813">
        <v>520</v>
      </c>
      <c r="U1813">
        <v>12.4</v>
      </c>
      <c r="V1813">
        <v>27.2</v>
      </c>
      <c r="W1813">
        <v>24.000015258788999</v>
      </c>
      <c r="X1813">
        <v>15</v>
      </c>
      <c r="Y1813" t="s">
        <v>49</v>
      </c>
      <c r="Z1813" t="s">
        <v>50</v>
      </c>
    </row>
    <row r="1814" spans="1:26" x14ac:dyDescent="0.2">
      <c r="A1814">
        <v>10946</v>
      </c>
      <c r="B1814">
        <v>1998</v>
      </c>
      <c r="C1814" t="s">
        <v>253</v>
      </c>
      <c r="D1814" t="s">
        <v>240</v>
      </c>
      <c r="E1814" t="s">
        <v>241</v>
      </c>
      <c r="F1814" t="s">
        <v>5</v>
      </c>
      <c r="G1814" t="s">
        <v>24</v>
      </c>
      <c r="H1814" s="1">
        <v>35866</v>
      </c>
      <c r="I1814" s="1">
        <v>35894</v>
      </c>
      <c r="J1814" s="1">
        <v>35873</v>
      </c>
      <c r="K1814" t="s">
        <v>332</v>
      </c>
      <c r="L1814">
        <v>7</v>
      </c>
      <c r="M1814">
        <v>28</v>
      </c>
      <c r="N1814">
        <v>24</v>
      </c>
      <c r="O1814" t="s">
        <v>69</v>
      </c>
      <c r="P1814">
        <v>4.5</v>
      </c>
      <c r="Q1814">
        <v>4.5</v>
      </c>
      <c r="R1814">
        <v>25</v>
      </c>
      <c r="S1814">
        <v>0</v>
      </c>
      <c r="T1814">
        <v>112.5</v>
      </c>
      <c r="U1814">
        <v>3.8</v>
      </c>
      <c r="V1814">
        <v>27.2</v>
      </c>
      <c r="W1814">
        <v>17.5000011920928</v>
      </c>
      <c r="X1814">
        <v>0</v>
      </c>
      <c r="Y1814" t="s">
        <v>64</v>
      </c>
      <c r="Z1814" t="s">
        <v>65</v>
      </c>
    </row>
    <row r="1815" spans="1:26" x14ac:dyDescent="0.2">
      <c r="A1815">
        <v>10947</v>
      </c>
      <c r="B1815">
        <v>1998</v>
      </c>
      <c r="C1815" t="s">
        <v>253</v>
      </c>
      <c r="D1815" t="s">
        <v>163</v>
      </c>
      <c r="E1815" t="s">
        <v>164</v>
      </c>
      <c r="F1815" t="s">
        <v>18</v>
      </c>
      <c r="G1815" t="s">
        <v>24</v>
      </c>
      <c r="H1815" s="1">
        <v>35867</v>
      </c>
      <c r="I1815" s="1">
        <v>35895</v>
      </c>
      <c r="J1815" s="1">
        <v>35870</v>
      </c>
      <c r="K1815" t="s">
        <v>332</v>
      </c>
      <c r="L1815">
        <v>3</v>
      </c>
      <c r="M1815">
        <v>28</v>
      </c>
      <c r="N1815">
        <v>59</v>
      </c>
      <c r="O1815" t="s">
        <v>79</v>
      </c>
      <c r="P1815">
        <v>55</v>
      </c>
      <c r="Q1815">
        <v>55</v>
      </c>
      <c r="R1815">
        <v>4</v>
      </c>
      <c r="S1815">
        <v>0</v>
      </c>
      <c r="T1815">
        <v>220</v>
      </c>
      <c r="U1815">
        <v>44.87</v>
      </c>
      <c r="V1815">
        <v>3.26</v>
      </c>
      <c r="W1815">
        <v>40.520004272460902</v>
      </c>
      <c r="X1815">
        <v>0</v>
      </c>
      <c r="Y1815" t="s">
        <v>31</v>
      </c>
      <c r="Z1815" t="s">
        <v>32</v>
      </c>
    </row>
    <row r="1816" spans="1:26" x14ac:dyDescent="0.2">
      <c r="A1816">
        <v>10948</v>
      </c>
      <c r="B1816">
        <v>1998</v>
      </c>
      <c r="C1816" t="s">
        <v>253</v>
      </c>
      <c r="D1816" t="s">
        <v>178</v>
      </c>
      <c r="E1816" t="s">
        <v>179</v>
      </c>
      <c r="F1816" t="s">
        <v>15</v>
      </c>
      <c r="G1816" t="s">
        <v>24</v>
      </c>
      <c r="H1816" s="1">
        <v>35867</v>
      </c>
      <c r="I1816" s="1">
        <v>35895</v>
      </c>
      <c r="J1816" s="1">
        <v>35873</v>
      </c>
      <c r="K1816" t="s">
        <v>334</v>
      </c>
      <c r="L1816">
        <v>6</v>
      </c>
      <c r="M1816">
        <v>28</v>
      </c>
      <c r="N1816">
        <v>50</v>
      </c>
      <c r="O1816" t="s">
        <v>225</v>
      </c>
      <c r="P1816">
        <v>16.25</v>
      </c>
      <c r="Q1816">
        <v>16.25</v>
      </c>
      <c r="R1816">
        <v>9</v>
      </c>
      <c r="S1816">
        <v>0</v>
      </c>
      <c r="T1816">
        <v>146.25</v>
      </c>
      <c r="U1816">
        <v>15.68</v>
      </c>
      <c r="V1816">
        <v>23.39</v>
      </c>
      <c r="W1816">
        <v>5.1299972534179599</v>
      </c>
      <c r="X1816">
        <v>30</v>
      </c>
      <c r="Y1816" t="s">
        <v>58</v>
      </c>
      <c r="Z1816" t="s">
        <v>59</v>
      </c>
    </row>
    <row r="1817" spans="1:26" x14ac:dyDescent="0.2">
      <c r="A1817">
        <v>10948</v>
      </c>
      <c r="B1817">
        <v>1998</v>
      </c>
      <c r="C1817" t="s">
        <v>253</v>
      </c>
      <c r="D1817" t="s">
        <v>178</v>
      </c>
      <c r="E1817" t="s">
        <v>179</v>
      </c>
      <c r="F1817" t="s">
        <v>15</v>
      </c>
      <c r="G1817" t="s">
        <v>24</v>
      </c>
      <c r="H1817" s="1">
        <v>35867</v>
      </c>
      <c r="I1817" s="1">
        <v>35895</v>
      </c>
      <c r="J1817" s="1">
        <v>35873</v>
      </c>
      <c r="K1817" t="s">
        <v>334</v>
      </c>
      <c r="L1817">
        <v>6</v>
      </c>
      <c r="M1817">
        <v>28</v>
      </c>
      <c r="N1817">
        <v>55</v>
      </c>
      <c r="O1817" t="s">
        <v>70</v>
      </c>
      <c r="P1817">
        <v>24</v>
      </c>
      <c r="Q1817">
        <v>24</v>
      </c>
      <c r="R1817">
        <v>4</v>
      </c>
      <c r="S1817">
        <v>0</v>
      </c>
      <c r="T1817">
        <v>96</v>
      </c>
      <c r="U1817">
        <v>24.68</v>
      </c>
      <c r="V1817">
        <v>23.39</v>
      </c>
      <c r="W1817">
        <v>-2.7200012207031201</v>
      </c>
      <c r="X1817">
        <v>20</v>
      </c>
      <c r="Y1817" t="s">
        <v>71</v>
      </c>
      <c r="Z1817" t="s">
        <v>72</v>
      </c>
    </row>
    <row r="1818" spans="1:26" x14ac:dyDescent="0.2">
      <c r="A1818">
        <v>10948</v>
      </c>
      <c r="B1818">
        <v>1998</v>
      </c>
      <c r="C1818" t="s">
        <v>253</v>
      </c>
      <c r="D1818" t="s">
        <v>178</v>
      </c>
      <c r="E1818" t="s">
        <v>179</v>
      </c>
      <c r="F1818" t="s">
        <v>15</v>
      </c>
      <c r="G1818" t="s">
        <v>24</v>
      </c>
      <c r="H1818" s="1">
        <v>35867</v>
      </c>
      <c r="I1818" s="1">
        <v>35895</v>
      </c>
      <c r="J1818" s="1">
        <v>35873</v>
      </c>
      <c r="K1818" t="s">
        <v>334</v>
      </c>
      <c r="L1818">
        <v>6</v>
      </c>
      <c r="M1818">
        <v>28</v>
      </c>
      <c r="N1818">
        <v>51</v>
      </c>
      <c r="O1818" t="s">
        <v>42</v>
      </c>
      <c r="P1818">
        <v>53</v>
      </c>
      <c r="Q1818">
        <v>53</v>
      </c>
      <c r="R1818">
        <v>40</v>
      </c>
      <c r="S1818">
        <v>0</v>
      </c>
      <c r="T1818">
        <v>2120</v>
      </c>
      <c r="U1818">
        <v>51.45</v>
      </c>
      <c r="V1818">
        <v>23.39</v>
      </c>
      <c r="W1818">
        <v>61.999969482421797</v>
      </c>
      <c r="X1818">
        <v>10</v>
      </c>
      <c r="Y1818" t="s">
        <v>40</v>
      </c>
      <c r="Z1818" t="s">
        <v>41</v>
      </c>
    </row>
    <row r="1819" spans="1:26" x14ac:dyDescent="0.2">
      <c r="A1819">
        <v>10949</v>
      </c>
      <c r="B1819">
        <v>1998</v>
      </c>
      <c r="C1819" t="s">
        <v>253</v>
      </c>
      <c r="D1819" t="s">
        <v>251</v>
      </c>
      <c r="E1819" t="s">
        <v>252</v>
      </c>
      <c r="F1819" t="s">
        <v>4</v>
      </c>
      <c r="G1819" t="s">
        <v>25</v>
      </c>
      <c r="H1819" s="1">
        <v>35867</v>
      </c>
      <c r="I1819" s="1">
        <v>35895</v>
      </c>
      <c r="J1819" s="1">
        <v>35871</v>
      </c>
      <c r="K1819" t="s">
        <v>334</v>
      </c>
      <c r="L1819">
        <v>4</v>
      </c>
      <c r="M1819">
        <v>28</v>
      </c>
      <c r="N1819">
        <v>62</v>
      </c>
      <c r="O1819" t="s">
        <v>97</v>
      </c>
      <c r="P1819">
        <v>49.3</v>
      </c>
      <c r="Q1819">
        <v>49.3</v>
      </c>
      <c r="R1819">
        <v>60</v>
      </c>
      <c r="S1819">
        <v>0</v>
      </c>
      <c r="T1819">
        <v>2957.9999542236301</v>
      </c>
      <c r="U1819">
        <v>47.18</v>
      </c>
      <c r="V1819">
        <v>74.44</v>
      </c>
      <c r="W1819">
        <v>127.199935913085</v>
      </c>
      <c r="X1819">
        <v>0</v>
      </c>
      <c r="Y1819" t="s">
        <v>58</v>
      </c>
      <c r="Z1819" t="s">
        <v>59</v>
      </c>
    </row>
    <row r="1820" spans="1:26" x14ac:dyDescent="0.2">
      <c r="A1820">
        <v>10949</v>
      </c>
      <c r="B1820">
        <v>1998</v>
      </c>
      <c r="C1820" t="s">
        <v>253</v>
      </c>
      <c r="D1820" t="s">
        <v>251</v>
      </c>
      <c r="E1820" t="s">
        <v>252</v>
      </c>
      <c r="F1820" t="s">
        <v>4</v>
      </c>
      <c r="G1820" t="s">
        <v>25</v>
      </c>
      <c r="H1820" s="1">
        <v>35867</v>
      </c>
      <c r="I1820" s="1">
        <v>35895</v>
      </c>
      <c r="J1820" s="1">
        <v>35871</v>
      </c>
      <c r="K1820" t="s">
        <v>334</v>
      </c>
      <c r="L1820">
        <v>4</v>
      </c>
      <c r="M1820">
        <v>28</v>
      </c>
      <c r="N1820">
        <v>17</v>
      </c>
      <c r="O1820" t="s">
        <v>111</v>
      </c>
      <c r="P1820">
        <v>39</v>
      </c>
      <c r="Q1820">
        <v>39</v>
      </c>
      <c r="R1820">
        <v>6</v>
      </c>
      <c r="S1820">
        <v>0</v>
      </c>
      <c r="T1820">
        <v>234</v>
      </c>
      <c r="U1820">
        <v>33.380000000000003</v>
      </c>
      <c r="V1820">
        <v>74.44</v>
      </c>
      <c r="W1820">
        <v>33.719993591308501</v>
      </c>
      <c r="X1820">
        <v>0</v>
      </c>
      <c r="Y1820" t="s">
        <v>71</v>
      </c>
      <c r="Z1820" t="s">
        <v>72</v>
      </c>
    </row>
    <row r="1821" spans="1:26" x14ac:dyDescent="0.2">
      <c r="A1821">
        <v>10949</v>
      </c>
      <c r="B1821">
        <v>1998</v>
      </c>
      <c r="C1821" t="s">
        <v>253</v>
      </c>
      <c r="D1821" t="s">
        <v>251</v>
      </c>
      <c r="E1821" t="s">
        <v>252</v>
      </c>
      <c r="F1821" t="s">
        <v>4</v>
      </c>
      <c r="G1821" t="s">
        <v>25</v>
      </c>
      <c r="H1821" s="1">
        <v>35867</v>
      </c>
      <c r="I1821" s="1">
        <v>35895</v>
      </c>
      <c r="J1821" s="1">
        <v>35871</v>
      </c>
      <c r="K1821" t="s">
        <v>334</v>
      </c>
      <c r="L1821">
        <v>4</v>
      </c>
      <c r="M1821">
        <v>28</v>
      </c>
      <c r="N1821">
        <v>10</v>
      </c>
      <c r="O1821" t="s">
        <v>129</v>
      </c>
      <c r="P1821">
        <v>31</v>
      </c>
      <c r="Q1821">
        <v>31</v>
      </c>
      <c r="R1821">
        <v>30</v>
      </c>
      <c r="S1821">
        <v>0</v>
      </c>
      <c r="T1821">
        <v>930</v>
      </c>
      <c r="U1821">
        <v>28.23</v>
      </c>
      <c r="V1821">
        <v>74.44</v>
      </c>
      <c r="W1821">
        <v>83.100013732910099</v>
      </c>
      <c r="X1821">
        <v>0</v>
      </c>
      <c r="Y1821" t="s">
        <v>46</v>
      </c>
      <c r="Z1821" t="s">
        <v>47</v>
      </c>
    </row>
    <row r="1822" spans="1:26" x14ac:dyDescent="0.2">
      <c r="A1822">
        <v>10949</v>
      </c>
      <c r="B1822">
        <v>1998</v>
      </c>
      <c r="C1822" t="s">
        <v>253</v>
      </c>
      <c r="D1822" t="s">
        <v>251</v>
      </c>
      <c r="E1822" t="s">
        <v>252</v>
      </c>
      <c r="F1822" t="s">
        <v>4</v>
      </c>
      <c r="G1822" t="s">
        <v>25</v>
      </c>
      <c r="H1822" s="1">
        <v>35867</v>
      </c>
      <c r="I1822" s="1">
        <v>35895</v>
      </c>
      <c r="J1822" s="1">
        <v>35871</v>
      </c>
      <c r="K1822" t="s">
        <v>334</v>
      </c>
      <c r="L1822">
        <v>4</v>
      </c>
      <c r="M1822">
        <v>28</v>
      </c>
      <c r="N1822">
        <v>6</v>
      </c>
      <c r="O1822" t="s">
        <v>187</v>
      </c>
      <c r="P1822">
        <v>25</v>
      </c>
      <c r="Q1822">
        <v>25</v>
      </c>
      <c r="R1822">
        <v>12</v>
      </c>
      <c r="S1822">
        <v>0</v>
      </c>
      <c r="T1822">
        <v>300</v>
      </c>
      <c r="U1822">
        <v>20.8</v>
      </c>
      <c r="V1822">
        <v>74.44</v>
      </c>
      <c r="W1822">
        <v>50.400009155273402</v>
      </c>
      <c r="X1822">
        <v>25</v>
      </c>
      <c r="Y1822" t="s">
        <v>49</v>
      </c>
      <c r="Z1822" t="s">
        <v>50</v>
      </c>
    </row>
    <row r="1823" spans="1:26" x14ac:dyDescent="0.2">
      <c r="A1823">
        <v>10950</v>
      </c>
      <c r="B1823">
        <v>1998</v>
      </c>
      <c r="C1823" t="s">
        <v>253</v>
      </c>
      <c r="D1823" t="s">
        <v>131</v>
      </c>
      <c r="E1823" t="s">
        <v>132</v>
      </c>
      <c r="F1823" t="s">
        <v>10</v>
      </c>
      <c r="G1823" t="s">
        <v>24</v>
      </c>
      <c r="H1823" s="1">
        <v>35870</v>
      </c>
      <c r="I1823" s="1">
        <v>35898</v>
      </c>
      <c r="J1823" s="1">
        <v>35877</v>
      </c>
      <c r="K1823" t="s">
        <v>332</v>
      </c>
      <c r="L1823">
        <v>7</v>
      </c>
      <c r="M1823">
        <v>28</v>
      </c>
      <c r="N1823">
        <v>4</v>
      </c>
      <c r="O1823" t="s">
        <v>186</v>
      </c>
      <c r="P1823">
        <v>22</v>
      </c>
      <c r="Q1823">
        <v>22</v>
      </c>
      <c r="R1823">
        <v>5</v>
      </c>
      <c r="S1823">
        <v>0</v>
      </c>
      <c r="T1823">
        <v>110</v>
      </c>
      <c r="U1823">
        <v>22.96</v>
      </c>
      <c r="V1823">
        <v>2.5</v>
      </c>
      <c r="W1823">
        <v>-4.7999954223632804</v>
      </c>
      <c r="X1823">
        <v>0</v>
      </c>
      <c r="Y1823" t="s">
        <v>49</v>
      </c>
      <c r="Z1823" t="s">
        <v>50</v>
      </c>
    </row>
    <row r="1824" spans="1:26" x14ac:dyDescent="0.2">
      <c r="A1824">
        <v>10951</v>
      </c>
      <c r="B1824">
        <v>1998</v>
      </c>
      <c r="C1824" t="s">
        <v>253</v>
      </c>
      <c r="D1824" t="s">
        <v>74</v>
      </c>
      <c r="E1824" t="s">
        <v>75</v>
      </c>
      <c r="F1824" t="s">
        <v>17</v>
      </c>
      <c r="G1824" t="s">
        <v>24</v>
      </c>
      <c r="H1824" s="1">
        <v>35870</v>
      </c>
      <c r="I1824" s="1">
        <v>35912</v>
      </c>
      <c r="J1824" s="1">
        <v>35892</v>
      </c>
      <c r="K1824" t="s">
        <v>332</v>
      </c>
      <c r="L1824">
        <v>22</v>
      </c>
      <c r="M1824">
        <v>42</v>
      </c>
      <c r="N1824">
        <v>33</v>
      </c>
      <c r="O1824" t="s">
        <v>60</v>
      </c>
      <c r="P1824">
        <v>2.5</v>
      </c>
      <c r="Q1824">
        <v>2.5</v>
      </c>
      <c r="R1824">
        <v>15</v>
      </c>
      <c r="S1824">
        <v>0.05</v>
      </c>
      <c r="T1824">
        <v>35.624999972060301</v>
      </c>
      <c r="U1824">
        <v>2.4500000000000002</v>
      </c>
      <c r="V1824">
        <v>30.85</v>
      </c>
      <c r="W1824">
        <v>-1.1250007431954101</v>
      </c>
      <c r="X1824">
        <v>20</v>
      </c>
      <c r="Y1824" t="s">
        <v>31</v>
      </c>
      <c r="Z1824" t="s">
        <v>32</v>
      </c>
    </row>
    <row r="1825" spans="1:26" x14ac:dyDescent="0.2">
      <c r="A1825">
        <v>10951</v>
      </c>
      <c r="B1825">
        <v>1998</v>
      </c>
      <c r="C1825" t="s">
        <v>253</v>
      </c>
      <c r="D1825" t="s">
        <v>74</v>
      </c>
      <c r="E1825" t="s">
        <v>75</v>
      </c>
      <c r="F1825" t="s">
        <v>17</v>
      </c>
      <c r="G1825" t="s">
        <v>24</v>
      </c>
      <c r="H1825" s="1">
        <v>35870</v>
      </c>
      <c r="I1825" s="1">
        <v>35912</v>
      </c>
      <c r="J1825" s="1">
        <v>35892</v>
      </c>
      <c r="K1825" t="s">
        <v>332</v>
      </c>
      <c r="L1825">
        <v>22</v>
      </c>
      <c r="M1825">
        <v>42</v>
      </c>
      <c r="N1825">
        <v>75</v>
      </c>
      <c r="O1825" t="s">
        <v>146</v>
      </c>
      <c r="P1825">
        <v>7.75</v>
      </c>
      <c r="Q1825">
        <v>7.75</v>
      </c>
      <c r="R1825">
        <v>50</v>
      </c>
      <c r="S1825">
        <v>0.05</v>
      </c>
      <c r="T1825">
        <v>368.12499971129</v>
      </c>
      <c r="U1825">
        <v>8.01</v>
      </c>
      <c r="V1825">
        <v>30.85</v>
      </c>
      <c r="W1825">
        <v>-32.375011732801703</v>
      </c>
      <c r="X1825">
        <v>25</v>
      </c>
      <c r="Y1825" t="s">
        <v>64</v>
      </c>
      <c r="Z1825" t="s">
        <v>65</v>
      </c>
    </row>
    <row r="1826" spans="1:26" x14ac:dyDescent="0.2">
      <c r="A1826">
        <v>10951</v>
      </c>
      <c r="B1826">
        <v>1998</v>
      </c>
      <c r="C1826" t="s">
        <v>253</v>
      </c>
      <c r="D1826" t="s">
        <v>74</v>
      </c>
      <c r="E1826" t="s">
        <v>75</v>
      </c>
      <c r="F1826" t="s">
        <v>17</v>
      </c>
      <c r="G1826" t="s">
        <v>24</v>
      </c>
      <c r="H1826" s="1">
        <v>35870</v>
      </c>
      <c r="I1826" s="1">
        <v>35912</v>
      </c>
      <c r="J1826" s="1">
        <v>35892</v>
      </c>
      <c r="K1826" t="s">
        <v>332</v>
      </c>
      <c r="L1826">
        <v>22</v>
      </c>
      <c r="M1826">
        <v>42</v>
      </c>
      <c r="N1826">
        <v>41</v>
      </c>
      <c r="O1826" t="s">
        <v>45</v>
      </c>
      <c r="P1826">
        <v>9.65</v>
      </c>
      <c r="Q1826">
        <v>9.65</v>
      </c>
      <c r="R1826">
        <v>6</v>
      </c>
      <c r="S1826">
        <v>0.05</v>
      </c>
      <c r="T1826">
        <v>55.004997782483699</v>
      </c>
      <c r="U1826">
        <v>9.7899999999999991</v>
      </c>
      <c r="V1826">
        <v>30.85</v>
      </c>
      <c r="W1826">
        <v>-3.7350019886344601</v>
      </c>
      <c r="X1826">
        <v>10</v>
      </c>
      <c r="Y1826" t="s">
        <v>46</v>
      </c>
      <c r="Z1826" t="s">
        <v>47</v>
      </c>
    </row>
    <row r="1827" spans="1:26" x14ac:dyDescent="0.2">
      <c r="A1827">
        <v>10952</v>
      </c>
      <c r="B1827">
        <v>1998</v>
      </c>
      <c r="C1827" t="s">
        <v>253</v>
      </c>
      <c r="D1827" t="s">
        <v>294</v>
      </c>
      <c r="E1827" t="s">
        <v>295</v>
      </c>
      <c r="F1827" t="s">
        <v>8</v>
      </c>
      <c r="G1827" t="s">
        <v>24</v>
      </c>
      <c r="H1827" s="1">
        <v>35870</v>
      </c>
      <c r="I1827" s="1">
        <v>35912</v>
      </c>
      <c r="J1827" s="1">
        <v>35878</v>
      </c>
      <c r="K1827" t="s">
        <v>333</v>
      </c>
      <c r="L1827">
        <v>8</v>
      </c>
      <c r="M1827">
        <v>42</v>
      </c>
      <c r="N1827">
        <v>28</v>
      </c>
      <c r="O1827" t="s">
        <v>138</v>
      </c>
      <c r="P1827">
        <v>45.6</v>
      </c>
      <c r="Q1827">
        <v>45.6</v>
      </c>
      <c r="R1827">
        <v>2</v>
      </c>
      <c r="S1827">
        <v>0</v>
      </c>
      <c r="T1827">
        <v>91.199996948242102</v>
      </c>
      <c r="U1827">
        <v>43.62</v>
      </c>
      <c r="V1827">
        <v>40.42</v>
      </c>
      <c r="W1827">
        <v>3.95999908447265</v>
      </c>
      <c r="X1827">
        <v>0</v>
      </c>
      <c r="Y1827" t="s">
        <v>40</v>
      </c>
      <c r="Z1827" t="s">
        <v>41</v>
      </c>
    </row>
    <row r="1828" spans="1:26" x14ac:dyDescent="0.2">
      <c r="A1828">
        <v>10952</v>
      </c>
      <c r="B1828">
        <v>1998</v>
      </c>
      <c r="C1828" t="s">
        <v>253</v>
      </c>
      <c r="D1828" t="s">
        <v>294</v>
      </c>
      <c r="E1828" t="s">
        <v>295</v>
      </c>
      <c r="F1828" t="s">
        <v>8</v>
      </c>
      <c r="G1828" t="s">
        <v>24</v>
      </c>
      <c r="H1828" s="1">
        <v>35870</v>
      </c>
      <c r="I1828" s="1">
        <v>35912</v>
      </c>
      <c r="J1828" s="1">
        <v>35878</v>
      </c>
      <c r="K1828" t="s">
        <v>333</v>
      </c>
      <c r="L1828">
        <v>8</v>
      </c>
      <c r="M1828">
        <v>42</v>
      </c>
      <c r="N1828">
        <v>6</v>
      </c>
      <c r="O1828" t="s">
        <v>187</v>
      </c>
      <c r="P1828">
        <v>25</v>
      </c>
      <c r="Q1828">
        <v>25</v>
      </c>
      <c r="R1828">
        <v>16</v>
      </c>
      <c r="S1828">
        <v>0.05</v>
      </c>
      <c r="T1828">
        <v>379.99999970197598</v>
      </c>
      <c r="U1828">
        <v>20.8</v>
      </c>
      <c r="V1828">
        <v>40.42</v>
      </c>
      <c r="W1828">
        <v>47.200011909007998</v>
      </c>
      <c r="X1828">
        <v>25</v>
      </c>
      <c r="Y1828" t="s">
        <v>49</v>
      </c>
      <c r="Z1828" t="s">
        <v>50</v>
      </c>
    </row>
    <row r="1829" spans="1:26" x14ac:dyDescent="0.2">
      <c r="A1829">
        <v>10953</v>
      </c>
      <c r="B1829">
        <v>1998</v>
      </c>
      <c r="C1829" t="s">
        <v>253</v>
      </c>
      <c r="D1829" t="s">
        <v>228</v>
      </c>
      <c r="E1829" t="s">
        <v>229</v>
      </c>
      <c r="F1829" t="s">
        <v>18</v>
      </c>
      <c r="G1829" t="s">
        <v>24</v>
      </c>
      <c r="H1829" s="1">
        <v>35870</v>
      </c>
      <c r="I1829" s="1">
        <v>35884</v>
      </c>
      <c r="J1829" s="1">
        <v>35879</v>
      </c>
      <c r="K1829" t="s">
        <v>332</v>
      </c>
      <c r="L1829">
        <v>9</v>
      </c>
      <c r="M1829">
        <v>14</v>
      </c>
      <c r="N1829">
        <v>31</v>
      </c>
      <c r="O1829" t="s">
        <v>62</v>
      </c>
      <c r="P1829">
        <v>12.5</v>
      </c>
      <c r="Q1829">
        <v>12.5</v>
      </c>
      <c r="R1829">
        <v>50</v>
      </c>
      <c r="S1829">
        <v>0.05</v>
      </c>
      <c r="T1829">
        <v>593.74999953433803</v>
      </c>
      <c r="U1829">
        <v>11.24</v>
      </c>
      <c r="V1829">
        <v>23.72</v>
      </c>
      <c r="W1829">
        <v>31.750010978430499</v>
      </c>
      <c r="X1829">
        <v>20</v>
      </c>
      <c r="Y1829" t="s">
        <v>31</v>
      </c>
      <c r="Z1829" t="s">
        <v>32</v>
      </c>
    </row>
    <row r="1830" spans="1:26" x14ac:dyDescent="0.2">
      <c r="A1830">
        <v>10953</v>
      </c>
      <c r="B1830">
        <v>1998</v>
      </c>
      <c r="C1830" t="s">
        <v>253</v>
      </c>
      <c r="D1830" t="s">
        <v>228</v>
      </c>
      <c r="E1830" t="s">
        <v>229</v>
      </c>
      <c r="F1830" t="s">
        <v>18</v>
      </c>
      <c r="G1830" t="s">
        <v>24</v>
      </c>
      <c r="H1830" s="1">
        <v>35870</v>
      </c>
      <c r="I1830" s="1">
        <v>35884</v>
      </c>
      <c r="J1830" s="1">
        <v>35879</v>
      </c>
      <c r="K1830" t="s">
        <v>332</v>
      </c>
      <c r="L1830">
        <v>9</v>
      </c>
      <c r="M1830">
        <v>14</v>
      </c>
      <c r="N1830">
        <v>20</v>
      </c>
      <c r="O1830" t="s">
        <v>57</v>
      </c>
      <c r="P1830">
        <v>81</v>
      </c>
      <c r="Q1830">
        <v>81</v>
      </c>
      <c r="R1830">
        <v>50</v>
      </c>
      <c r="S1830">
        <v>0.05</v>
      </c>
      <c r="T1830">
        <v>3847.4999969825099</v>
      </c>
      <c r="U1830">
        <v>79</v>
      </c>
      <c r="V1830">
        <v>23.72</v>
      </c>
      <c r="W1830">
        <v>-102.500003017485</v>
      </c>
      <c r="X1830">
        <v>0</v>
      </c>
      <c r="Y1830" t="s">
        <v>58</v>
      </c>
      <c r="Z1830" t="s">
        <v>59</v>
      </c>
    </row>
    <row r="1831" spans="1:26" x14ac:dyDescent="0.2">
      <c r="A1831">
        <v>10954</v>
      </c>
      <c r="B1831">
        <v>1998</v>
      </c>
      <c r="C1831" t="s">
        <v>253</v>
      </c>
      <c r="D1831" t="s">
        <v>255</v>
      </c>
      <c r="E1831" t="s">
        <v>256</v>
      </c>
      <c r="F1831" t="s">
        <v>20</v>
      </c>
      <c r="G1831" t="s">
        <v>23</v>
      </c>
      <c r="H1831" s="1">
        <v>35871</v>
      </c>
      <c r="I1831" s="1">
        <v>35913</v>
      </c>
      <c r="J1831" s="1">
        <v>35874</v>
      </c>
      <c r="K1831" t="s">
        <v>333</v>
      </c>
      <c r="L1831">
        <v>3</v>
      </c>
      <c r="M1831">
        <v>42</v>
      </c>
      <c r="N1831">
        <v>31</v>
      </c>
      <c r="O1831" t="s">
        <v>62</v>
      </c>
      <c r="P1831">
        <v>12.5</v>
      </c>
      <c r="Q1831">
        <v>12.5</v>
      </c>
      <c r="R1831">
        <v>25</v>
      </c>
      <c r="S1831">
        <v>0.15</v>
      </c>
      <c r="T1831">
        <v>265.624998137354</v>
      </c>
      <c r="U1831">
        <v>11.24</v>
      </c>
      <c r="V1831">
        <v>27.91</v>
      </c>
      <c r="W1831">
        <v>-15.374996140599199</v>
      </c>
      <c r="X1831">
        <v>20</v>
      </c>
      <c r="Y1831" t="s">
        <v>31</v>
      </c>
      <c r="Z1831" t="s">
        <v>32</v>
      </c>
    </row>
    <row r="1832" spans="1:26" x14ac:dyDescent="0.2">
      <c r="A1832">
        <v>10954</v>
      </c>
      <c r="B1832">
        <v>1998</v>
      </c>
      <c r="C1832" t="s">
        <v>253</v>
      </c>
      <c r="D1832" t="s">
        <v>255</v>
      </c>
      <c r="E1832" t="s">
        <v>256</v>
      </c>
      <c r="F1832" t="s">
        <v>20</v>
      </c>
      <c r="G1832" t="s">
        <v>23</v>
      </c>
      <c r="H1832" s="1">
        <v>35871</v>
      </c>
      <c r="I1832" s="1">
        <v>35913</v>
      </c>
      <c r="J1832" s="1">
        <v>35874</v>
      </c>
      <c r="K1832" t="s">
        <v>333</v>
      </c>
      <c r="L1832">
        <v>3</v>
      </c>
      <c r="M1832">
        <v>42</v>
      </c>
      <c r="N1832">
        <v>60</v>
      </c>
      <c r="O1832" t="s">
        <v>61</v>
      </c>
      <c r="P1832">
        <v>34</v>
      </c>
      <c r="Q1832">
        <v>34</v>
      </c>
      <c r="R1832">
        <v>24</v>
      </c>
      <c r="S1832">
        <v>0.15</v>
      </c>
      <c r="T1832">
        <v>693.59999513626099</v>
      </c>
      <c r="U1832">
        <v>35.68</v>
      </c>
      <c r="V1832">
        <v>27.91</v>
      </c>
      <c r="W1832">
        <v>-162.720012187957</v>
      </c>
      <c r="X1832">
        <v>0</v>
      </c>
      <c r="Y1832" t="s">
        <v>31</v>
      </c>
      <c r="Z1832" t="s">
        <v>32</v>
      </c>
    </row>
    <row r="1833" spans="1:26" x14ac:dyDescent="0.2">
      <c r="A1833">
        <v>10954</v>
      </c>
      <c r="B1833">
        <v>1998</v>
      </c>
      <c r="C1833" t="s">
        <v>253</v>
      </c>
      <c r="D1833" t="s">
        <v>255</v>
      </c>
      <c r="E1833" t="s">
        <v>256</v>
      </c>
      <c r="F1833" t="s">
        <v>20</v>
      </c>
      <c r="G1833" t="s">
        <v>23</v>
      </c>
      <c r="H1833" s="1">
        <v>35871</v>
      </c>
      <c r="I1833" s="1">
        <v>35913</v>
      </c>
      <c r="J1833" s="1">
        <v>35874</v>
      </c>
      <c r="K1833" t="s">
        <v>333</v>
      </c>
      <c r="L1833">
        <v>3</v>
      </c>
      <c r="M1833">
        <v>42</v>
      </c>
      <c r="N1833">
        <v>45</v>
      </c>
      <c r="O1833" t="s">
        <v>250</v>
      </c>
      <c r="P1833">
        <v>9.5</v>
      </c>
      <c r="Q1833">
        <v>9.5</v>
      </c>
      <c r="R1833">
        <v>30</v>
      </c>
      <c r="S1833">
        <v>0</v>
      </c>
      <c r="T1833">
        <v>285</v>
      </c>
      <c r="U1833">
        <v>7.64</v>
      </c>
      <c r="V1833">
        <v>27.91</v>
      </c>
      <c r="W1833">
        <v>55.8000040054321</v>
      </c>
      <c r="X1833">
        <v>15</v>
      </c>
      <c r="Y1833" t="s">
        <v>46</v>
      </c>
      <c r="Z1833" t="s">
        <v>47</v>
      </c>
    </row>
    <row r="1834" spans="1:26" x14ac:dyDescent="0.2">
      <c r="A1834">
        <v>10954</v>
      </c>
      <c r="B1834">
        <v>1998</v>
      </c>
      <c r="C1834" t="s">
        <v>253</v>
      </c>
      <c r="D1834" t="s">
        <v>255</v>
      </c>
      <c r="E1834" t="s">
        <v>256</v>
      </c>
      <c r="F1834" t="s">
        <v>20</v>
      </c>
      <c r="G1834" t="s">
        <v>23</v>
      </c>
      <c r="H1834" s="1">
        <v>35871</v>
      </c>
      <c r="I1834" s="1">
        <v>35913</v>
      </c>
      <c r="J1834" s="1">
        <v>35874</v>
      </c>
      <c r="K1834" t="s">
        <v>333</v>
      </c>
      <c r="L1834">
        <v>3</v>
      </c>
      <c r="M1834">
        <v>42</v>
      </c>
      <c r="N1834">
        <v>16</v>
      </c>
      <c r="O1834" t="s">
        <v>77</v>
      </c>
      <c r="P1834">
        <v>17.45</v>
      </c>
      <c r="Q1834">
        <v>17.45</v>
      </c>
      <c r="R1834">
        <v>28</v>
      </c>
      <c r="S1834">
        <v>0.15</v>
      </c>
      <c r="T1834">
        <v>415.310015245675</v>
      </c>
      <c r="U1834">
        <v>17.690000000000001</v>
      </c>
      <c r="V1834">
        <v>27.91</v>
      </c>
      <c r="W1834">
        <v>-80.009999707937297</v>
      </c>
      <c r="X1834">
        <v>10</v>
      </c>
      <c r="Y1834" t="s">
        <v>58</v>
      </c>
      <c r="Z1834" t="s">
        <v>59</v>
      </c>
    </row>
    <row r="1835" spans="1:26" x14ac:dyDescent="0.2">
      <c r="A1835">
        <v>10955</v>
      </c>
      <c r="B1835">
        <v>1998</v>
      </c>
      <c r="C1835" t="s">
        <v>253</v>
      </c>
      <c r="D1835" t="s">
        <v>107</v>
      </c>
      <c r="E1835" t="s">
        <v>108</v>
      </c>
      <c r="F1835" t="s">
        <v>16</v>
      </c>
      <c r="G1835" t="s">
        <v>24</v>
      </c>
      <c r="H1835" s="1">
        <v>35871</v>
      </c>
      <c r="I1835" s="1">
        <v>35899</v>
      </c>
      <c r="J1835" s="1">
        <v>35874</v>
      </c>
      <c r="K1835" t="s">
        <v>332</v>
      </c>
      <c r="L1835">
        <v>3</v>
      </c>
      <c r="M1835">
        <v>28</v>
      </c>
      <c r="N1835">
        <v>75</v>
      </c>
      <c r="O1835" t="s">
        <v>146</v>
      </c>
      <c r="P1835">
        <v>7.75</v>
      </c>
      <c r="Q1835">
        <v>7.75</v>
      </c>
      <c r="R1835">
        <v>12</v>
      </c>
      <c r="S1835">
        <v>0.2</v>
      </c>
      <c r="T1835">
        <v>74.399999722838402</v>
      </c>
      <c r="U1835">
        <v>8.01</v>
      </c>
      <c r="V1835">
        <v>3.26</v>
      </c>
      <c r="W1835">
        <v>-21.720003023743601</v>
      </c>
      <c r="X1835">
        <v>25</v>
      </c>
      <c r="Y1835" t="s">
        <v>64</v>
      </c>
      <c r="Z1835" t="s">
        <v>65</v>
      </c>
    </row>
    <row r="1836" spans="1:26" x14ac:dyDescent="0.2">
      <c r="A1836">
        <v>10956</v>
      </c>
      <c r="B1836">
        <v>1998</v>
      </c>
      <c r="C1836" t="s">
        <v>253</v>
      </c>
      <c r="D1836" t="s">
        <v>276</v>
      </c>
      <c r="E1836" t="s">
        <v>277</v>
      </c>
      <c r="F1836" t="s">
        <v>8</v>
      </c>
      <c r="G1836" t="s">
        <v>24</v>
      </c>
      <c r="H1836" s="1">
        <v>35871</v>
      </c>
      <c r="I1836" s="1">
        <v>35913</v>
      </c>
      <c r="J1836" s="1">
        <v>35874</v>
      </c>
      <c r="K1836" t="s">
        <v>332</v>
      </c>
      <c r="L1836">
        <v>3</v>
      </c>
      <c r="M1836">
        <v>42</v>
      </c>
      <c r="N1836">
        <v>21</v>
      </c>
      <c r="O1836" t="s">
        <v>93</v>
      </c>
      <c r="P1836">
        <v>10</v>
      </c>
      <c r="Q1836">
        <v>10</v>
      </c>
      <c r="R1836">
        <v>12</v>
      </c>
      <c r="S1836">
        <v>0</v>
      </c>
      <c r="T1836">
        <v>120</v>
      </c>
      <c r="U1836">
        <v>8.3800000000000008</v>
      </c>
      <c r="V1836">
        <v>44.65</v>
      </c>
      <c r="W1836">
        <v>19.439998626708899</v>
      </c>
      <c r="X1836">
        <v>5</v>
      </c>
      <c r="Y1836" t="s">
        <v>58</v>
      </c>
      <c r="Z1836" t="s">
        <v>59</v>
      </c>
    </row>
    <row r="1837" spans="1:26" x14ac:dyDescent="0.2">
      <c r="A1837">
        <v>10956</v>
      </c>
      <c r="B1837">
        <v>1998</v>
      </c>
      <c r="C1837" t="s">
        <v>253</v>
      </c>
      <c r="D1837" t="s">
        <v>276</v>
      </c>
      <c r="E1837" t="s">
        <v>277</v>
      </c>
      <c r="F1837" t="s">
        <v>8</v>
      </c>
      <c r="G1837" t="s">
        <v>24</v>
      </c>
      <c r="H1837" s="1">
        <v>35871</v>
      </c>
      <c r="I1837" s="1">
        <v>35913</v>
      </c>
      <c r="J1837" s="1">
        <v>35874</v>
      </c>
      <c r="K1837" t="s">
        <v>332</v>
      </c>
      <c r="L1837">
        <v>3</v>
      </c>
      <c r="M1837">
        <v>42</v>
      </c>
      <c r="N1837">
        <v>51</v>
      </c>
      <c r="O1837" t="s">
        <v>42</v>
      </c>
      <c r="P1837">
        <v>53</v>
      </c>
      <c r="Q1837">
        <v>53</v>
      </c>
      <c r="R1837">
        <v>8</v>
      </c>
      <c r="S1837">
        <v>0</v>
      </c>
      <c r="T1837">
        <v>424</v>
      </c>
      <c r="U1837">
        <v>51.45</v>
      </c>
      <c r="V1837">
        <v>44.65</v>
      </c>
      <c r="W1837">
        <v>12.3999938964843</v>
      </c>
      <c r="X1837">
        <v>10</v>
      </c>
      <c r="Y1837" t="s">
        <v>40</v>
      </c>
      <c r="Z1837" t="s">
        <v>41</v>
      </c>
    </row>
    <row r="1838" spans="1:26" x14ac:dyDescent="0.2">
      <c r="A1838">
        <v>10956</v>
      </c>
      <c r="B1838">
        <v>1998</v>
      </c>
      <c r="C1838" t="s">
        <v>253</v>
      </c>
      <c r="D1838" t="s">
        <v>276</v>
      </c>
      <c r="E1838" t="s">
        <v>277</v>
      </c>
      <c r="F1838" t="s">
        <v>8</v>
      </c>
      <c r="G1838" t="s">
        <v>24</v>
      </c>
      <c r="H1838" s="1">
        <v>35871</v>
      </c>
      <c r="I1838" s="1">
        <v>35913</v>
      </c>
      <c r="J1838" s="1">
        <v>35874</v>
      </c>
      <c r="K1838" t="s">
        <v>332</v>
      </c>
      <c r="L1838">
        <v>3</v>
      </c>
      <c r="M1838">
        <v>42</v>
      </c>
      <c r="N1838">
        <v>47</v>
      </c>
      <c r="O1838" t="s">
        <v>214</v>
      </c>
      <c r="P1838">
        <v>9.5</v>
      </c>
      <c r="Q1838">
        <v>9.5</v>
      </c>
      <c r="R1838">
        <v>14</v>
      </c>
      <c r="S1838">
        <v>0</v>
      </c>
      <c r="T1838">
        <v>133</v>
      </c>
      <c r="U1838">
        <v>9.9700000000000006</v>
      </c>
      <c r="V1838">
        <v>44.65</v>
      </c>
      <c r="W1838">
        <v>-6.5800037384033203</v>
      </c>
      <c r="X1838">
        <v>0</v>
      </c>
      <c r="Y1838" t="s">
        <v>58</v>
      </c>
      <c r="Z1838" t="s">
        <v>59</v>
      </c>
    </row>
    <row r="1839" spans="1:26" x14ac:dyDescent="0.2">
      <c r="A1839">
        <v>10957</v>
      </c>
      <c r="B1839">
        <v>1998</v>
      </c>
      <c r="C1839" t="s">
        <v>253</v>
      </c>
      <c r="D1839" t="s">
        <v>84</v>
      </c>
      <c r="E1839" t="s">
        <v>85</v>
      </c>
      <c r="F1839" t="s">
        <v>20</v>
      </c>
      <c r="G1839" t="s">
        <v>23</v>
      </c>
      <c r="H1839" s="1">
        <v>35872</v>
      </c>
      <c r="I1839" s="1">
        <v>35900</v>
      </c>
      <c r="J1839" s="1">
        <v>35881</v>
      </c>
      <c r="K1839" t="s">
        <v>334</v>
      </c>
      <c r="L1839">
        <v>9</v>
      </c>
      <c r="M1839">
        <v>28</v>
      </c>
      <c r="N1839">
        <v>35</v>
      </c>
      <c r="O1839" t="s">
        <v>101</v>
      </c>
      <c r="P1839">
        <v>18</v>
      </c>
      <c r="Q1839">
        <v>18</v>
      </c>
      <c r="R1839">
        <v>40</v>
      </c>
      <c r="S1839">
        <v>0</v>
      </c>
      <c r="T1839">
        <v>720</v>
      </c>
      <c r="U1839">
        <v>17.59</v>
      </c>
      <c r="V1839">
        <v>105.36</v>
      </c>
      <c r="W1839">
        <v>16.3999938964843</v>
      </c>
      <c r="X1839">
        <v>15</v>
      </c>
      <c r="Y1839" t="s">
        <v>64</v>
      </c>
      <c r="Z1839" t="s">
        <v>65</v>
      </c>
    </row>
    <row r="1840" spans="1:26" x14ac:dyDescent="0.2">
      <c r="A1840">
        <v>10957</v>
      </c>
      <c r="B1840">
        <v>1998</v>
      </c>
      <c r="C1840" t="s">
        <v>253</v>
      </c>
      <c r="D1840" t="s">
        <v>84</v>
      </c>
      <c r="E1840" t="s">
        <v>85</v>
      </c>
      <c r="F1840" t="s">
        <v>20</v>
      </c>
      <c r="G1840" t="s">
        <v>23</v>
      </c>
      <c r="H1840" s="1">
        <v>35872</v>
      </c>
      <c r="I1840" s="1">
        <v>35900</v>
      </c>
      <c r="J1840" s="1">
        <v>35881</v>
      </c>
      <c r="K1840" t="s">
        <v>334</v>
      </c>
      <c r="L1840">
        <v>9</v>
      </c>
      <c r="M1840">
        <v>28</v>
      </c>
      <c r="N1840">
        <v>64</v>
      </c>
      <c r="O1840" t="s">
        <v>166</v>
      </c>
      <c r="P1840">
        <v>33.25</v>
      </c>
      <c r="Q1840">
        <v>33.25</v>
      </c>
      <c r="R1840">
        <v>8</v>
      </c>
      <c r="S1840">
        <v>0</v>
      </c>
      <c r="T1840">
        <v>266</v>
      </c>
      <c r="U1840">
        <v>29.25</v>
      </c>
      <c r="V1840">
        <v>105.36</v>
      </c>
      <c r="W1840">
        <v>32</v>
      </c>
      <c r="X1840">
        <v>30</v>
      </c>
      <c r="Y1840" t="s">
        <v>34</v>
      </c>
      <c r="Z1840" t="s">
        <v>35</v>
      </c>
    </row>
    <row r="1841" spans="1:26" x14ac:dyDescent="0.2">
      <c r="A1841">
        <v>10957</v>
      </c>
      <c r="B1841">
        <v>1998</v>
      </c>
      <c r="C1841" t="s">
        <v>253</v>
      </c>
      <c r="D1841" t="s">
        <v>84</v>
      </c>
      <c r="E1841" t="s">
        <v>85</v>
      </c>
      <c r="F1841" t="s">
        <v>20</v>
      </c>
      <c r="G1841" t="s">
        <v>23</v>
      </c>
      <c r="H1841" s="1">
        <v>35872</v>
      </c>
      <c r="I1841" s="1">
        <v>35900</v>
      </c>
      <c r="J1841" s="1">
        <v>35881</v>
      </c>
      <c r="K1841" t="s">
        <v>334</v>
      </c>
      <c r="L1841">
        <v>9</v>
      </c>
      <c r="M1841">
        <v>28</v>
      </c>
      <c r="N1841">
        <v>30</v>
      </c>
      <c r="O1841" t="s">
        <v>106</v>
      </c>
      <c r="P1841">
        <v>25.89</v>
      </c>
      <c r="Q1841">
        <v>25.89</v>
      </c>
      <c r="R1841">
        <v>30</v>
      </c>
      <c r="S1841">
        <v>0</v>
      </c>
      <c r="T1841">
        <v>776.69998168945301</v>
      </c>
      <c r="U1841">
        <v>26.46</v>
      </c>
      <c r="V1841">
        <v>105.36</v>
      </c>
      <c r="W1841">
        <v>-17.099990844726499</v>
      </c>
      <c r="X1841">
        <v>15</v>
      </c>
      <c r="Y1841" t="s">
        <v>46</v>
      </c>
      <c r="Z1841" t="s">
        <v>47</v>
      </c>
    </row>
    <row r="1842" spans="1:26" x14ac:dyDescent="0.2">
      <c r="A1842">
        <v>10958</v>
      </c>
      <c r="B1842">
        <v>1998</v>
      </c>
      <c r="C1842" t="s">
        <v>253</v>
      </c>
      <c r="D1842" t="s">
        <v>259</v>
      </c>
      <c r="E1842" t="s">
        <v>260</v>
      </c>
      <c r="F1842" t="s">
        <v>0</v>
      </c>
      <c r="G1842" t="s">
        <v>23</v>
      </c>
      <c r="H1842" s="1">
        <v>35872</v>
      </c>
      <c r="I1842" s="1">
        <v>35900</v>
      </c>
      <c r="J1842" s="1">
        <v>35881</v>
      </c>
      <c r="K1842" t="s">
        <v>332</v>
      </c>
      <c r="L1842">
        <v>9</v>
      </c>
      <c r="M1842">
        <v>28</v>
      </c>
      <c r="N1842">
        <v>7</v>
      </c>
      <c r="O1842" t="s">
        <v>104</v>
      </c>
      <c r="P1842">
        <v>30</v>
      </c>
      <c r="Q1842">
        <v>30</v>
      </c>
      <c r="R1842">
        <v>6</v>
      </c>
      <c r="S1842">
        <v>0</v>
      </c>
      <c r="T1842">
        <v>180</v>
      </c>
      <c r="U1842">
        <v>28.78</v>
      </c>
      <c r="V1842">
        <v>49.56</v>
      </c>
      <c r="W1842">
        <v>7.3199958801269496</v>
      </c>
      <c r="X1842">
        <v>10</v>
      </c>
      <c r="Y1842" t="s">
        <v>40</v>
      </c>
      <c r="Z1842" t="s">
        <v>41</v>
      </c>
    </row>
    <row r="1843" spans="1:26" x14ac:dyDescent="0.2">
      <c r="A1843">
        <v>10958</v>
      </c>
      <c r="B1843">
        <v>1998</v>
      </c>
      <c r="C1843" t="s">
        <v>253</v>
      </c>
      <c r="D1843" t="s">
        <v>259</v>
      </c>
      <c r="E1843" t="s">
        <v>260</v>
      </c>
      <c r="F1843" t="s">
        <v>0</v>
      </c>
      <c r="G1843" t="s">
        <v>23</v>
      </c>
      <c r="H1843" s="1">
        <v>35872</v>
      </c>
      <c r="I1843" s="1">
        <v>35900</v>
      </c>
      <c r="J1843" s="1">
        <v>35881</v>
      </c>
      <c r="K1843" t="s">
        <v>332</v>
      </c>
      <c r="L1843">
        <v>9</v>
      </c>
      <c r="M1843">
        <v>28</v>
      </c>
      <c r="N1843">
        <v>72</v>
      </c>
      <c r="O1843" t="s">
        <v>36</v>
      </c>
      <c r="P1843">
        <v>34.799999999999997</v>
      </c>
      <c r="Q1843">
        <v>34.799999999999997</v>
      </c>
      <c r="R1843">
        <v>5</v>
      </c>
      <c r="S1843">
        <v>0</v>
      </c>
      <c r="T1843">
        <v>173.999996185302</v>
      </c>
      <c r="U1843">
        <v>35.33</v>
      </c>
      <c r="V1843">
        <v>49.56</v>
      </c>
      <c r="W1843">
        <v>-2.6500129699707</v>
      </c>
      <c r="X1843">
        <v>0</v>
      </c>
      <c r="Y1843" t="s">
        <v>31</v>
      </c>
      <c r="Z1843" t="s">
        <v>32</v>
      </c>
    </row>
    <row r="1844" spans="1:26" x14ac:dyDescent="0.2">
      <c r="A1844">
        <v>10958</v>
      </c>
      <c r="B1844">
        <v>1998</v>
      </c>
      <c r="C1844" t="s">
        <v>253</v>
      </c>
      <c r="D1844" t="s">
        <v>259</v>
      </c>
      <c r="E1844" t="s">
        <v>260</v>
      </c>
      <c r="F1844" t="s">
        <v>0</v>
      </c>
      <c r="G1844" t="s">
        <v>23</v>
      </c>
      <c r="H1844" s="1">
        <v>35872</v>
      </c>
      <c r="I1844" s="1">
        <v>35900</v>
      </c>
      <c r="J1844" s="1">
        <v>35881</v>
      </c>
      <c r="K1844" t="s">
        <v>332</v>
      </c>
      <c r="L1844">
        <v>9</v>
      </c>
      <c r="M1844">
        <v>28</v>
      </c>
      <c r="N1844">
        <v>5</v>
      </c>
      <c r="O1844" t="s">
        <v>89</v>
      </c>
      <c r="P1844">
        <v>21.35</v>
      </c>
      <c r="Q1844">
        <v>21.35</v>
      </c>
      <c r="R1844">
        <v>20</v>
      </c>
      <c r="S1844">
        <v>0</v>
      </c>
      <c r="T1844">
        <v>427.00000762939402</v>
      </c>
      <c r="U1844">
        <v>18.46</v>
      </c>
      <c r="V1844">
        <v>49.56</v>
      </c>
      <c r="W1844">
        <v>57.800025939941399</v>
      </c>
      <c r="X1844">
        <v>0</v>
      </c>
      <c r="Y1844" t="s">
        <v>49</v>
      </c>
      <c r="Z1844" t="s">
        <v>50</v>
      </c>
    </row>
    <row r="1845" spans="1:26" x14ac:dyDescent="0.2">
      <c r="A1845">
        <v>10959</v>
      </c>
      <c r="B1845">
        <v>1998</v>
      </c>
      <c r="C1845" t="s">
        <v>253</v>
      </c>
      <c r="D1845" t="s">
        <v>265</v>
      </c>
      <c r="E1845" t="s">
        <v>266</v>
      </c>
      <c r="F1845" t="s">
        <v>3</v>
      </c>
      <c r="G1845" t="s">
        <v>23</v>
      </c>
      <c r="H1845" s="1">
        <v>35872</v>
      </c>
      <c r="I1845" s="1">
        <v>35914</v>
      </c>
      <c r="J1845" s="1">
        <v>35877</v>
      </c>
      <c r="K1845" t="s">
        <v>332</v>
      </c>
      <c r="L1845">
        <v>5</v>
      </c>
      <c r="M1845">
        <v>42</v>
      </c>
      <c r="N1845">
        <v>75</v>
      </c>
      <c r="O1845" t="s">
        <v>146</v>
      </c>
      <c r="P1845">
        <v>7.75</v>
      </c>
      <c r="Q1845">
        <v>7.75</v>
      </c>
      <c r="R1845">
        <v>20</v>
      </c>
      <c r="S1845">
        <v>0.15</v>
      </c>
      <c r="T1845">
        <v>131.74999907612801</v>
      </c>
      <c r="U1845">
        <v>8.01</v>
      </c>
      <c r="V1845">
        <v>4.9800000000000004</v>
      </c>
      <c r="W1845">
        <v>-28.450005501508699</v>
      </c>
      <c r="X1845">
        <v>25</v>
      </c>
      <c r="Y1845" t="s">
        <v>64</v>
      </c>
      <c r="Z1845" t="s">
        <v>65</v>
      </c>
    </row>
    <row r="1846" spans="1:26" x14ac:dyDescent="0.2">
      <c r="A1846">
        <v>10960</v>
      </c>
      <c r="B1846">
        <v>1998</v>
      </c>
      <c r="C1846" t="s">
        <v>253</v>
      </c>
      <c r="D1846" t="s">
        <v>84</v>
      </c>
      <c r="E1846" t="s">
        <v>85</v>
      </c>
      <c r="F1846" t="s">
        <v>20</v>
      </c>
      <c r="G1846" t="s">
        <v>23</v>
      </c>
      <c r="H1846" s="1">
        <v>35873</v>
      </c>
      <c r="I1846" s="1">
        <v>35887</v>
      </c>
      <c r="J1846" s="1">
        <v>35893</v>
      </c>
      <c r="K1846" t="s">
        <v>333</v>
      </c>
      <c r="L1846">
        <v>20</v>
      </c>
      <c r="M1846">
        <v>14</v>
      </c>
      <c r="N1846">
        <v>24</v>
      </c>
      <c r="O1846" t="s">
        <v>69</v>
      </c>
      <c r="P1846">
        <v>4.5</v>
      </c>
      <c r="Q1846">
        <v>4.5</v>
      </c>
      <c r="R1846">
        <v>10</v>
      </c>
      <c r="S1846">
        <v>0.25</v>
      </c>
      <c r="T1846">
        <v>33.75</v>
      </c>
      <c r="U1846">
        <v>3.8</v>
      </c>
      <c r="V1846">
        <v>2.08</v>
      </c>
      <c r="W1846">
        <v>-4.24999952316284</v>
      </c>
      <c r="X1846">
        <v>0</v>
      </c>
      <c r="Y1846" t="s">
        <v>64</v>
      </c>
      <c r="Z1846" t="s">
        <v>65</v>
      </c>
    </row>
    <row r="1847" spans="1:26" x14ac:dyDescent="0.2">
      <c r="A1847">
        <v>10960</v>
      </c>
      <c r="B1847">
        <v>1998</v>
      </c>
      <c r="C1847" t="s">
        <v>253</v>
      </c>
      <c r="D1847" t="s">
        <v>84</v>
      </c>
      <c r="E1847" t="s">
        <v>85</v>
      </c>
      <c r="F1847" t="s">
        <v>20</v>
      </c>
      <c r="G1847" t="s">
        <v>23</v>
      </c>
      <c r="H1847" s="1">
        <v>35873</v>
      </c>
      <c r="I1847" s="1">
        <v>35887</v>
      </c>
      <c r="J1847" s="1">
        <v>35893</v>
      </c>
      <c r="K1847" t="s">
        <v>333</v>
      </c>
      <c r="L1847">
        <v>20</v>
      </c>
      <c r="M1847">
        <v>14</v>
      </c>
      <c r="N1847">
        <v>41</v>
      </c>
      <c r="O1847" t="s">
        <v>45</v>
      </c>
      <c r="P1847">
        <v>9.65</v>
      </c>
      <c r="Q1847">
        <v>9.65</v>
      </c>
      <c r="R1847">
        <v>24</v>
      </c>
      <c r="S1847">
        <v>0</v>
      </c>
      <c r="T1847">
        <v>231.59999084472599</v>
      </c>
      <c r="U1847">
        <v>9.7899999999999991</v>
      </c>
      <c r="V1847">
        <v>2.08</v>
      </c>
      <c r="W1847">
        <v>-3.3600082397460902</v>
      </c>
      <c r="X1847">
        <v>10</v>
      </c>
      <c r="Y1847" t="s">
        <v>46</v>
      </c>
      <c r="Z1847" t="s">
        <v>47</v>
      </c>
    </row>
    <row r="1848" spans="1:26" x14ac:dyDescent="0.2">
      <c r="A1848">
        <v>10961</v>
      </c>
      <c r="B1848">
        <v>1998</v>
      </c>
      <c r="C1848" t="s">
        <v>253</v>
      </c>
      <c r="D1848" t="s">
        <v>242</v>
      </c>
      <c r="E1848" t="s">
        <v>243</v>
      </c>
      <c r="F1848" t="s">
        <v>3</v>
      </c>
      <c r="G1848" t="s">
        <v>23</v>
      </c>
      <c r="H1848" s="1">
        <v>35873</v>
      </c>
      <c r="I1848" s="1">
        <v>35901</v>
      </c>
      <c r="J1848" s="1">
        <v>35884</v>
      </c>
      <c r="K1848" t="s">
        <v>333</v>
      </c>
      <c r="L1848">
        <v>11</v>
      </c>
      <c r="M1848">
        <v>28</v>
      </c>
      <c r="N1848">
        <v>76</v>
      </c>
      <c r="O1848" t="s">
        <v>118</v>
      </c>
      <c r="P1848">
        <v>18</v>
      </c>
      <c r="Q1848">
        <v>18</v>
      </c>
      <c r="R1848">
        <v>60</v>
      </c>
      <c r="S1848">
        <v>0</v>
      </c>
      <c r="T1848">
        <v>1080</v>
      </c>
      <c r="U1848">
        <v>17.66</v>
      </c>
      <c r="V1848">
        <v>104.47</v>
      </c>
      <c r="W1848">
        <v>20.400009155273398</v>
      </c>
      <c r="X1848">
        <v>20</v>
      </c>
      <c r="Y1848" t="s">
        <v>64</v>
      </c>
      <c r="Z1848" t="s">
        <v>65</v>
      </c>
    </row>
    <row r="1849" spans="1:26" x14ac:dyDescent="0.2">
      <c r="A1849">
        <v>10961</v>
      </c>
      <c r="B1849">
        <v>1998</v>
      </c>
      <c r="C1849" t="s">
        <v>253</v>
      </c>
      <c r="D1849" t="s">
        <v>242</v>
      </c>
      <c r="E1849" t="s">
        <v>243</v>
      </c>
      <c r="F1849" t="s">
        <v>3</v>
      </c>
      <c r="G1849" t="s">
        <v>23</v>
      </c>
      <c r="H1849" s="1">
        <v>35873</v>
      </c>
      <c r="I1849" s="1">
        <v>35901</v>
      </c>
      <c r="J1849" s="1">
        <v>35884</v>
      </c>
      <c r="K1849" t="s">
        <v>333</v>
      </c>
      <c r="L1849">
        <v>11</v>
      </c>
      <c r="M1849">
        <v>28</v>
      </c>
      <c r="N1849">
        <v>52</v>
      </c>
      <c r="O1849" t="s">
        <v>198</v>
      </c>
      <c r="P1849">
        <v>7</v>
      </c>
      <c r="Q1849">
        <v>7</v>
      </c>
      <c r="R1849">
        <v>6</v>
      </c>
      <c r="S1849">
        <v>0.05</v>
      </c>
      <c r="T1849">
        <v>39.899999968707498</v>
      </c>
      <c r="U1849">
        <v>6.51</v>
      </c>
      <c r="V1849">
        <v>104.47</v>
      </c>
      <c r="W1849">
        <v>0.83999859541654498</v>
      </c>
      <c r="X1849">
        <v>25</v>
      </c>
      <c r="Y1849" t="s">
        <v>34</v>
      </c>
      <c r="Z1849" t="s">
        <v>35</v>
      </c>
    </row>
    <row r="1850" spans="1:26" x14ac:dyDescent="0.2">
      <c r="A1850">
        <v>10962</v>
      </c>
      <c r="B1850">
        <v>1998</v>
      </c>
      <c r="C1850" t="s">
        <v>253</v>
      </c>
      <c r="D1850" t="s">
        <v>127</v>
      </c>
      <c r="E1850" t="s">
        <v>128</v>
      </c>
      <c r="F1850" t="s">
        <v>8</v>
      </c>
      <c r="G1850" t="s">
        <v>24</v>
      </c>
      <c r="H1850" s="1">
        <v>35873</v>
      </c>
      <c r="I1850" s="1">
        <v>35901</v>
      </c>
      <c r="J1850" s="1">
        <v>35877</v>
      </c>
      <c r="K1850" t="s">
        <v>332</v>
      </c>
      <c r="L1850">
        <v>4</v>
      </c>
      <c r="M1850">
        <v>28</v>
      </c>
      <c r="N1850">
        <v>7</v>
      </c>
      <c r="O1850" t="s">
        <v>104</v>
      </c>
      <c r="P1850">
        <v>30</v>
      </c>
      <c r="Q1850">
        <v>30</v>
      </c>
      <c r="R1850">
        <v>45</v>
      </c>
      <c r="S1850">
        <v>0</v>
      </c>
      <c r="T1850">
        <v>1350</v>
      </c>
      <c r="U1850">
        <v>28.78</v>
      </c>
      <c r="V1850">
        <v>275.79000000000002</v>
      </c>
      <c r="W1850">
        <v>54.899969100952099</v>
      </c>
      <c r="X1850">
        <v>10</v>
      </c>
      <c r="Y1850" t="s">
        <v>40</v>
      </c>
      <c r="Z1850" t="s">
        <v>41</v>
      </c>
    </row>
    <row r="1851" spans="1:26" x14ac:dyDescent="0.2">
      <c r="A1851">
        <v>10962</v>
      </c>
      <c r="B1851">
        <v>1998</v>
      </c>
      <c r="C1851" t="s">
        <v>253</v>
      </c>
      <c r="D1851" t="s">
        <v>127</v>
      </c>
      <c r="E1851" t="s">
        <v>128</v>
      </c>
      <c r="F1851" t="s">
        <v>8</v>
      </c>
      <c r="G1851" t="s">
        <v>24</v>
      </c>
      <c r="H1851" s="1">
        <v>35873</v>
      </c>
      <c r="I1851" s="1">
        <v>35901</v>
      </c>
      <c r="J1851" s="1">
        <v>35877</v>
      </c>
      <c r="K1851" t="s">
        <v>332</v>
      </c>
      <c r="L1851">
        <v>4</v>
      </c>
      <c r="M1851">
        <v>28</v>
      </c>
      <c r="N1851">
        <v>76</v>
      </c>
      <c r="O1851" t="s">
        <v>118</v>
      </c>
      <c r="P1851">
        <v>18</v>
      </c>
      <c r="Q1851">
        <v>18</v>
      </c>
      <c r="R1851">
        <v>44</v>
      </c>
      <c r="S1851">
        <v>0</v>
      </c>
      <c r="T1851">
        <v>792</v>
      </c>
      <c r="U1851">
        <v>17.66</v>
      </c>
      <c r="V1851">
        <v>275.79000000000002</v>
      </c>
      <c r="W1851">
        <v>14.9600067138671</v>
      </c>
      <c r="X1851">
        <v>20</v>
      </c>
      <c r="Y1851" t="s">
        <v>64</v>
      </c>
      <c r="Z1851" t="s">
        <v>65</v>
      </c>
    </row>
    <row r="1852" spans="1:26" x14ac:dyDescent="0.2">
      <c r="A1852">
        <v>10962</v>
      </c>
      <c r="B1852">
        <v>1998</v>
      </c>
      <c r="C1852" t="s">
        <v>253</v>
      </c>
      <c r="D1852" t="s">
        <v>127</v>
      </c>
      <c r="E1852" t="s">
        <v>128</v>
      </c>
      <c r="F1852" t="s">
        <v>8</v>
      </c>
      <c r="G1852" t="s">
        <v>24</v>
      </c>
      <c r="H1852" s="1">
        <v>35873</v>
      </c>
      <c r="I1852" s="1">
        <v>35901</v>
      </c>
      <c r="J1852" s="1">
        <v>35877</v>
      </c>
      <c r="K1852" t="s">
        <v>332</v>
      </c>
      <c r="L1852">
        <v>4</v>
      </c>
      <c r="M1852">
        <v>28</v>
      </c>
      <c r="N1852">
        <v>69</v>
      </c>
      <c r="O1852" t="s">
        <v>172</v>
      </c>
      <c r="P1852">
        <v>36</v>
      </c>
      <c r="Q1852">
        <v>36</v>
      </c>
      <c r="R1852">
        <v>9</v>
      </c>
      <c r="S1852">
        <v>0</v>
      </c>
      <c r="T1852">
        <v>324</v>
      </c>
      <c r="U1852">
        <v>30.71</v>
      </c>
      <c r="V1852">
        <v>275.79000000000002</v>
      </c>
      <c r="W1852">
        <v>47.610008239746001</v>
      </c>
      <c r="X1852">
        <v>15</v>
      </c>
      <c r="Y1852" t="s">
        <v>31</v>
      </c>
      <c r="Z1852" t="s">
        <v>32</v>
      </c>
    </row>
    <row r="1853" spans="1:26" x14ac:dyDescent="0.2">
      <c r="A1853">
        <v>10962</v>
      </c>
      <c r="B1853">
        <v>1998</v>
      </c>
      <c r="C1853" t="s">
        <v>253</v>
      </c>
      <c r="D1853" t="s">
        <v>127</v>
      </c>
      <c r="E1853" t="s">
        <v>128</v>
      </c>
      <c r="F1853" t="s">
        <v>8</v>
      </c>
      <c r="G1853" t="s">
        <v>24</v>
      </c>
      <c r="H1853" s="1">
        <v>35873</v>
      </c>
      <c r="I1853" s="1">
        <v>35901</v>
      </c>
      <c r="J1853" s="1">
        <v>35877</v>
      </c>
      <c r="K1853" t="s">
        <v>332</v>
      </c>
      <c r="L1853">
        <v>4</v>
      </c>
      <c r="M1853">
        <v>28</v>
      </c>
      <c r="N1853">
        <v>53</v>
      </c>
      <c r="O1853" t="s">
        <v>82</v>
      </c>
      <c r="P1853">
        <v>32.799999999999997</v>
      </c>
      <c r="Q1853">
        <v>32.799999999999997</v>
      </c>
      <c r="R1853">
        <v>20</v>
      </c>
      <c r="S1853">
        <v>0</v>
      </c>
      <c r="T1853">
        <v>655.99998474121003</v>
      </c>
      <c r="U1853">
        <v>32.81</v>
      </c>
      <c r="V1853">
        <v>275.79000000000002</v>
      </c>
      <c r="W1853">
        <v>-0.200042724609375</v>
      </c>
      <c r="X1853">
        <v>0</v>
      </c>
      <c r="Y1853" t="s">
        <v>71</v>
      </c>
      <c r="Z1853" t="s">
        <v>72</v>
      </c>
    </row>
    <row r="1854" spans="1:26" x14ac:dyDescent="0.2">
      <c r="A1854">
        <v>10962</v>
      </c>
      <c r="B1854">
        <v>1998</v>
      </c>
      <c r="C1854" t="s">
        <v>253</v>
      </c>
      <c r="D1854" t="s">
        <v>127</v>
      </c>
      <c r="E1854" t="s">
        <v>128</v>
      </c>
      <c r="F1854" t="s">
        <v>8</v>
      </c>
      <c r="G1854" t="s">
        <v>24</v>
      </c>
      <c r="H1854" s="1">
        <v>35873</v>
      </c>
      <c r="I1854" s="1">
        <v>35901</v>
      </c>
      <c r="J1854" s="1">
        <v>35877</v>
      </c>
      <c r="K1854" t="s">
        <v>332</v>
      </c>
      <c r="L1854">
        <v>4</v>
      </c>
      <c r="M1854">
        <v>28</v>
      </c>
      <c r="N1854">
        <v>13</v>
      </c>
      <c r="O1854" t="s">
        <v>135</v>
      </c>
      <c r="P1854">
        <v>6</v>
      </c>
      <c r="Q1854">
        <v>6</v>
      </c>
      <c r="R1854">
        <v>77</v>
      </c>
      <c r="S1854">
        <v>0</v>
      </c>
      <c r="T1854">
        <v>462</v>
      </c>
      <c r="U1854">
        <v>6.13</v>
      </c>
      <c r="V1854">
        <v>275.79000000000002</v>
      </c>
      <c r="W1854">
        <v>-10.0100088119506</v>
      </c>
      <c r="X1854">
        <v>5</v>
      </c>
      <c r="Y1854" t="s">
        <v>46</v>
      </c>
      <c r="Z1854" t="s">
        <v>47</v>
      </c>
    </row>
    <row r="1855" spans="1:26" x14ac:dyDescent="0.2">
      <c r="A1855">
        <v>10963</v>
      </c>
      <c r="B1855">
        <v>1998</v>
      </c>
      <c r="C1855" t="s">
        <v>253</v>
      </c>
      <c r="D1855" t="s">
        <v>206</v>
      </c>
      <c r="E1855" t="s">
        <v>207</v>
      </c>
      <c r="F1855" t="s">
        <v>14</v>
      </c>
      <c r="G1855" t="s">
        <v>24</v>
      </c>
      <c r="H1855" s="1">
        <v>35873</v>
      </c>
      <c r="I1855" s="1">
        <v>35901</v>
      </c>
      <c r="J1855" s="1">
        <v>35880</v>
      </c>
      <c r="K1855" t="s">
        <v>334</v>
      </c>
      <c r="L1855">
        <v>7</v>
      </c>
      <c r="M1855">
        <v>28</v>
      </c>
      <c r="N1855">
        <v>60</v>
      </c>
      <c r="O1855" t="s">
        <v>61</v>
      </c>
      <c r="P1855">
        <v>34</v>
      </c>
      <c r="Q1855">
        <v>34</v>
      </c>
      <c r="R1855">
        <v>2</v>
      </c>
      <c r="S1855">
        <v>0.15</v>
      </c>
      <c r="T1855">
        <v>57.799999594688401</v>
      </c>
      <c r="U1855">
        <v>35.68</v>
      </c>
      <c r="V1855">
        <v>2.7</v>
      </c>
      <c r="W1855">
        <v>-13.560001015663101</v>
      </c>
      <c r="X1855">
        <v>0</v>
      </c>
      <c r="Y1855" t="s">
        <v>31</v>
      </c>
      <c r="Z1855" t="s">
        <v>32</v>
      </c>
    </row>
    <row r="1856" spans="1:26" x14ac:dyDescent="0.2">
      <c r="A1856">
        <v>10964</v>
      </c>
      <c r="B1856">
        <v>1998</v>
      </c>
      <c r="C1856" t="s">
        <v>253</v>
      </c>
      <c r="D1856" t="s">
        <v>298</v>
      </c>
      <c r="E1856" t="s">
        <v>299</v>
      </c>
      <c r="F1856" t="s">
        <v>7</v>
      </c>
      <c r="G1856" t="s">
        <v>24</v>
      </c>
      <c r="H1856" s="1">
        <v>35874</v>
      </c>
      <c r="I1856" s="1">
        <v>35902</v>
      </c>
      <c r="J1856" s="1">
        <v>35878</v>
      </c>
      <c r="K1856" t="s">
        <v>332</v>
      </c>
      <c r="L1856">
        <v>4</v>
      </c>
      <c r="M1856">
        <v>28</v>
      </c>
      <c r="N1856">
        <v>18</v>
      </c>
      <c r="O1856" t="s">
        <v>171</v>
      </c>
      <c r="P1856">
        <v>62.5</v>
      </c>
      <c r="Q1856">
        <v>62.5</v>
      </c>
      <c r="R1856">
        <v>6</v>
      </c>
      <c r="S1856">
        <v>0</v>
      </c>
      <c r="T1856">
        <v>375</v>
      </c>
      <c r="U1856">
        <v>52.73</v>
      </c>
      <c r="V1856">
        <v>87.38</v>
      </c>
      <c r="W1856">
        <v>58.620002746582003</v>
      </c>
      <c r="X1856">
        <v>0</v>
      </c>
      <c r="Y1856" t="s">
        <v>46</v>
      </c>
      <c r="Z1856" t="s">
        <v>47</v>
      </c>
    </row>
    <row r="1857" spans="1:26" x14ac:dyDescent="0.2">
      <c r="A1857">
        <v>10964</v>
      </c>
      <c r="B1857">
        <v>1998</v>
      </c>
      <c r="C1857" t="s">
        <v>253</v>
      </c>
      <c r="D1857" t="s">
        <v>298</v>
      </c>
      <c r="E1857" t="s">
        <v>299</v>
      </c>
      <c r="F1857" t="s">
        <v>7</v>
      </c>
      <c r="G1857" t="s">
        <v>24</v>
      </c>
      <c r="H1857" s="1">
        <v>35874</v>
      </c>
      <c r="I1857" s="1">
        <v>35902</v>
      </c>
      <c r="J1857" s="1">
        <v>35878</v>
      </c>
      <c r="K1857" t="s">
        <v>332</v>
      </c>
      <c r="L1857">
        <v>4</v>
      </c>
      <c r="M1857">
        <v>28</v>
      </c>
      <c r="N1857">
        <v>69</v>
      </c>
      <c r="O1857" t="s">
        <v>172</v>
      </c>
      <c r="P1857">
        <v>36</v>
      </c>
      <c r="Q1857">
        <v>36</v>
      </c>
      <c r="R1857">
        <v>10</v>
      </c>
      <c r="S1857">
        <v>0</v>
      </c>
      <c r="T1857">
        <v>360</v>
      </c>
      <c r="U1857">
        <v>30.71</v>
      </c>
      <c r="V1857">
        <v>87.38</v>
      </c>
      <c r="W1857">
        <v>52.900009155273402</v>
      </c>
      <c r="X1857">
        <v>15</v>
      </c>
      <c r="Y1857" t="s">
        <v>31</v>
      </c>
      <c r="Z1857" t="s">
        <v>32</v>
      </c>
    </row>
    <row r="1858" spans="1:26" x14ac:dyDescent="0.2">
      <c r="A1858">
        <v>10964</v>
      </c>
      <c r="B1858">
        <v>1998</v>
      </c>
      <c r="C1858" t="s">
        <v>253</v>
      </c>
      <c r="D1858" t="s">
        <v>298</v>
      </c>
      <c r="E1858" t="s">
        <v>299</v>
      </c>
      <c r="F1858" t="s">
        <v>7</v>
      </c>
      <c r="G1858" t="s">
        <v>24</v>
      </c>
      <c r="H1858" s="1">
        <v>35874</v>
      </c>
      <c r="I1858" s="1">
        <v>35902</v>
      </c>
      <c r="J1858" s="1">
        <v>35878</v>
      </c>
      <c r="K1858" t="s">
        <v>332</v>
      </c>
      <c r="L1858">
        <v>4</v>
      </c>
      <c r="M1858">
        <v>28</v>
      </c>
      <c r="N1858">
        <v>38</v>
      </c>
      <c r="O1858" t="s">
        <v>208</v>
      </c>
      <c r="P1858">
        <v>263.5</v>
      </c>
      <c r="Q1858">
        <v>263.5</v>
      </c>
      <c r="R1858">
        <v>5</v>
      </c>
      <c r="S1858">
        <v>0</v>
      </c>
      <c r="T1858">
        <v>1317.5</v>
      </c>
      <c r="U1858">
        <v>249.46</v>
      </c>
      <c r="V1858">
        <v>87.38</v>
      </c>
      <c r="W1858">
        <v>70.199966430664006</v>
      </c>
      <c r="X1858">
        <v>15</v>
      </c>
      <c r="Y1858" t="s">
        <v>64</v>
      </c>
      <c r="Z1858" t="s">
        <v>65</v>
      </c>
    </row>
    <row r="1859" spans="1:26" x14ac:dyDescent="0.2">
      <c r="A1859">
        <v>10965</v>
      </c>
      <c r="B1859">
        <v>1998</v>
      </c>
      <c r="C1859" t="s">
        <v>253</v>
      </c>
      <c r="D1859" t="s">
        <v>180</v>
      </c>
      <c r="E1859" t="s">
        <v>181</v>
      </c>
      <c r="F1859" t="s">
        <v>19</v>
      </c>
      <c r="G1859" t="s">
        <v>25</v>
      </c>
      <c r="H1859" s="1">
        <v>35874</v>
      </c>
      <c r="I1859" s="1">
        <v>35902</v>
      </c>
      <c r="J1859" s="1">
        <v>35884</v>
      </c>
      <c r="K1859" t="s">
        <v>334</v>
      </c>
      <c r="L1859">
        <v>10</v>
      </c>
      <c r="M1859">
        <v>28</v>
      </c>
      <c r="N1859">
        <v>51</v>
      </c>
      <c r="O1859" t="s">
        <v>42</v>
      </c>
      <c r="P1859">
        <v>53</v>
      </c>
      <c r="Q1859">
        <v>53</v>
      </c>
      <c r="R1859">
        <v>16</v>
      </c>
      <c r="S1859">
        <v>0</v>
      </c>
      <c r="T1859">
        <v>848</v>
      </c>
      <c r="U1859">
        <v>51.45</v>
      </c>
      <c r="V1859">
        <v>144.38</v>
      </c>
      <c r="W1859">
        <v>24.7999877929687</v>
      </c>
      <c r="X1859">
        <v>10</v>
      </c>
      <c r="Y1859" t="s">
        <v>40</v>
      </c>
      <c r="Z1859" t="s">
        <v>41</v>
      </c>
    </row>
    <row r="1860" spans="1:26" x14ac:dyDescent="0.2">
      <c r="A1860">
        <v>10966</v>
      </c>
      <c r="B1860">
        <v>1998</v>
      </c>
      <c r="C1860" t="s">
        <v>253</v>
      </c>
      <c r="D1860" t="s">
        <v>67</v>
      </c>
      <c r="E1860" t="s">
        <v>68</v>
      </c>
      <c r="F1860" t="s">
        <v>17</v>
      </c>
      <c r="G1860" t="s">
        <v>24</v>
      </c>
      <c r="H1860" s="1">
        <v>35874</v>
      </c>
      <c r="I1860" s="1">
        <v>35902</v>
      </c>
      <c r="J1860" s="1">
        <v>35893</v>
      </c>
      <c r="K1860" t="s">
        <v>333</v>
      </c>
      <c r="L1860">
        <v>19</v>
      </c>
      <c r="M1860">
        <v>28</v>
      </c>
      <c r="N1860">
        <v>37</v>
      </c>
      <c r="O1860" t="s">
        <v>94</v>
      </c>
      <c r="P1860">
        <v>26</v>
      </c>
      <c r="Q1860">
        <v>26</v>
      </c>
      <c r="R1860">
        <v>8</v>
      </c>
      <c r="S1860">
        <v>0</v>
      </c>
      <c r="T1860">
        <v>208</v>
      </c>
      <c r="U1860">
        <v>25.8</v>
      </c>
      <c r="V1860">
        <v>27.19</v>
      </c>
      <c r="W1860">
        <v>1.6000061035156199</v>
      </c>
      <c r="X1860">
        <v>25</v>
      </c>
      <c r="Y1860" t="s">
        <v>46</v>
      </c>
      <c r="Z1860" t="s">
        <v>47</v>
      </c>
    </row>
    <row r="1861" spans="1:26" x14ac:dyDescent="0.2">
      <c r="A1861">
        <v>10966</v>
      </c>
      <c r="B1861">
        <v>1998</v>
      </c>
      <c r="C1861" t="s">
        <v>253</v>
      </c>
      <c r="D1861" t="s">
        <v>67</v>
      </c>
      <c r="E1861" t="s">
        <v>68</v>
      </c>
      <c r="F1861" t="s">
        <v>17</v>
      </c>
      <c r="G1861" t="s">
        <v>24</v>
      </c>
      <c r="H1861" s="1">
        <v>35874</v>
      </c>
      <c r="I1861" s="1">
        <v>35902</v>
      </c>
      <c r="J1861" s="1">
        <v>35893</v>
      </c>
      <c r="K1861" t="s">
        <v>333</v>
      </c>
      <c r="L1861">
        <v>19</v>
      </c>
      <c r="M1861">
        <v>28</v>
      </c>
      <c r="N1861">
        <v>62</v>
      </c>
      <c r="O1861" t="s">
        <v>97</v>
      </c>
      <c r="P1861">
        <v>49.3</v>
      </c>
      <c r="Q1861">
        <v>49.3</v>
      </c>
      <c r="R1861">
        <v>12</v>
      </c>
      <c r="S1861">
        <v>0.15</v>
      </c>
      <c r="T1861">
        <v>502.859988691806</v>
      </c>
      <c r="U1861">
        <v>47.18</v>
      </c>
      <c r="V1861">
        <v>27.19</v>
      </c>
      <c r="W1861">
        <v>-63.300014970302499</v>
      </c>
      <c r="X1861">
        <v>0</v>
      </c>
      <c r="Y1861" t="s">
        <v>58</v>
      </c>
      <c r="Z1861" t="s">
        <v>59</v>
      </c>
    </row>
    <row r="1862" spans="1:26" x14ac:dyDescent="0.2">
      <c r="A1862">
        <v>10966</v>
      </c>
      <c r="B1862">
        <v>1998</v>
      </c>
      <c r="C1862" t="s">
        <v>253</v>
      </c>
      <c r="D1862" t="s">
        <v>67</v>
      </c>
      <c r="E1862" t="s">
        <v>68</v>
      </c>
      <c r="F1862" t="s">
        <v>17</v>
      </c>
      <c r="G1862" t="s">
        <v>24</v>
      </c>
      <c r="H1862" s="1">
        <v>35874</v>
      </c>
      <c r="I1862" s="1">
        <v>35902</v>
      </c>
      <c r="J1862" s="1">
        <v>35893</v>
      </c>
      <c r="K1862" t="s">
        <v>333</v>
      </c>
      <c r="L1862">
        <v>19</v>
      </c>
      <c r="M1862">
        <v>28</v>
      </c>
      <c r="N1862">
        <v>56</v>
      </c>
      <c r="O1862" t="s">
        <v>105</v>
      </c>
      <c r="P1862">
        <v>38</v>
      </c>
      <c r="Q1862">
        <v>38</v>
      </c>
      <c r="R1862">
        <v>12</v>
      </c>
      <c r="S1862">
        <v>0.15</v>
      </c>
      <c r="T1862">
        <v>387.59999728202803</v>
      </c>
      <c r="U1862">
        <v>31.08</v>
      </c>
      <c r="V1862">
        <v>27.19</v>
      </c>
      <c r="W1862">
        <v>14.639998197555499</v>
      </c>
      <c r="X1862">
        <v>30</v>
      </c>
      <c r="Y1862" t="s">
        <v>34</v>
      </c>
      <c r="Z1862" t="s">
        <v>35</v>
      </c>
    </row>
    <row r="1863" spans="1:26" x14ac:dyDescent="0.2">
      <c r="A1863">
        <v>10967</v>
      </c>
      <c r="B1863">
        <v>1998</v>
      </c>
      <c r="C1863" t="s">
        <v>253</v>
      </c>
      <c r="D1863" t="s">
        <v>37</v>
      </c>
      <c r="E1863" t="s">
        <v>38</v>
      </c>
      <c r="F1863" t="s">
        <v>8</v>
      </c>
      <c r="G1863" t="s">
        <v>24</v>
      </c>
      <c r="H1863" s="1">
        <v>35877</v>
      </c>
      <c r="I1863" s="1">
        <v>35905</v>
      </c>
      <c r="J1863" s="1">
        <v>35887</v>
      </c>
      <c r="K1863" t="s">
        <v>332</v>
      </c>
      <c r="L1863">
        <v>10</v>
      </c>
      <c r="M1863">
        <v>28</v>
      </c>
      <c r="N1863">
        <v>49</v>
      </c>
      <c r="O1863" t="s">
        <v>66</v>
      </c>
      <c r="P1863">
        <v>20</v>
      </c>
      <c r="Q1863">
        <v>20</v>
      </c>
      <c r="R1863">
        <v>40</v>
      </c>
      <c r="S1863">
        <v>0</v>
      </c>
      <c r="T1863">
        <v>800</v>
      </c>
      <c r="U1863">
        <v>20.84</v>
      </c>
      <c r="V1863">
        <v>62.22</v>
      </c>
      <c r="W1863">
        <v>-33.600006103515597</v>
      </c>
      <c r="X1863">
        <v>15</v>
      </c>
      <c r="Y1863" t="s">
        <v>58</v>
      </c>
      <c r="Z1863" t="s">
        <v>59</v>
      </c>
    </row>
    <row r="1864" spans="1:26" x14ac:dyDescent="0.2">
      <c r="A1864">
        <v>10967</v>
      </c>
      <c r="B1864">
        <v>1998</v>
      </c>
      <c r="C1864" t="s">
        <v>253</v>
      </c>
      <c r="D1864" t="s">
        <v>37</v>
      </c>
      <c r="E1864" t="s">
        <v>38</v>
      </c>
      <c r="F1864" t="s">
        <v>8</v>
      </c>
      <c r="G1864" t="s">
        <v>24</v>
      </c>
      <c r="H1864" s="1">
        <v>35877</v>
      </c>
      <c r="I1864" s="1">
        <v>35905</v>
      </c>
      <c r="J1864" s="1">
        <v>35887</v>
      </c>
      <c r="K1864" t="s">
        <v>332</v>
      </c>
      <c r="L1864">
        <v>10</v>
      </c>
      <c r="M1864">
        <v>28</v>
      </c>
      <c r="N1864">
        <v>19</v>
      </c>
      <c r="O1864" t="s">
        <v>149</v>
      </c>
      <c r="P1864">
        <v>9.1999999999999993</v>
      </c>
      <c r="Q1864">
        <v>9.1999999999999993</v>
      </c>
      <c r="R1864">
        <v>12</v>
      </c>
      <c r="S1864">
        <v>0</v>
      </c>
      <c r="T1864">
        <v>110.399997711181</v>
      </c>
      <c r="U1864">
        <v>8.76</v>
      </c>
      <c r="V1864">
        <v>62.22</v>
      </c>
      <c r="W1864">
        <v>5.2799949645995996</v>
      </c>
      <c r="X1864">
        <v>5</v>
      </c>
      <c r="Y1864" t="s">
        <v>58</v>
      </c>
      <c r="Z1864" t="s">
        <v>59</v>
      </c>
    </row>
    <row r="1865" spans="1:26" x14ac:dyDescent="0.2">
      <c r="A1865">
        <v>10968</v>
      </c>
      <c r="B1865">
        <v>1998</v>
      </c>
      <c r="C1865" t="s">
        <v>253</v>
      </c>
      <c r="D1865" t="s">
        <v>87</v>
      </c>
      <c r="E1865" t="s">
        <v>88</v>
      </c>
      <c r="F1865" t="s">
        <v>1</v>
      </c>
      <c r="G1865" t="s">
        <v>24</v>
      </c>
      <c r="H1865" s="1">
        <v>35877</v>
      </c>
      <c r="I1865" s="1">
        <v>35905</v>
      </c>
      <c r="J1865" s="1">
        <v>35886</v>
      </c>
      <c r="K1865" t="s">
        <v>334</v>
      </c>
      <c r="L1865">
        <v>9</v>
      </c>
      <c r="M1865">
        <v>28</v>
      </c>
      <c r="N1865">
        <v>24</v>
      </c>
      <c r="O1865" t="s">
        <v>69</v>
      </c>
      <c r="P1865">
        <v>4.5</v>
      </c>
      <c r="Q1865">
        <v>4.5</v>
      </c>
      <c r="R1865">
        <v>30</v>
      </c>
      <c r="S1865">
        <v>0</v>
      </c>
      <c r="T1865">
        <v>135</v>
      </c>
      <c r="U1865">
        <v>3.8</v>
      </c>
      <c r="V1865">
        <v>74.599999999999994</v>
      </c>
      <c r="W1865">
        <v>21.0000014305114</v>
      </c>
      <c r="X1865">
        <v>0</v>
      </c>
      <c r="Y1865" t="s">
        <v>64</v>
      </c>
      <c r="Z1865" t="s">
        <v>65</v>
      </c>
    </row>
    <row r="1866" spans="1:26" x14ac:dyDescent="0.2">
      <c r="A1866">
        <v>10968</v>
      </c>
      <c r="B1866">
        <v>1998</v>
      </c>
      <c r="C1866" t="s">
        <v>253</v>
      </c>
      <c r="D1866" t="s">
        <v>87</v>
      </c>
      <c r="E1866" t="s">
        <v>88</v>
      </c>
      <c r="F1866" t="s">
        <v>1</v>
      </c>
      <c r="G1866" t="s">
        <v>24</v>
      </c>
      <c r="H1866" s="1">
        <v>35877</v>
      </c>
      <c r="I1866" s="1">
        <v>35905</v>
      </c>
      <c r="J1866" s="1">
        <v>35886</v>
      </c>
      <c r="K1866" t="s">
        <v>334</v>
      </c>
      <c r="L1866">
        <v>9</v>
      </c>
      <c r="M1866">
        <v>28</v>
      </c>
      <c r="N1866">
        <v>64</v>
      </c>
      <c r="O1866" t="s">
        <v>166</v>
      </c>
      <c r="P1866">
        <v>33.25</v>
      </c>
      <c r="Q1866">
        <v>33.25</v>
      </c>
      <c r="R1866">
        <v>4</v>
      </c>
      <c r="S1866">
        <v>0</v>
      </c>
      <c r="T1866">
        <v>133</v>
      </c>
      <c r="U1866">
        <v>29.25</v>
      </c>
      <c r="V1866">
        <v>74.599999999999994</v>
      </c>
      <c r="W1866">
        <v>16</v>
      </c>
      <c r="X1866">
        <v>30</v>
      </c>
      <c r="Y1866" t="s">
        <v>34</v>
      </c>
      <c r="Z1866" t="s">
        <v>35</v>
      </c>
    </row>
    <row r="1867" spans="1:26" x14ac:dyDescent="0.2">
      <c r="A1867">
        <v>10968</v>
      </c>
      <c r="B1867">
        <v>1998</v>
      </c>
      <c r="C1867" t="s">
        <v>253</v>
      </c>
      <c r="D1867" t="s">
        <v>87</v>
      </c>
      <c r="E1867" t="s">
        <v>88</v>
      </c>
      <c r="F1867" t="s">
        <v>1</v>
      </c>
      <c r="G1867" t="s">
        <v>24</v>
      </c>
      <c r="H1867" s="1">
        <v>35877</v>
      </c>
      <c r="I1867" s="1">
        <v>35905</v>
      </c>
      <c r="J1867" s="1">
        <v>35886</v>
      </c>
      <c r="K1867" t="s">
        <v>334</v>
      </c>
      <c r="L1867">
        <v>9</v>
      </c>
      <c r="M1867">
        <v>28</v>
      </c>
      <c r="N1867">
        <v>12</v>
      </c>
      <c r="O1867" t="s">
        <v>114</v>
      </c>
      <c r="P1867">
        <v>38</v>
      </c>
      <c r="Q1867">
        <v>38</v>
      </c>
      <c r="R1867">
        <v>30</v>
      </c>
      <c r="S1867">
        <v>0</v>
      </c>
      <c r="T1867">
        <v>1140</v>
      </c>
      <c r="U1867">
        <v>37.090000000000003</v>
      </c>
      <c r="V1867">
        <v>74.599999999999994</v>
      </c>
      <c r="W1867">
        <v>27.2999954223632</v>
      </c>
      <c r="X1867">
        <v>0</v>
      </c>
      <c r="Y1867" t="s">
        <v>31</v>
      </c>
      <c r="Z1867" t="s">
        <v>32</v>
      </c>
    </row>
    <row r="1868" spans="1:26" x14ac:dyDescent="0.2">
      <c r="A1868">
        <v>10969</v>
      </c>
      <c r="B1868">
        <v>1998</v>
      </c>
      <c r="C1868" t="s">
        <v>253</v>
      </c>
      <c r="D1868" t="s">
        <v>167</v>
      </c>
      <c r="E1868" t="s">
        <v>168</v>
      </c>
      <c r="F1868" t="s">
        <v>3</v>
      </c>
      <c r="G1868" t="s">
        <v>23</v>
      </c>
      <c r="H1868" s="1">
        <v>35877</v>
      </c>
      <c r="I1868" s="1">
        <v>35905</v>
      </c>
      <c r="J1868" s="1">
        <v>35884</v>
      </c>
      <c r="K1868" t="s">
        <v>332</v>
      </c>
      <c r="L1868">
        <v>7</v>
      </c>
      <c r="M1868">
        <v>28</v>
      </c>
      <c r="N1868">
        <v>46</v>
      </c>
      <c r="O1868" t="s">
        <v>158</v>
      </c>
      <c r="P1868">
        <v>12</v>
      </c>
      <c r="Q1868">
        <v>12</v>
      </c>
      <c r="R1868">
        <v>9</v>
      </c>
      <c r="S1868">
        <v>0</v>
      </c>
      <c r="T1868">
        <v>108</v>
      </c>
      <c r="U1868">
        <v>10.1</v>
      </c>
      <c r="V1868">
        <v>0.21</v>
      </c>
      <c r="W1868">
        <v>17.099996566772401</v>
      </c>
      <c r="X1868">
        <v>0</v>
      </c>
      <c r="Y1868" t="s">
        <v>46</v>
      </c>
      <c r="Z1868" t="s">
        <v>47</v>
      </c>
    </row>
    <row r="1869" spans="1:26" x14ac:dyDescent="0.2">
      <c r="A1869">
        <v>10970</v>
      </c>
      <c r="B1869">
        <v>1998</v>
      </c>
      <c r="C1869" t="s">
        <v>253</v>
      </c>
      <c r="D1869" t="s">
        <v>204</v>
      </c>
      <c r="E1869" t="s">
        <v>205</v>
      </c>
      <c r="F1869" t="s">
        <v>15</v>
      </c>
      <c r="G1869" t="s">
        <v>24</v>
      </c>
      <c r="H1869" s="1">
        <v>35878</v>
      </c>
      <c r="I1869" s="1">
        <v>35892</v>
      </c>
      <c r="J1869" s="1">
        <v>35909</v>
      </c>
      <c r="K1869" t="s">
        <v>333</v>
      </c>
      <c r="L1869">
        <v>31</v>
      </c>
      <c r="M1869">
        <v>14</v>
      </c>
      <c r="N1869">
        <v>52</v>
      </c>
      <c r="O1869" t="s">
        <v>198</v>
      </c>
      <c r="P1869">
        <v>7</v>
      </c>
      <c r="Q1869">
        <v>7</v>
      </c>
      <c r="R1869">
        <v>40</v>
      </c>
      <c r="S1869">
        <v>0.2</v>
      </c>
      <c r="T1869">
        <v>223.99999916553401</v>
      </c>
      <c r="U1869">
        <v>6.51</v>
      </c>
      <c r="V1869">
        <v>16.16</v>
      </c>
      <c r="W1869">
        <v>-36.4000099897384</v>
      </c>
      <c r="X1869">
        <v>25</v>
      </c>
      <c r="Y1869" t="s">
        <v>34</v>
      </c>
      <c r="Z1869" t="s">
        <v>35</v>
      </c>
    </row>
    <row r="1870" spans="1:26" x14ac:dyDescent="0.2">
      <c r="A1870">
        <v>10971</v>
      </c>
      <c r="B1870">
        <v>1998</v>
      </c>
      <c r="C1870" t="s">
        <v>253</v>
      </c>
      <c r="D1870" t="s">
        <v>296</v>
      </c>
      <c r="E1870" t="s">
        <v>297</v>
      </c>
      <c r="F1870" t="s">
        <v>7</v>
      </c>
      <c r="G1870" t="s">
        <v>24</v>
      </c>
      <c r="H1870" s="1">
        <v>35878</v>
      </c>
      <c r="I1870" s="1">
        <v>35906</v>
      </c>
      <c r="J1870" s="1">
        <v>35887</v>
      </c>
      <c r="K1870" t="s">
        <v>332</v>
      </c>
      <c r="L1870">
        <v>9</v>
      </c>
      <c r="M1870">
        <v>28</v>
      </c>
      <c r="N1870">
        <v>29</v>
      </c>
      <c r="O1870" t="s">
        <v>121</v>
      </c>
      <c r="P1870">
        <v>123.79</v>
      </c>
      <c r="Q1870">
        <v>123.79</v>
      </c>
      <c r="R1870">
        <v>14</v>
      </c>
      <c r="S1870">
        <v>0</v>
      </c>
      <c r="T1870">
        <v>1733.0600128173801</v>
      </c>
      <c r="U1870">
        <v>115.75</v>
      </c>
      <c r="V1870">
        <v>121.82</v>
      </c>
      <c r="W1870">
        <v>112.560012817382</v>
      </c>
      <c r="X1870">
        <v>0</v>
      </c>
      <c r="Y1870" t="s">
        <v>71</v>
      </c>
      <c r="Z1870" t="s">
        <v>72</v>
      </c>
    </row>
    <row r="1871" spans="1:26" x14ac:dyDescent="0.2">
      <c r="A1871">
        <v>10972</v>
      </c>
      <c r="B1871">
        <v>1998</v>
      </c>
      <c r="C1871" t="s">
        <v>253</v>
      </c>
      <c r="D1871" t="s">
        <v>300</v>
      </c>
      <c r="E1871" t="s">
        <v>301</v>
      </c>
      <c r="F1871" t="s">
        <v>7</v>
      </c>
      <c r="G1871" t="s">
        <v>24</v>
      </c>
      <c r="H1871" s="1">
        <v>35878</v>
      </c>
      <c r="I1871" s="1">
        <v>35906</v>
      </c>
      <c r="J1871" s="1">
        <v>35880</v>
      </c>
      <c r="K1871" t="s">
        <v>332</v>
      </c>
      <c r="L1871">
        <v>2</v>
      </c>
      <c r="M1871">
        <v>28</v>
      </c>
      <c r="N1871">
        <v>17</v>
      </c>
      <c r="O1871" t="s">
        <v>111</v>
      </c>
      <c r="P1871">
        <v>39</v>
      </c>
      <c r="Q1871">
        <v>39</v>
      </c>
      <c r="R1871">
        <v>6</v>
      </c>
      <c r="S1871">
        <v>0</v>
      </c>
      <c r="T1871">
        <v>234</v>
      </c>
      <c r="U1871">
        <v>33.380000000000003</v>
      </c>
      <c r="V1871">
        <v>0.02</v>
      </c>
      <c r="W1871">
        <v>33.719993591308501</v>
      </c>
      <c r="X1871">
        <v>0</v>
      </c>
      <c r="Y1871" t="s">
        <v>71</v>
      </c>
      <c r="Z1871" t="s">
        <v>72</v>
      </c>
    </row>
    <row r="1872" spans="1:26" x14ac:dyDescent="0.2">
      <c r="A1872">
        <v>10972</v>
      </c>
      <c r="B1872">
        <v>1998</v>
      </c>
      <c r="C1872" t="s">
        <v>253</v>
      </c>
      <c r="D1872" t="s">
        <v>300</v>
      </c>
      <c r="E1872" t="s">
        <v>301</v>
      </c>
      <c r="F1872" t="s">
        <v>7</v>
      </c>
      <c r="G1872" t="s">
        <v>24</v>
      </c>
      <c r="H1872" s="1">
        <v>35878</v>
      </c>
      <c r="I1872" s="1">
        <v>35906</v>
      </c>
      <c r="J1872" s="1">
        <v>35880</v>
      </c>
      <c r="K1872" t="s">
        <v>332</v>
      </c>
      <c r="L1872">
        <v>2</v>
      </c>
      <c r="M1872">
        <v>28</v>
      </c>
      <c r="N1872">
        <v>33</v>
      </c>
      <c r="O1872" t="s">
        <v>60</v>
      </c>
      <c r="P1872">
        <v>2.5</v>
      </c>
      <c r="Q1872">
        <v>2.5</v>
      </c>
      <c r="R1872">
        <v>7</v>
      </c>
      <c r="S1872">
        <v>0</v>
      </c>
      <c r="T1872">
        <v>17.5</v>
      </c>
      <c r="U1872">
        <v>2.4500000000000002</v>
      </c>
      <c r="V1872">
        <v>0.02</v>
      </c>
      <c r="W1872">
        <v>0.34999966621398898</v>
      </c>
      <c r="X1872">
        <v>20</v>
      </c>
      <c r="Y1872" t="s">
        <v>31</v>
      </c>
      <c r="Z1872" t="s">
        <v>32</v>
      </c>
    </row>
    <row r="1873" spans="1:26" x14ac:dyDescent="0.2">
      <c r="A1873">
        <v>10973</v>
      </c>
      <c r="B1873">
        <v>1998</v>
      </c>
      <c r="C1873" t="s">
        <v>253</v>
      </c>
      <c r="D1873" t="s">
        <v>300</v>
      </c>
      <c r="E1873" t="s">
        <v>301</v>
      </c>
      <c r="F1873" t="s">
        <v>7</v>
      </c>
      <c r="G1873" t="s">
        <v>24</v>
      </c>
      <c r="H1873" s="1">
        <v>35878</v>
      </c>
      <c r="I1873" s="1">
        <v>35906</v>
      </c>
      <c r="J1873" s="1">
        <v>35881</v>
      </c>
      <c r="K1873" t="s">
        <v>332</v>
      </c>
      <c r="L1873">
        <v>3</v>
      </c>
      <c r="M1873">
        <v>28</v>
      </c>
      <c r="N1873">
        <v>41</v>
      </c>
      <c r="O1873" t="s">
        <v>45</v>
      </c>
      <c r="P1873">
        <v>9.65</v>
      </c>
      <c r="Q1873">
        <v>9.65</v>
      </c>
      <c r="R1873">
        <v>6</v>
      </c>
      <c r="S1873">
        <v>0</v>
      </c>
      <c r="T1873">
        <v>57.899997711181598</v>
      </c>
      <c r="U1873">
        <v>9.7899999999999991</v>
      </c>
      <c r="V1873">
        <v>15.17</v>
      </c>
      <c r="W1873">
        <v>-0.84000205993652299</v>
      </c>
      <c r="X1873">
        <v>10</v>
      </c>
      <c r="Y1873" t="s">
        <v>46</v>
      </c>
      <c r="Z1873" t="s">
        <v>47</v>
      </c>
    </row>
    <row r="1874" spans="1:26" x14ac:dyDescent="0.2">
      <c r="A1874">
        <v>10973</v>
      </c>
      <c r="B1874">
        <v>1998</v>
      </c>
      <c r="C1874" t="s">
        <v>253</v>
      </c>
      <c r="D1874" t="s">
        <v>300</v>
      </c>
      <c r="E1874" t="s">
        <v>301</v>
      </c>
      <c r="F1874" t="s">
        <v>7</v>
      </c>
      <c r="G1874" t="s">
        <v>24</v>
      </c>
      <c r="H1874" s="1">
        <v>35878</v>
      </c>
      <c r="I1874" s="1">
        <v>35906</v>
      </c>
      <c r="J1874" s="1">
        <v>35881</v>
      </c>
      <c r="K1874" t="s">
        <v>332</v>
      </c>
      <c r="L1874">
        <v>3</v>
      </c>
      <c r="M1874">
        <v>28</v>
      </c>
      <c r="N1874">
        <v>75</v>
      </c>
      <c r="O1874" t="s">
        <v>146</v>
      </c>
      <c r="P1874">
        <v>7.75</v>
      </c>
      <c r="Q1874">
        <v>7.75</v>
      </c>
      <c r="R1874">
        <v>10</v>
      </c>
      <c r="S1874">
        <v>0</v>
      </c>
      <c r="T1874">
        <v>77.5</v>
      </c>
      <c r="U1874">
        <v>8.01</v>
      </c>
      <c r="V1874">
        <v>15.17</v>
      </c>
      <c r="W1874">
        <v>-2.60000228881835</v>
      </c>
      <c r="X1874">
        <v>25</v>
      </c>
      <c r="Y1874" t="s">
        <v>64</v>
      </c>
      <c r="Z1874" t="s">
        <v>65</v>
      </c>
    </row>
    <row r="1875" spans="1:26" x14ac:dyDescent="0.2">
      <c r="A1875">
        <v>10973</v>
      </c>
      <c r="B1875">
        <v>1998</v>
      </c>
      <c r="C1875" t="s">
        <v>253</v>
      </c>
      <c r="D1875" t="s">
        <v>300</v>
      </c>
      <c r="E1875" t="s">
        <v>301</v>
      </c>
      <c r="F1875" t="s">
        <v>7</v>
      </c>
      <c r="G1875" t="s">
        <v>24</v>
      </c>
      <c r="H1875" s="1">
        <v>35878</v>
      </c>
      <c r="I1875" s="1">
        <v>35906</v>
      </c>
      <c r="J1875" s="1">
        <v>35881</v>
      </c>
      <c r="K1875" t="s">
        <v>332</v>
      </c>
      <c r="L1875">
        <v>3</v>
      </c>
      <c r="M1875">
        <v>28</v>
      </c>
      <c r="N1875">
        <v>26</v>
      </c>
      <c r="O1875" t="s">
        <v>209</v>
      </c>
      <c r="P1875">
        <v>31.23</v>
      </c>
      <c r="Q1875">
        <v>31.23</v>
      </c>
      <c r="R1875">
        <v>5</v>
      </c>
      <c r="S1875">
        <v>0</v>
      </c>
      <c r="T1875">
        <v>156.14999771118099</v>
      </c>
      <c r="U1875">
        <v>32.26</v>
      </c>
      <c r="V1875">
        <v>15.17</v>
      </c>
      <c r="W1875">
        <v>-5.1499938964843697</v>
      </c>
      <c r="X1875">
        <v>0</v>
      </c>
      <c r="Y1875" t="s">
        <v>58</v>
      </c>
      <c r="Z1875" t="s">
        <v>59</v>
      </c>
    </row>
    <row r="1876" spans="1:26" x14ac:dyDescent="0.2">
      <c r="A1876">
        <v>10974</v>
      </c>
      <c r="B1876">
        <v>1998</v>
      </c>
      <c r="C1876" t="s">
        <v>253</v>
      </c>
      <c r="D1876" t="s">
        <v>125</v>
      </c>
      <c r="E1876" t="s">
        <v>126</v>
      </c>
      <c r="F1876" t="s">
        <v>19</v>
      </c>
      <c r="G1876" t="s">
        <v>25</v>
      </c>
      <c r="H1876" s="1">
        <v>35879</v>
      </c>
      <c r="I1876" s="1">
        <v>35893</v>
      </c>
      <c r="J1876" s="1">
        <v>35888</v>
      </c>
      <c r="K1876" t="s">
        <v>334</v>
      </c>
      <c r="L1876">
        <v>9</v>
      </c>
      <c r="M1876">
        <v>14</v>
      </c>
      <c r="N1876">
        <v>63</v>
      </c>
      <c r="O1876" t="s">
        <v>142</v>
      </c>
      <c r="P1876">
        <v>43.9</v>
      </c>
      <c r="Q1876">
        <v>43.9</v>
      </c>
      <c r="R1876">
        <v>10</v>
      </c>
      <c r="S1876">
        <v>0</v>
      </c>
      <c r="T1876">
        <v>439.00001525878901</v>
      </c>
      <c r="U1876">
        <v>42.39</v>
      </c>
      <c r="V1876">
        <v>12.96</v>
      </c>
      <c r="W1876">
        <v>15.1000213623046</v>
      </c>
      <c r="X1876">
        <v>5</v>
      </c>
      <c r="Y1876" t="s">
        <v>49</v>
      </c>
      <c r="Z1876" t="s">
        <v>50</v>
      </c>
    </row>
    <row r="1877" spans="1:26" x14ac:dyDescent="0.2">
      <c r="A1877">
        <v>10975</v>
      </c>
      <c r="B1877">
        <v>1998</v>
      </c>
      <c r="C1877" t="s">
        <v>253</v>
      </c>
      <c r="D1877" t="s">
        <v>251</v>
      </c>
      <c r="E1877" t="s">
        <v>252</v>
      </c>
      <c r="F1877" t="s">
        <v>4</v>
      </c>
      <c r="G1877" t="s">
        <v>25</v>
      </c>
      <c r="H1877" s="1">
        <v>35879</v>
      </c>
      <c r="I1877" s="1">
        <v>35907</v>
      </c>
      <c r="J1877" s="1">
        <v>35881</v>
      </c>
      <c r="K1877" t="s">
        <v>334</v>
      </c>
      <c r="L1877">
        <v>2</v>
      </c>
      <c r="M1877">
        <v>28</v>
      </c>
      <c r="N1877">
        <v>8</v>
      </c>
      <c r="O1877" t="s">
        <v>220</v>
      </c>
      <c r="P1877">
        <v>40</v>
      </c>
      <c r="Q1877">
        <v>40</v>
      </c>
      <c r="R1877">
        <v>16</v>
      </c>
      <c r="S1877">
        <v>0</v>
      </c>
      <c r="T1877">
        <v>640</v>
      </c>
      <c r="U1877">
        <v>35.479999999999997</v>
      </c>
      <c r="V1877">
        <v>32.270000000000003</v>
      </c>
      <c r="W1877">
        <v>72.320007324218693</v>
      </c>
      <c r="X1877">
        <v>0</v>
      </c>
      <c r="Y1877" t="s">
        <v>49</v>
      </c>
      <c r="Z1877" t="s">
        <v>50</v>
      </c>
    </row>
    <row r="1878" spans="1:26" x14ac:dyDescent="0.2">
      <c r="A1878">
        <v>10975</v>
      </c>
      <c r="B1878">
        <v>1998</v>
      </c>
      <c r="C1878" t="s">
        <v>253</v>
      </c>
      <c r="D1878" t="s">
        <v>251</v>
      </c>
      <c r="E1878" t="s">
        <v>252</v>
      </c>
      <c r="F1878" t="s">
        <v>4</v>
      </c>
      <c r="G1878" t="s">
        <v>25</v>
      </c>
      <c r="H1878" s="1">
        <v>35879</v>
      </c>
      <c r="I1878" s="1">
        <v>35907</v>
      </c>
      <c r="J1878" s="1">
        <v>35881</v>
      </c>
      <c r="K1878" t="s">
        <v>334</v>
      </c>
      <c r="L1878">
        <v>2</v>
      </c>
      <c r="M1878">
        <v>28</v>
      </c>
      <c r="N1878">
        <v>75</v>
      </c>
      <c r="O1878" t="s">
        <v>146</v>
      </c>
      <c r="P1878">
        <v>7.75</v>
      </c>
      <c r="Q1878">
        <v>7.75</v>
      </c>
      <c r="R1878">
        <v>10</v>
      </c>
      <c r="S1878">
        <v>0</v>
      </c>
      <c r="T1878">
        <v>77.5</v>
      </c>
      <c r="U1878">
        <v>8.01</v>
      </c>
      <c r="V1878">
        <v>32.270000000000003</v>
      </c>
      <c r="W1878">
        <v>-2.60000228881835</v>
      </c>
      <c r="X1878">
        <v>25</v>
      </c>
      <c r="Y1878" t="s">
        <v>64</v>
      </c>
      <c r="Z1878" t="s">
        <v>65</v>
      </c>
    </row>
    <row r="1879" spans="1:26" x14ac:dyDescent="0.2">
      <c r="A1879">
        <v>10976</v>
      </c>
      <c r="B1879">
        <v>1998</v>
      </c>
      <c r="C1879" t="s">
        <v>253</v>
      </c>
      <c r="D1879" t="s">
        <v>84</v>
      </c>
      <c r="E1879" t="s">
        <v>85</v>
      </c>
      <c r="F1879" t="s">
        <v>20</v>
      </c>
      <c r="G1879" t="s">
        <v>23</v>
      </c>
      <c r="H1879" s="1">
        <v>35879</v>
      </c>
      <c r="I1879" s="1">
        <v>35921</v>
      </c>
      <c r="J1879" s="1">
        <v>35888</v>
      </c>
      <c r="K1879" t="s">
        <v>333</v>
      </c>
      <c r="L1879">
        <v>9</v>
      </c>
      <c r="M1879">
        <v>42</v>
      </c>
      <c r="N1879">
        <v>28</v>
      </c>
      <c r="O1879" t="s">
        <v>138</v>
      </c>
      <c r="P1879">
        <v>45.6</v>
      </c>
      <c r="Q1879">
        <v>45.6</v>
      </c>
      <c r="R1879">
        <v>20</v>
      </c>
      <c r="S1879">
        <v>0</v>
      </c>
      <c r="T1879">
        <v>911.99996948242097</v>
      </c>
      <c r="U1879">
        <v>43.62</v>
      </c>
      <c r="V1879">
        <v>37.97</v>
      </c>
      <c r="W1879">
        <v>39.599990844726499</v>
      </c>
      <c r="X1879">
        <v>0</v>
      </c>
      <c r="Y1879" t="s">
        <v>40</v>
      </c>
      <c r="Z1879" t="s">
        <v>41</v>
      </c>
    </row>
    <row r="1880" spans="1:26" x14ac:dyDescent="0.2">
      <c r="A1880">
        <v>10977</v>
      </c>
      <c r="B1880">
        <v>1998</v>
      </c>
      <c r="C1880" t="s">
        <v>253</v>
      </c>
      <c r="D1880" t="s">
        <v>107</v>
      </c>
      <c r="E1880" t="s">
        <v>108</v>
      </c>
      <c r="F1880" t="s">
        <v>16</v>
      </c>
      <c r="G1880" t="s">
        <v>24</v>
      </c>
      <c r="H1880" s="1">
        <v>35880</v>
      </c>
      <c r="I1880" s="1">
        <v>35908</v>
      </c>
      <c r="J1880" s="1">
        <v>35895</v>
      </c>
      <c r="K1880" t="s">
        <v>334</v>
      </c>
      <c r="L1880">
        <v>15</v>
      </c>
      <c r="M1880">
        <v>28</v>
      </c>
      <c r="N1880">
        <v>39</v>
      </c>
      <c r="O1880" t="s">
        <v>63</v>
      </c>
      <c r="P1880">
        <v>18</v>
      </c>
      <c r="Q1880">
        <v>18</v>
      </c>
      <c r="R1880">
        <v>30</v>
      </c>
      <c r="S1880">
        <v>0</v>
      </c>
      <c r="T1880">
        <v>540</v>
      </c>
      <c r="U1880">
        <v>15.91</v>
      </c>
      <c r="V1880">
        <v>208.5</v>
      </c>
      <c r="W1880">
        <v>62.700004577636697</v>
      </c>
      <c r="X1880">
        <v>5</v>
      </c>
      <c r="Y1880" t="s">
        <v>64</v>
      </c>
      <c r="Z1880" t="s">
        <v>65</v>
      </c>
    </row>
    <row r="1881" spans="1:26" x14ac:dyDescent="0.2">
      <c r="A1881">
        <v>10977</v>
      </c>
      <c r="B1881">
        <v>1998</v>
      </c>
      <c r="C1881" t="s">
        <v>253</v>
      </c>
      <c r="D1881" t="s">
        <v>107</v>
      </c>
      <c r="E1881" t="s">
        <v>108</v>
      </c>
      <c r="F1881" t="s">
        <v>16</v>
      </c>
      <c r="G1881" t="s">
        <v>24</v>
      </c>
      <c r="H1881" s="1">
        <v>35880</v>
      </c>
      <c r="I1881" s="1">
        <v>35908</v>
      </c>
      <c r="J1881" s="1">
        <v>35895</v>
      </c>
      <c r="K1881" t="s">
        <v>334</v>
      </c>
      <c r="L1881">
        <v>15</v>
      </c>
      <c r="M1881">
        <v>28</v>
      </c>
      <c r="N1881">
        <v>63</v>
      </c>
      <c r="O1881" t="s">
        <v>142</v>
      </c>
      <c r="P1881">
        <v>43.9</v>
      </c>
      <c r="Q1881">
        <v>43.9</v>
      </c>
      <c r="R1881">
        <v>20</v>
      </c>
      <c r="S1881">
        <v>0</v>
      </c>
      <c r="T1881">
        <v>878.00003051757801</v>
      </c>
      <c r="U1881">
        <v>42.39</v>
      </c>
      <c r="V1881">
        <v>208.5</v>
      </c>
      <c r="W1881">
        <v>30.2000427246093</v>
      </c>
      <c r="X1881">
        <v>5</v>
      </c>
      <c r="Y1881" t="s">
        <v>49</v>
      </c>
      <c r="Z1881" t="s">
        <v>50</v>
      </c>
    </row>
    <row r="1882" spans="1:26" x14ac:dyDescent="0.2">
      <c r="A1882">
        <v>10977</v>
      </c>
      <c r="B1882">
        <v>1998</v>
      </c>
      <c r="C1882" t="s">
        <v>253</v>
      </c>
      <c r="D1882" t="s">
        <v>107</v>
      </c>
      <c r="E1882" t="s">
        <v>108</v>
      </c>
      <c r="F1882" t="s">
        <v>16</v>
      </c>
      <c r="G1882" t="s">
        <v>24</v>
      </c>
      <c r="H1882" s="1">
        <v>35880</v>
      </c>
      <c r="I1882" s="1">
        <v>35908</v>
      </c>
      <c r="J1882" s="1">
        <v>35895</v>
      </c>
      <c r="K1882" t="s">
        <v>334</v>
      </c>
      <c r="L1882">
        <v>15</v>
      </c>
      <c r="M1882">
        <v>28</v>
      </c>
      <c r="N1882">
        <v>51</v>
      </c>
      <c r="O1882" t="s">
        <v>42</v>
      </c>
      <c r="P1882">
        <v>53</v>
      </c>
      <c r="Q1882">
        <v>53</v>
      </c>
      <c r="R1882">
        <v>10</v>
      </c>
      <c r="S1882">
        <v>0</v>
      </c>
      <c r="T1882">
        <v>530</v>
      </c>
      <c r="U1882">
        <v>51.45</v>
      </c>
      <c r="V1882">
        <v>208.5</v>
      </c>
      <c r="W1882">
        <v>15.499992370605399</v>
      </c>
      <c r="X1882">
        <v>10</v>
      </c>
      <c r="Y1882" t="s">
        <v>40</v>
      </c>
      <c r="Z1882" t="s">
        <v>41</v>
      </c>
    </row>
    <row r="1883" spans="1:26" x14ac:dyDescent="0.2">
      <c r="A1883">
        <v>10977</v>
      </c>
      <c r="B1883">
        <v>1998</v>
      </c>
      <c r="C1883" t="s">
        <v>253</v>
      </c>
      <c r="D1883" t="s">
        <v>107</v>
      </c>
      <c r="E1883" t="s">
        <v>108</v>
      </c>
      <c r="F1883" t="s">
        <v>16</v>
      </c>
      <c r="G1883" t="s">
        <v>24</v>
      </c>
      <c r="H1883" s="1">
        <v>35880</v>
      </c>
      <c r="I1883" s="1">
        <v>35908</v>
      </c>
      <c r="J1883" s="1">
        <v>35895</v>
      </c>
      <c r="K1883" t="s">
        <v>334</v>
      </c>
      <c r="L1883">
        <v>15</v>
      </c>
      <c r="M1883">
        <v>28</v>
      </c>
      <c r="N1883">
        <v>47</v>
      </c>
      <c r="O1883" t="s">
        <v>214</v>
      </c>
      <c r="P1883">
        <v>9.5</v>
      </c>
      <c r="Q1883">
        <v>9.5</v>
      </c>
      <c r="R1883">
        <v>30</v>
      </c>
      <c r="S1883">
        <v>0</v>
      </c>
      <c r="T1883">
        <v>285</v>
      </c>
      <c r="U1883">
        <v>9.9700000000000006</v>
      </c>
      <c r="V1883">
        <v>208.5</v>
      </c>
      <c r="W1883">
        <v>-14.100008010864199</v>
      </c>
      <c r="X1883">
        <v>0</v>
      </c>
      <c r="Y1883" t="s">
        <v>58</v>
      </c>
      <c r="Z1883" t="s">
        <v>59</v>
      </c>
    </row>
    <row r="1884" spans="1:26" x14ac:dyDescent="0.2">
      <c r="A1884">
        <v>10978</v>
      </c>
      <c r="B1884">
        <v>1998</v>
      </c>
      <c r="C1884" t="s">
        <v>253</v>
      </c>
      <c r="D1884" t="s">
        <v>284</v>
      </c>
      <c r="E1884" t="s">
        <v>285</v>
      </c>
      <c r="F1884" t="s">
        <v>2</v>
      </c>
      <c r="G1884" t="s">
        <v>24</v>
      </c>
      <c r="H1884" s="1">
        <v>35880</v>
      </c>
      <c r="I1884" s="1">
        <v>35908</v>
      </c>
      <c r="J1884" s="1">
        <v>35908</v>
      </c>
      <c r="K1884" t="s">
        <v>332</v>
      </c>
      <c r="L1884">
        <v>28</v>
      </c>
      <c r="M1884">
        <v>28</v>
      </c>
      <c r="N1884">
        <v>8</v>
      </c>
      <c r="O1884" t="s">
        <v>220</v>
      </c>
      <c r="P1884">
        <v>40</v>
      </c>
      <c r="Q1884">
        <v>40</v>
      </c>
      <c r="R1884">
        <v>20</v>
      </c>
      <c r="S1884">
        <v>0.15</v>
      </c>
      <c r="T1884">
        <v>679.99999523162796</v>
      </c>
      <c r="U1884">
        <v>35.479999999999997</v>
      </c>
      <c r="V1884">
        <v>32.82</v>
      </c>
      <c r="W1884">
        <v>-29.599995613098098</v>
      </c>
      <c r="X1884">
        <v>0</v>
      </c>
      <c r="Y1884" t="s">
        <v>49</v>
      </c>
      <c r="Z1884" t="s">
        <v>50</v>
      </c>
    </row>
    <row r="1885" spans="1:26" x14ac:dyDescent="0.2">
      <c r="A1885">
        <v>10978</v>
      </c>
      <c r="B1885">
        <v>1998</v>
      </c>
      <c r="C1885" t="s">
        <v>253</v>
      </c>
      <c r="D1885" t="s">
        <v>284</v>
      </c>
      <c r="E1885" t="s">
        <v>285</v>
      </c>
      <c r="F1885" t="s">
        <v>2</v>
      </c>
      <c r="G1885" t="s">
        <v>24</v>
      </c>
      <c r="H1885" s="1">
        <v>35880</v>
      </c>
      <c r="I1885" s="1">
        <v>35908</v>
      </c>
      <c r="J1885" s="1">
        <v>35908</v>
      </c>
      <c r="K1885" t="s">
        <v>332</v>
      </c>
      <c r="L1885">
        <v>28</v>
      </c>
      <c r="M1885">
        <v>28</v>
      </c>
      <c r="N1885">
        <v>44</v>
      </c>
      <c r="O1885" t="s">
        <v>141</v>
      </c>
      <c r="P1885">
        <v>19.45</v>
      </c>
      <c r="Q1885">
        <v>19.45</v>
      </c>
      <c r="R1885">
        <v>6</v>
      </c>
      <c r="S1885">
        <v>0.15</v>
      </c>
      <c r="T1885">
        <v>99.195003195404894</v>
      </c>
      <c r="U1885">
        <v>17.98</v>
      </c>
      <c r="V1885">
        <v>32.82</v>
      </c>
      <c r="W1885">
        <v>-8.6849940580129896</v>
      </c>
      <c r="X1885">
        <v>15</v>
      </c>
      <c r="Y1885" t="s">
        <v>49</v>
      </c>
      <c r="Z1885" t="s">
        <v>50</v>
      </c>
    </row>
    <row r="1886" spans="1:26" x14ac:dyDescent="0.2">
      <c r="A1886">
        <v>10978</v>
      </c>
      <c r="B1886">
        <v>1998</v>
      </c>
      <c r="C1886" t="s">
        <v>253</v>
      </c>
      <c r="D1886" t="s">
        <v>284</v>
      </c>
      <c r="E1886" t="s">
        <v>285</v>
      </c>
      <c r="F1886" t="s">
        <v>2</v>
      </c>
      <c r="G1886" t="s">
        <v>24</v>
      </c>
      <c r="H1886" s="1">
        <v>35880</v>
      </c>
      <c r="I1886" s="1">
        <v>35908</v>
      </c>
      <c r="J1886" s="1">
        <v>35908</v>
      </c>
      <c r="K1886" t="s">
        <v>332</v>
      </c>
      <c r="L1886">
        <v>28</v>
      </c>
      <c r="M1886">
        <v>28</v>
      </c>
      <c r="N1886">
        <v>40</v>
      </c>
      <c r="O1886" t="s">
        <v>117</v>
      </c>
      <c r="P1886">
        <v>18.399999999999999</v>
      </c>
      <c r="Q1886">
        <v>18.399999999999999</v>
      </c>
      <c r="R1886">
        <v>10</v>
      </c>
      <c r="S1886">
        <v>0</v>
      </c>
      <c r="T1886">
        <v>183.999996185302</v>
      </c>
      <c r="U1886">
        <v>16.5</v>
      </c>
      <c r="V1886">
        <v>32.82</v>
      </c>
      <c r="W1886">
        <v>18.999996185302699</v>
      </c>
      <c r="X1886">
        <v>30</v>
      </c>
      <c r="Y1886" t="s">
        <v>46</v>
      </c>
      <c r="Z1886" t="s">
        <v>47</v>
      </c>
    </row>
    <row r="1887" spans="1:26" x14ac:dyDescent="0.2">
      <c r="A1887">
        <v>10978</v>
      </c>
      <c r="B1887">
        <v>1998</v>
      </c>
      <c r="C1887" t="s">
        <v>253</v>
      </c>
      <c r="D1887" t="s">
        <v>284</v>
      </c>
      <c r="E1887" t="s">
        <v>285</v>
      </c>
      <c r="F1887" t="s">
        <v>2</v>
      </c>
      <c r="G1887" t="s">
        <v>24</v>
      </c>
      <c r="H1887" s="1">
        <v>35880</v>
      </c>
      <c r="I1887" s="1">
        <v>35908</v>
      </c>
      <c r="J1887" s="1">
        <v>35908</v>
      </c>
      <c r="K1887" t="s">
        <v>332</v>
      </c>
      <c r="L1887">
        <v>28</v>
      </c>
      <c r="M1887">
        <v>28</v>
      </c>
      <c r="N1887">
        <v>21</v>
      </c>
      <c r="O1887" t="s">
        <v>93</v>
      </c>
      <c r="P1887">
        <v>10</v>
      </c>
      <c r="Q1887">
        <v>10</v>
      </c>
      <c r="R1887">
        <v>40</v>
      </c>
      <c r="S1887">
        <v>0.15</v>
      </c>
      <c r="T1887">
        <v>339.99999761581398</v>
      </c>
      <c r="U1887">
        <v>8.3800000000000008</v>
      </c>
      <c r="V1887">
        <v>32.82</v>
      </c>
      <c r="W1887">
        <v>4.7999930381774902</v>
      </c>
      <c r="X1887">
        <v>5</v>
      </c>
      <c r="Y1887" t="s">
        <v>58</v>
      </c>
      <c r="Z1887" t="s">
        <v>59</v>
      </c>
    </row>
    <row r="1888" spans="1:26" x14ac:dyDescent="0.2">
      <c r="A1888">
        <v>10979</v>
      </c>
      <c r="B1888">
        <v>1998</v>
      </c>
      <c r="C1888" t="s">
        <v>253</v>
      </c>
      <c r="D1888" t="s">
        <v>87</v>
      </c>
      <c r="E1888" t="s">
        <v>88</v>
      </c>
      <c r="F1888" t="s">
        <v>1</v>
      </c>
      <c r="G1888" t="s">
        <v>24</v>
      </c>
      <c r="H1888" s="1">
        <v>35880</v>
      </c>
      <c r="I1888" s="1">
        <v>35908</v>
      </c>
      <c r="J1888" s="1">
        <v>35885</v>
      </c>
      <c r="K1888" t="s">
        <v>332</v>
      </c>
      <c r="L1888">
        <v>5</v>
      </c>
      <c r="M1888">
        <v>28</v>
      </c>
      <c r="N1888">
        <v>12</v>
      </c>
      <c r="O1888" t="s">
        <v>114</v>
      </c>
      <c r="P1888">
        <v>38</v>
      </c>
      <c r="Q1888">
        <v>38</v>
      </c>
      <c r="R1888">
        <v>20</v>
      </c>
      <c r="S1888">
        <v>0</v>
      </c>
      <c r="T1888">
        <v>760</v>
      </c>
      <c r="U1888">
        <v>37.090000000000003</v>
      </c>
      <c r="V1888">
        <v>353.07</v>
      </c>
      <c r="W1888">
        <v>18.199996948242099</v>
      </c>
      <c r="X1888">
        <v>0</v>
      </c>
      <c r="Y1888" t="s">
        <v>31</v>
      </c>
      <c r="Z1888" t="s">
        <v>32</v>
      </c>
    </row>
    <row r="1889" spans="1:26" x14ac:dyDescent="0.2">
      <c r="A1889">
        <v>10979</v>
      </c>
      <c r="B1889">
        <v>1998</v>
      </c>
      <c r="C1889" t="s">
        <v>253</v>
      </c>
      <c r="D1889" t="s">
        <v>87</v>
      </c>
      <c r="E1889" t="s">
        <v>88</v>
      </c>
      <c r="F1889" t="s">
        <v>1</v>
      </c>
      <c r="G1889" t="s">
        <v>24</v>
      </c>
      <c r="H1889" s="1">
        <v>35880</v>
      </c>
      <c r="I1889" s="1">
        <v>35908</v>
      </c>
      <c r="J1889" s="1">
        <v>35885</v>
      </c>
      <c r="K1889" t="s">
        <v>332</v>
      </c>
      <c r="L1889">
        <v>5</v>
      </c>
      <c r="M1889">
        <v>28</v>
      </c>
      <c r="N1889">
        <v>63</v>
      </c>
      <c r="O1889" t="s">
        <v>142</v>
      </c>
      <c r="P1889">
        <v>43.9</v>
      </c>
      <c r="Q1889">
        <v>43.9</v>
      </c>
      <c r="R1889">
        <v>35</v>
      </c>
      <c r="S1889">
        <v>0</v>
      </c>
      <c r="T1889">
        <v>1536.5000534057599</v>
      </c>
      <c r="U1889">
        <v>42.39</v>
      </c>
      <c r="V1889">
        <v>353.07</v>
      </c>
      <c r="W1889">
        <v>52.850074768066399</v>
      </c>
      <c r="X1889">
        <v>5</v>
      </c>
      <c r="Y1889" t="s">
        <v>49</v>
      </c>
      <c r="Z1889" t="s">
        <v>50</v>
      </c>
    </row>
    <row r="1890" spans="1:26" x14ac:dyDescent="0.2">
      <c r="A1890">
        <v>10979</v>
      </c>
      <c r="B1890">
        <v>1998</v>
      </c>
      <c r="C1890" t="s">
        <v>253</v>
      </c>
      <c r="D1890" t="s">
        <v>87</v>
      </c>
      <c r="E1890" t="s">
        <v>88</v>
      </c>
      <c r="F1890" t="s">
        <v>1</v>
      </c>
      <c r="G1890" t="s">
        <v>24</v>
      </c>
      <c r="H1890" s="1">
        <v>35880</v>
      </c>
      <c r="I1890" s="1">
        <v>35908</v>
      </c>
      <c r="J1890" s="1">
        <v>35885</v>
      </c>
      <c r="K1890" t="s">
        <v>332</v>
      </c>
      <c r="L1890">
        <v>5</v>
      </c>
      <c r="M1890">
        <v>28</v>
      </c>
      <c r="N1890">
        <v>31</v>
      </c>
      <c r="O1890" t="s">
        <v>62</v>
      </c>
      <c r="P1890">
        <v>12.5</v>
      </c>
      <c r="Q1890">
        <v>12.5</v>
      </c>
      <c r="R1890">
        <v>24</v>
      </c>
      <c r="S1890">
        <v>0</v>
      </c>
      <c r="T1890">
        <v>300</v>
      </c>
      <c r="U1890">
        <v>11.24</v>
      </c>
      <c r="V1890">
        <v>353.07</v>
      </c>
      <c r="W1890">
        <v>30.240005493163999</v>
      </c>
      <c r="X1890">
        <v>20</v>
      </c>
      <c r="Y1890" t="s">
        <v>31</v>
      </c>
      <c r="Z1890" t="s">
        <v>32</v>
      </c>
    </row>
    <row r="1891" spans="1:26" x14ac:dyDescent="0.2">
      <c r="A1891">
        <v>10979</v>
      </c>
      <c r="B1891">
        <v>1998</v>
      </c>
      <c r="C1891" t="s">
        <v>253</v>
      </c>
      <c r="D1891" t="s">
        <v>87</v>
      </c>
      <c r="E1891" t="s">
        <v>88</v>
      </c>
      <c r="F1891" t="s">
        <v>1</v>
      </c>
      <c r="G1891" t="s">
        <v>24</v>
      </c>
      <c r="H1891" s="1">
        <v>35880</v>
      </c>
      <c r="I1891" s="1">
        <v>35908</v>
      </c>
      <c r="J1891" s="1">
        <v>35885</v>
      </c>
      <c r="K1891" t="s">
        <v>332</v>
      </c>
      <c r="L1891">
        <v>5</v>
      </c>
      <c r="M1891">
        <v>28</v>
      </c>
      <c r="N1891">
        <v>27</v>
      </c>
      <c r="O1891" t="s">
        <v>86</v>
      </c>
      <c r="P1891">
        <v>43.9</v>
      </c>
      <c r="Q1891">
        <v>43.9</v>
      </c>
      <c r="R1891">
        <v>30</v>
      </c>
      <c r="S1891">
        <v>0</v>
      </c>
      <c r="T1891">
        <v>1317.0000457763599</v>
      </c>
      <c r="U1891">
        <v>36.54</v>
      </c>
      <c r="V1891">
        <v>353.07</v>
      </c>
      <c r="W1891">
        <v>220.80001831054599</v>
      </c>
      <c r="X1891">
        <v>30</v>
      </c>
      <c r="Y1891" t="s">
        <v>58</v>
      </c>
      <c r="Z1891" t="s">
        <v>59</v>
      </c>
    </row>
    <row r="1892" spans="1:26" x14ac:dyDescent="0.2">
      <c r="A1892">
        <v>10979</v>
      </c>
      <c r="B1892">
        <v>1998</v>
      </c>
      <c r="C1892" t="s">
        <v>253</v>
      </c>
      <c r="D1892" t="s">
        <v>87</v>
      </c>
      <c r="E1892" t="s">
        <v>88</v>
      </c>
      <c r="F1892" t="s">
        <v>1</v>
      </c>
      <c r="G1892" t="s">
        <v>24</v>
      </c>
      <c r="H1892" s="1">
        <v>35880</v>
      </c>
      <c r="I1892" s="1">
        <v>35908</v>
      </c>
      <c r="J1892" s="1">
        <v>35885</v>
      </c>
      <c r="K1892" t="s">
        <v>332</v>
      </c>
      <c r="L1892">
        <v>5</v>
      </c>
      <c r="M1892">
        <v>28</v>
      </c>
      <c r="N1892">
        <v>24</v>
      </c>
      <c r="O1892" t="s">
        <v>69</v>
      </c>
      <c r="P1892">
        <v>4.5</v>
      </c>
      <c r="Q1892">
        <v>4.5</v>
      </c>
      <c r="R1892">
        <v>80</v>
      </c>
      <c r="S1892">
        <v>0</v>
      </c>
      <c r="T1892">
        <v>360</v>
      </c>
      <c r="U1892">
        <v>3.8</v>
      </c>
      <c r="V1892">
        <v>353.07</v>
      </c>
      <c r="W1892">
        <v>56.000003814697202</v>
      </c>
      <c r="X1892">
        <v>0</v>
      </c>
      <c r="Y1892" t="s">
        <v>64</v>
      </c>
      <c r="Z1892" t="s">
        <v>65</v>
      </c>
    </row>
    <row r="1893" spans="1:26" x14ac:dyDescent="0.2">
      <c r="A1893">
        <v>10979</v>
      </c>
      <c r="B1893">
        <v>1998</v>
      </c>
      <c r="C1893" t="s">
        <v>253</v>
      </c>
      <c r="D1893" t="s">
        <v>87</v>
      </c>
      <c r="E1893" t="s">
        <v>88</v>
      </c>
      <c r="F1893" t="s">
        <v>1</v>
      </c>
      <c r="G1893" t="s">
        <v>24</v>
      </c>
      <c r="H1893" s="1">
        <v>35880</v>
      </c>
      <c r="I1893" s="1">
        <v>35908</v>
      </c>
      <c r="J1893" s="1">
        <v>35885</v>
      </c>
      <c r="K1893" t="s">
        <v>332</v>
      </c>
      <c r="L1893">
        <v>5</v>
      </c>
      <c r="M1893">
        <v>28</v>
      </c>
      <c r="N1893">
        <v>7</v>
      </c>
      <c r="O1893" t="s">
        <v>104</v>
      </c>
      <c r="P1893">
        <v>30</v>
      </c>
      <c r="Q1893">
        <v>30</v>
      </c>
      <c r="R1893">
        <v>18</v>
      </c>
      <c r="S1893">
        <v>0</v>
      </c>
      <c r="T1893">
        <v>540</v>
      </c>
      <c r="U1893">
        <v>28.78</v>
      </c>
      <c r="V1893">
        <v>353.07</v>
      </c>
      <c r="W1893">
        <v>21.959987640380799</v>
      </c>
      <c r="X1893">
        <v>10</v>
      </c>
      <c r="Y1893" t="s">
        <v>40</v>
      </c>
      <c r="Z1893" t="s">
        <v>41</v>
      </c>
    </row>
    <row r="1894" spans="1:26" x14ac:dyDescent="0.2">
      <c r="A1894">
        <v>10980</v>
      </c>
      <c r="B1894">
        <v>1998</v>
      </c>
      <c r="C1894" t="s">
        <v>253</v>
      </c>
      <c r="D1894" t="s">
        <v>107</v>
      </c>
      <c r="E1894" t="s">
        <v>108</v>
      </c>
      <c r="F1894" t="s">
        <v>16</v>
      </c>
      <c r="G1894" t="s">
        <v>24</v>
      </c>
      <c r="H1894" s="1">
        <v>35881</v>
      </c>
      <c r="I1894" s="1">
        <v>35923</v>
      </c>
      <c r="J1894" s="1">
        <v>35902</v>
      </c>
      <c r="K1894" t="s">
        <v>333</v>
      </c>
      <c r="L1894">
        <v>21</v>
      </c>
      <c r="M1894">
        <v>42</v>
      </c>
      <c r="N1894">
        <v>75</v>
      </c>
      <c r="O1894" t="s">
        <v>146</v>
      </c>
      <c r="P1894">
        <v>7.75</v>
      </c>
      <c r="Q1894">
        <v>7.75</v>
      </c>
      <c r="R1894">
        <v>40</v>
      </c>
      <c r="S1894">
        <v>0.2</v>
      </c>
      <c r="T1894">
        <v>247.99999907612801</v>
      </c>
      <c r="U1894">
        <v>8.01</v>
      </c>
      <c r="V1894">
        <v>1.26</v>
      </c>
      <c r="W1894">
        <v>-72.400010079145403</v>
      </c>
      <c r="X1894">
        <v>25</v>
      </c>
      <c r="Y1894" t="s">
        <v>64</v>
      </c>
      <c r="Z1894" t="s">
        <v>65</v>
      </c>
    </row>
    <row r="1895" spans="1:26" x14ac:dyDescent="0.2">
      <c r="A1895">
        <v>10981</v>
      </c>
      <c r="B1895">
        <v>1998</v>
      </c>
      <c r="C1895" t="s">
        <v>253</v>
      </c>
      <c r="D1895" t="s">
        <v>43</v>
      </c>
      <c r="E1895" t="s">
        <v>44</v>
      </c>
      <c r="F1895" t="s">
        <v>3</v>
      </c>
      <c r="G1895" t="s">
        <v>23</v>
      </c>
      <c r="H1895" s="1">
        <v>35881</v>
      </c>
      <c r="I1895" s="1">
        <v>35909</v>
      </c>
      <c r="J1895" s="1">
        <v>35887</v>
      </c>
      <c r="K1895" t="s">
        <v>332</v>
      </c>
      <c r="L1895">
        <v>6</v>
      </c>
      <c r="M1895">
        <v>28</v>
      </c>
      <c r="N1895">
        <v>38</v>
      </c>
      <c r="O1895" t="s">
        <v>208</v>
      </c>
      <c r="P1895">
        <v>263.5</v>
      </c>
      <c r="Q1895">
        <v>263.5</v>
      </c>
      <c r="R1895">
        <v>60</v>
      </c>
      <c r="S1895">
        <v>0</v>
      </c>
      <c r="T1895">
        <v>15810</v>
      </c>
      <c r="U1895">
        <v>249.46</v>
      </c>
      <c r="V1895">
        <v>193.37</v>
      </c>
      <c r="W1895">
        <v>842.39959716796795</v>
      </c>
      <c r="X1895">
        <v>15</v>
      </c>
      <c r="Y1895" t="s">
        <v>64</v>
      </c>
      <c r="Z1895" t="s">
        <v>65</v>
      </c>
    </row>
    <row r="1896" spans="1:26" x14ac:dyDescent="0.2">
      <c r="A1896">
        <v>10982</v>
      </c>
      <c r="B1896">
        <v>1998</v>
      </c>
      <c r="C1896" t="s">
        <v>253</v>
      </c>
      <c r="D1896" t="s">
        <v>251</v>
      </c>
      <c r="E1896" t="s">
        <v>252</v>
      </c>
      <c r="F1896" t="s">
        <v>4</v>
      </c>
      <c r="G1896" t="s">
        <v>25</v>
      </c>
      <c r="H1896" s="1">
        <v>35881</v>
      </c>
      <c r="I1896" s="1">
        <v>35909</v>
      </c>
      <c r="J1896" s="1">
        <v>35893</v>
      </c>
      <c r="K1896" t="s">
        <v>333</v>
      </c>
      <c r="L1896">
        <v>12</v>
      </c>
      <c r="M1896">
        <v>28</v>
      </c>
      <c r="N1896">
        <v>7</v>
      </c>
      <c r="O1896" t="s">
        <v>104</v>
      </c>
      <c r="P1896">
        <v>30</v>
      </c>
      <c r="Q1896">
        <v>30</v>
      </c>
      <c r="R1896">
        <v>20</v>
      </c>
      <c r="S1896">
        <v>0</v>
      </c>
      <c r="T1896">
        <v>600</v>
      </c>
      <c r="U1896">
        <v>28.78</v>
      </c>
      <c r="V1896">
        <v>14.01</v>
      </c>
      <c r="W1896">
        <v>24.399986267089801</v>
      </c>
      <c r="X1896">
        <v>10</v>
      </c>
      <c r="Y1896" t="s">
        <v>40</v>
      </c>
      <c r="Z1896" t="s">
        <v>41</v>
      </c>
    </row>
    <row r="1897" spans="1:26" x14ac:dyDescent="0.2">
      <c r="A1897">
        <v>10982</v>
      </c>
      <c r="B1897">
        <v>1998</v>
      </c>
      <c r="C1897" t="s">
        <v>253</v>
      </c>
      <c r="D1897" t="s">
        <v>251</v>
      </c>
      <c r="E1897" t="s">
        <v>252</v>
      </c>
      <c r="F1897" t="s">
        <v>4</v>
      </c>
      <c r="G1897" t="s">
        <v>25</v>
      </c>
      <c r="H1897" s="1">
        <v>35881</v>
      </c>
      <c r="I1897" s="1">
        <v>35909</v>
      </c>
      <c r="J1897" s="1">
        <v>35893</v>
      </c>
      <c r="K1897" t="s">
        <v>333</v>
      </c>
      <c r="L1897">
        <v>12</v>
      </c>
      <c r="M1897">
        <v>28</v>
      </c>
      <c r="N1897">
        <v>43</v>
      </c>
      <c r="O1897" t="s">
        <v>124</v>
      </c>
      <c r="P1897">
        <v>46</v>
      </c>
      <c r="Q1897">
        <v>46</v>
      </c>
      <c r="R1897">
        <v>9</v>
      </c>
      <c r="S1897">
        <v>0</v>
      </c>
      <c r="T1897">
        <v>414</v>
      </c>
      <c r="U1897">
        <v>44.97</v>
      </c>
      <c r="V1897">
        <v>14.01</v>
      </c>
      <c r="W1897">
        <v>9.2699890136718697</v>
      </c>
      <c r="X1897">
        <v>25</v>
      </c>
      <c r="Y1897" t="s">
        <v>64</v>
      </c>
      <c r="Z1897" t="s">
        <v>65</v>
      </c>
    </row>
    <row r="1898" spans="1:26" x14ac:dyDescent="0.2">
      <c r="A1898">
        <v>10983</v>
      </c>
      <c r="B1898">
        <v>1998</v>
      </c>
      <c r="C1898" t="s">
        <v>253</v>
      </c>
      <c r="D1898" t="s">
        <v>202</v>
      </c>
      <c r="E1898" t="s">
        <v>203</v>
      </c>
      <c r="F1898" t="s">
        <v>19</v>
      </c>
      <c r="G1898" t="s">
        <v>25</v>
      </c>
      <c r="H1898" s="1">
        <v>35881</v>
      </c>
      <c r="I1898" s="1">
        <v>35909</v>
      </c>
      <c r="J1898" s="1">
        <v>35891</v>
      </c>
      <c r="K1898" t="s">
        <v>332</v>
      </c>
      <c r="L1898">
        <v>10</v>
      </c>
      <c r="M1898">
        <v>28</v>
      </c>
      <c r="N1898">
        <v>57</v>
      </c>
      <c r="O1898" t="s">
        <v>54</v>
      </c>
      <c r="P1898">
        <v>19.5</v>
      </c>
      <c r="Q1898">
        <v>19.5</v>
      </c>
      <c r="R1898">
        <v>15</v>
      </c>
      <c r="S1898">
        <v>0</v>
      </c>
      <c r="T1898">
        <v>292.5</v>
      </c>
      <c r="U1898">
        <v>17.13</v>
      </c>
      <c r="V1898">
        <v>657.54</v>
      </c>
      <c r="W1898">
        <v>35.550012588500898</v>
      </c>
      <c r="X1898">
        <v>20</v>
      </c>
      <c r="Y1898" t="s">
        <v>34</v>
      </c>
      <c r="Z1898" t="s">
        <v>35</v>
      </c>
    </row>
    <row r="1899" spans="1:26" x14ac:dyDescent="0.2">
      <c r="A1899">
        <v>10983</v>
      </c>
      <c r="B1899">
        <v>1998</v>
      </c>
      <c r="C1899" t="s">
        <v>253</v>
      </c>
      <c r="D1899" t="s">
        <v>202</v>
      </c>
      <c r="E1899" t="s">
        <v>203</v>
      </c>
      <c r="F1899" t="s">
        <v>19</v>
      </c>
      <c r="G1899" t="s">
        <v>25</v>
      </c>
      <c r="H1899" s="1">
        <v>35881</v>
      </c>
      <c r="I1899" s="1">
        <v>35909</v>
      </c>
      <c r="J1899" s="1">
        <v>35891</v>
      </c>
      <c r="K1899" t="s">
        <v>332</v>
      </c>
      <c r="L1899">
        <v>10</v>
      </c>
      <c r="M1899">
        <v>28</v>
      </c>
      <c r="N1899">
        <v>13</v>
      </c>
      <c r="O1899" t="s">
        <v>135</v>
      </c>
      <c r="P1899">
        <v>6</v>
      </c>
      <c r="Q1899">
        <v>6</v>
      </c>
      <c r="R1899">
        <v>84</v>
      </c>
      <c r="S1899">
        <v>0.15</v>
      </c>
      <c r="T1899">
        <v>428.39999699592499</v>
      </c>
      <c r="U1899">
        <v>6.13</v>
      </c>
      <c r="V1899">
        <v>657.54</v>
      </c>
      <c r="W1899">
        <v>-86.520012617111206</v>
      </c>
      <c r="X1899">
        <v>5</v>
      </c>
      <c r="Y1899" t="s">
        <v>46</v>
      </c>
      <c r="Z1899" t="s">
        <v>47</v>
      </c>
    </row>
    <row r="1900" spans="1:26" x14ac:dyDescent="0.2">
      <c r="A1900">
        <v>10984</v>
      </c>
      <c r="B1900">
        <v>1998</v>
      </c>
      <c r="C1900" t="s">
        <v>253</v>
      </c>
      <c r="D1900" t="s">
        <v>202</v>
      </c>
      <c r="E1900" t="s">
        <v>203</v>
      </c>
      <c r="F1900" t="s">
        <v>19</v>
      </c>
      <c r="G1900" t="s">
        <v>25</v>
      </c>
      <c r="H1900" s="1">
        <v>35884</v>
      </c>
      <c r="I1900" s="1">
        <v>35912</v>
      </c>
      <c r="J1900" s="1">
        <v>35888</v>
      </c>
      <c r="K1900" t="s">
        <v>334</v>
      </c>
      <c r="L1900">
        <v>4</v>
      </c>
      <c r="M1900">
        <v>28</v>
      </c>
      <c r="N1900">
        <v>24</v>
      </c>
      <c r="O1900" t="s">
        <v>69</v>
      </c>
      <c r="P1900">
        <v>4.5</v>
      </c>
      <c r="Q1900">
        <v>4.5</v>
      </c>
      <c r="R1900">
        <v>20</v>
      </c>
      <c r="S1900">
        <v>0</v>
      </c>
      <c r="T1900">
        <v>90</v>
      </c>
      <c r="U1900">
        <v>3.8</v>
      </c>
      <c r="V1900">
        <v>211.22</v>
      </c>
      <c r="W1900">
        <v>14.0000009536743</v>
      </c>
      <c r="X1900">
        <v>0</v>
      </c>
      <c r="Y1900" t="s">
        <v>64</v>
      </c>
      <c r="Z1900" t="s">
        <v>65</v>
      </c>
    </row>
    <row r="1901" spans="1:26" x14ac:dyDescent="0.2">
      <c r="A1901">
        <v>10984</v>
      </c>
      <c r="B1901">
        <v>1998</v>
      </c>
      <c r="C1901" t="s">
        <v>253</v>
      </c>
      <c r="D1901" t="s">
        <v>202</v>
      </c>
      <c r="E1901" t="s">
        <v>203</v>
      </c>
      <c r="F1901" t="s">
        <v>19</v>
      </c>
      <c r="G1901" t="s">
        <v>25</v>
      </c>
      <c r="H1901" s="1">
        <v>35884</v>
      </c>
      <c r="I1901" s="1">
        <v>35912</v>
      </c>
      <c r="J1901" s="1">
        <v>35888</v>
      </c>
      <c r="K1901" t="s">
        <v>334</v>
      </c>
      <c r="L1901">
        <v>4</v>
      </c>
      <c r="M1901">
        <v>28</v>
      </c>
      <c r="N1901">
        <v>36</v>
      </c>
      <c r="O1901" t="s">
        <v>78</v>
      </c>
      <c r="P1901">
        <v>19</v>
      </c>
      <c r="Q1901">
        <v>19</v>
      </c>
      <c r="R1901">
        <v>40</v>
      </c>
      <c r="S1901">
        <v>0</v>
      </c>
      <c r="T1901">
        <v>760</v>
      </c>
      <c r="U1901">
        <v>15.59</v>
      </c>
      <c r="V1901">
        <v>211.22</v>
      </c>
      <c r="W1901">
        <v>136.39999389648401</v>
      </c>
      <c r="X1901">
        <v>20</v>
      </c>
      <c r="Y1901" t="s">
        <v>46</v>
      </c>
      <c r="Z1901" t="s">
        <v>47</v>
      </c>
    </row>
    <row r="1902" spans="1:26" x14ac:dyDescent="0.2">
      <c r="A1902">
        <v>10984</v>
      </c>
      <c r="B1902">
        <v>1998</v>
      </c>
      <c r="C1902" t="s">
        <v>253</v>
      </c>
      <c r="D1902" t="s">
        <v>202</v>
      </c>
      <c r="E1902" t="s">
        <v>203</v>
      </c>
      <c r="F1902" t="s">
        <v>19</v>
      </c>
      <c r="G1902" t="s">
        <v>25</v>
      </c>
      <c r="H1902" s="1">
        <v>35884</v>
      </c>
      <c r="I1902" s="1">
        <v>35912</v>
      </c>
      <c r="J1902" s="1">
        <v>35888</v>
      </c>
      <c r="K1902" t="s">
        <v>334</v>
      </c>
      <c r="L1902">
        <v>4</v>
      </c>
      <c r="M1902">
        <v>28</v>
      </c>
      <c r="N1902">
        <v>16</v>
      </c>
      <c r="O1902" t="s">
        <v>77</v>
      </c>
      <c r="P1902">
        <v>17.45</v>
      </c>
      <c r="Q1902">
        <v>17.45</v>
      </c>
      <c r="R1902">
        <v>55</v>
      </c>
      <c r="S1902">
        <v>0</v>
      </c>
      <c r="T1902">
        <v>959.75004196166901</v>
      </c>
      <c r="U1902">
        <v>17.690000000000001</v>
      </c>
      <c r="V1902">
        <v>211.22</v>
      </c>
      <c r="W1902">
        <v>-13.199987411499</v>
      </c>
      <c r="X1902">
        <v>10</v>
      </c>
      <c r="Y1902" t="s">
        <v>58</v>
      </c>
      <c r="Z1902" t="s">
        <v>59</v>
      </c>
    </row>
    <row r="1903" spans="1:26" x14ac:dyDescent="0.2">
      <c r="A1903">
        <v>10985</v>
      </c>
      <c r="B1903">
        <v>1998</v>
      </c>
      <c r="C1903" t="s">
        <v>253</v>
      </c>
      <c r="D1903" t="s">
        <v>173</v>
      </c>
      <c r="E1903" t="s">
        <v>174</v>
      </c>
      <c r="F1903" t="s">
        <v>9</v>
      </c>
      <c r="G1903" t="s">
        <v>24</v>
      </c>
      <c r="H1903" s="1">
        <v>35884</v>
      </c>
      <c r="I1903" s="1">
        <v>35912</v>
      </c>
      <c r="J1903" s="1">
        <v>35887</v>
      </c>
      <c r="K1903" t="s">
        <v>333</v>
      </c>
      <c r="L1903">
        <v>3</v>
      </c>
      <c r="M1903">
        <v>28</v>
      </c>
      <c r="N1903">
        <v>18</v>
      </c>
      <c r="O1903" t="s">
        <v>171</v>
      </c>
      <c r="P1903">
        <v>62.5</v>
      </c>
      <c r="Q1903">
        <v>62.5</v>
      </c>
      <c r="R1903">
        <v>8</v>
      </c>
      <c r="S1903">
        <v>0.1</v>
      </c>
      <c r="T1903">
        <v>449.99999925494097</v>
      </c>
      <c r="U1903">
        <v>52.73</v>
      </c>
      <c r="V1903">
        <v>91.51</v>
      </c>
      <c r="W1903">
        <v>28.160002917051301</v>
      </c>
      <c r="X1903">
        <v>0</v>
      </c>
      <c r="Y1903" t="s">
        <v>46</v>
      </c>
      <c r="Z1903" t="s">
        <v>47</v>
      </c>
    </row>
    <row r="1904" spans="1:26" x14ac:dyDescent="0.2">
      <c r="A1904">
        <v>10985</v>
      </c>
      <c r="B1904">
        <v>1998</v>
      </c>
      <c r="C1904" t="s">
        <v>253</v>
      </c>
      <c r="D1904" t="s">
        <v>173</v>
      </c>
      <c r="E1904" t="s">
        <v>174</v>
      </c>
      <c r="F1904" t="s">
        <v>9</v>
      </c>
      <c r="G1904" t="s">
        <v>24</v>
      </c>
      <c r="H1904" s="1">
        <v>35884</v>
      </c>
      <c r="I1904" s="1">
        <v>35912</v>
      </c>
      <c r="J1904" s="1">
        <v>35887</v>
      </c>
      <c r="K1904" t="s">
        <v>333</v>
      </c>
      <c r="L1904">
        <v>3</v>
      </c>
      <c r="M1904">
        <v>28</v>
      </c>
      <c r="N1904">
        <v>32</v>
      </c>
      <c r="O1904" t="s">
        <v>90</v>
      </c>
      <c r="P1904">
        <v>32</v>
      </c>
      <c r="Q1904">
        <v>32</v>
      </c>
      <c r="R1904">
        <v>35</v>
      </c>
      <c r="S1904">
        <v>0.1</v>
      </c>
      <c r="T1904">
        <v>1007.9999983310699</v>
      </c>
      <c r="U1904">
        <v>27.76</v>
      </c>
      <c r="V1904">
        <v>91.51</v>
      </c>
      <c r="W1904">
        <v>36.399990320205603</v>
      </c>
      <c r="X1904">
        <v>25</v>
      </c>
      <c r="Y1904" t="s">
        <v>31</v>
      </c>
      <c r="Z1904" t="s">
        <v>32</v>
      </c>
    </row>
    <row r="1905" spans="1:26" x14ac:dyDescent="0.2">
      <c r="A1905">
        <v>10985</v>
      </c>
      <c r="B1905">
        <v>1998</v>
      </c>
      <c r="C1905" t="s">
        <v>253</v>
      </c>
      <c r="D1905" t="s">
        <v>173</v>
      </c>
      <c r="E1905" t="s">
        <v>174</v>
      </c>
      <c r="F1905" t="s">
        <v>9</v>
      </c>
      <c r="G1905" t="s">
        <v>24</v>
      </c>
      <c r="H1905" s="1">
        <v>35884</v>
      </c>
      <c r="I1905" s="1">
        <v>35912</v>
      </c>
      <c r="J1905" s="1">
        <v>35887</v>
      </c>
      <c r="K1905" t="s">
        <v>333</v>
      </c>
      <c r="L1905">
        <v>3</v>
      </c>
      <c r="M1905">
        <v>28</v>
      </c>
      <c r="N1905">
        <v>16</v>
      </c>
      <c r="O1905" t="s">
        <v>77</v>
      </c>
      <c r="P1905">
        <v>17.45</v>
      </c>
      <c r="Q1905">
        <v>17.45</v>
      </c>
      <c r="R1905">
        <v>36</v>
      </c>
      <c r="S1905">
        <v>0.1</v>
      </c>
      <c r="T1905">
        <v>565.38002378314695</v>
      </c>
      <c r="U1905">
        <v>17.690000000000001</v>
      </c>
      <c r="V1905">
        <v>91.51</v>
      </c>
      <c r="W1905">
        <v>-71.459995442926896</v>
      </c>
      <c r="X1905">
        <v>10</v>
      </c>
      <c r="Y1905" t="s">
        <v>58</v>
      </c>
      <c r="Z1905" t="s">
        <v>59</v>
      </c>
    </row>
    <row r="1906" spans="1:26" x14ac:dyDescent="0.2">
      <c r="A1906">
        <v>10986</v>
      </c>
      <c r="B1906">
        <v>1998</v>
      </c>
      <c r="C1906" t="s">
        <v>253</v>
      </c>
      <c r="D1906" t="s">
        <v>259</v>
      </c>
      <c r="E1906" t="s">
        <v>260</v>
      </c>
      <c r="F1906" t="s">
        <v>0</v>
      </c>
      <c r="G1906" t="s">
        <v>23</v>
      </c>
      <c r="H1906" s="1">
        <v>35884</v>
      </c>
      <c r="I1906" s="1">
        <v>35912</v>
      </c>
      <c r="J1906" s="1">
        <v>35906</v>
      </c>
      <c r="K1906" t="s">
        <v>332</v>
      </c>
      <c r="L1906">
        <v>22</v>
      </c>
      <c r="M1906">
        <v>28</v>
      </c>
      <c r="N1906">
        <v>20</v>
      </c>
      <c r="O1906" t="s">
        <v>57</v>
      </c>
      <c r="P1906">
        <v>81</v>
      </c>
      <c r="Q1906">
        <v>81</v>
      </c>
      <c r="R1906">
        <v>15</v>
      </c>
      <c r="S1906">
        <v>0</v>
      </c>
      <c r="T1906">
        <v>1215</v>
      </c>
      <c r="U1906">
        <v>79</v>
      </c>
      <c r="V1906">
        <v>217.86</v>
      </c>
      <c r="W1906">
        <v>30</v>
      </c>
      <c r="X1906">
        <v>0</v>
      </c>
      <c r="Y1906" t="s">
        <v>58</v>
      </c>
      <c r="Z1906" t="s">
        <v>59</v>
      </c>
    </row>
    <row r="1907" spans="1:26" x14ac:dyDescent="0.2">
      <c r="A1907">
        <v>10986</v>
      </c>
      <c r="B1907">
        <v>1998</v>
      </c>
      <c r="C1907" t="s">
        <v>253</v>
      </c>
      <c r="D1907" t="s">
        <v>259</v>
      </c>
      <c r="E1907" t="s">
        <v>260</v>
      </c>
      <c r="F1907" t="s">
        <v>0</v>
      </c>
      <c r="G1907" t="s">
        <v>23</v>
      </c>
      <c r="H1907" s="1">
        <v>35884</v>
      </c>
      <c r="I1907" s="1">
        <v>35912</v>
      </c>
      <c r="J1907" s="1">
        <v>35906</v>
      </c>
      <c r="K1907" t="s">
        <v>332</v>
      </c>
      <c r="L1907">
        <v>22</v>
      </c>
      <c r="M1907">
        <v>28</v>
      </c>
      <c r="N1907">
        <v>77</v>
      </c>
      <c r="O1907" t="s">
        <v>83</v>
      </c>
      <c r="P1907">
        <v>13</v>
      </c>
      <c r="Q1907">
        <v>13</v>
      </c>
      <c r="R1907">
        <v>15</v>
      </c>
      <c r="S1907">
        <v>0</v>
      </c>
      <c r="T1907">
        <v>195</v>
      </c>
      <c r="U1907">
        <v>12.4</v>
      </c>
      <c r="V1907">
        <v>217.86</v>
      </c>
      <c r="W1907">
        <v>9.0000057220458896</v>
      </c>
      <c r="X1907">
        <v>15</v>
      </c>
      <c r="Y1907" t="s">
        <v>49</v>
      </c>
      <c r="Z1907" t="s">
        <v>50</v>
      </c>
    </row>
    <row r="1908" spans="1:26" x14ac:dyDescent="0.2">
      <c r="A1908">
        <v>10986</v>
      </c>
      <c r="B1908">
        <v>1998</v>
      </c>
      <c r="C1908" t="s">
        <v>253</v>
      </c>
      <c r="D1908" t="s">
        <v>259</v>
      </c>
      <c r="E1908" t="s">
        <v>260</v>
      </c>
      <c r="F1908" t="s">
        <v>0</v>
      </c>
      <c r="G1908" t="s">
        <v>23</v>
      </c>
      <c r="H1908" s="1">
        <v>35884</v>
      </c>
      <c r="I1908" s="1">
        <v>35912</v>
      </c>
      <c r="J1908" s="1">
        <v>35906</v>
      </c>
      <c r="K1908" t="s">
        <v>332</v>
      </c>
      <c r="L1908">
        <v>22</v>
      </c>
      <c r="M1908">
        <v>28</v>
      </c>
      <c r="N1908">
        <v>76</v>
      </c>
      <c r="O1908" t="s">
        <v>118</v>
      </c>
      <c r="P1908">
        <v>18</v>
      </c>
      <c r="Q1908">
        <v>18</v>
      </c>
      <c r="R1908">
        <v>10</v>
      </c>
      <c r="S1908">
        <v>0</v>
      </c>
      <c r="T1908">
        <v>180</v>
      </c>
      <c r="U1908">
        <v>17.66</v>
      </c>
      <c r="V1908">
        <v>217.86</v>
      </c>
      <c r="W1908">
        <v>3.4000015258789</v>
      </c>
      <c r="X1908">
        <v>20</v>
      </c>
      <c r="Y1908" t="s">
        <v>64</v>
      </c>
      <c r="Z1908" t="s">
        <v>65</v>
      </c>
    </row>
    <row r="1909" spans="1:26" x14ac:dyDescent="0.2">
      <c r="A1909">
        <v>10986</v>
      </c>
      <c r="B1909">
        <v>1998</v>
      </c>
      <c r="C1909" t="s">
        <v>253</v>
      </c>
      <c r="D1909" t="s">
        <v>259</v>
      </c>
      <c r="E1909" t="s">
        <v>260</v>
      </c>
      <c r="F1909" t="s">
        <v>0</v>
      </c>
      <c r="G1909" t="s">
        <v>23</v>
      </c>
      <c r="H1909" s="1">
        <v>35884</v>
      </c>
      <c r="I1909" s="1">
        <v>35912</v>
      </c>
      <c r="J1909" s="1">
        <v>35906</v>
      </c>
      <c r="K1909" t="s">
        <v>332</v>
      </c>
      <c r="L1909">
        <v>22</v>
      </c>
      <c r="M1909">
        <v>28</v>
      </c>
      <c r="N1909">
        <v>11</v>
      </c>
      <c r="O1909" t="s">
        <v>30</v>
      </c>
      <c r="P1909">
        <v>21</v>
      </c>
      <c r="Q1909">
        <v>21</v>
      </c>
      <c r="R1909">
        <v>30</v>
      </c>
      <c r="S1909">
        <v>0</v>
      </c>
      <c r="T1909">
        <v>630</v>
      </c>
      <c r="U1909">
        <v>20.54</v>
      </c>
      <c r="V1909">
        <v>217.86</v>
      </c>
      <c r="W1909">
        <v>13.7999725341796</v>
      </c>
      <c r="X1909">
        <v>30</v>
      </c>
      <c r="Y1909" t="s">
        <v>31</v>
      </c>
      <c r="Z1909" t="s">
        <v>32</v>
      </c>
    </row>
    <row r="1910" spans="1:26" x14ac:dyDescent="0.2">
      <c r="A1910">
        <v>10987</v>
      </c>
      <c r="B1910">
        <v>1998</v>
      </c>
      <c r="C1910" t="s">
        <v>253</v>
      </c>
      <c r="D1910" t="s">
        <v>234</v>
      </c>
      <c r="E1910" t="s">
        <v>235</v>
      </c>
      <c r="F1910" t="s">
        <v>18</v>
      </c>
      <c r="G1910" t="s">
        <v>24</v>
      </c>
      <c r="H1910" s="1">
        <v>35885</v>
      </c>
      <c r="I1910" s="1">
        <v>35913</v>
      </c>
      <c r="J1910" s="1">
        <v>35891</v>
      </c>
      <c r="K1910" t="s">
        <v>333</v>
      </c>
      <c r="L1910">
        <v>6</v>
      </c>
      <c r="M1910">
        <v>28</v>
      </c>
      <c r="N1910">
        <v>43</v>
      </c>
      <c r="O1910" t="s">
        <v>124</v>
      </c>
      <c r="P1910">
        <v>46</v>
      </c>
      <c r="Q1910">
        <v>46</v>
      </c>
      <c r="R1910">
        <v>6</v>
      </c>
      <c r="S1910">
        <v>0</v>
      </c>
      <c r="T1910">
        <v>276</v>
      </c>
      <c r="U1910">
        <v>44.97</v>
      </c>
      <c r="V1910">
        <v>185.48</v>
      </c>
      <c r="W1910">
        <v>6.17999267578125</v>
      </c>
      <c r="X1910">
        <v>25</v>
      </c>
      <c r="Y1910" t="s">
        <v>64</v>
      </c>
      <c r="Z1910" t="s">
        <v>65</v>
      </c>
    </row>
    <row r="1911" spans="1:26" x14ac:dyDescent="0.2">
      <c r="A1911">
        <v>10987</v>
      </c>
      <c r="B1911">
        <v>1998</v>
      </c>
      <c r="C1911" t="s">
        <v>253</v>
      </c>
      <c r="D1911" t="s">
        <v>234</v>
      </c>
      <c r="E1911" t="s">
        <v>235</v>
      </c>
      <c r="F1911" t="s">
        <v>18</v>
      </c>
      <c r="G1911" t="s">
        <v>24</v>
      </c>
      <c r="H1911" s="1">
        <v>35885</v>
      </c>
      <c r="I1911" s="1">
        <v>35913</v>
      </c>
      <c r="J1911" s="1">
        <v>35891</v>
      </c>
      <c r="K1911" t="s">
        <v>333</v>
      </c>
      <c r="L1911">
        <v>6</v>
      </c>
      <c r="M1911">
        <v>28</v>
      </c>
      <c r="N1911">
        <v>72</v>
      </c>
      <c r="O1911" t="s">
        <v>36</v>
      </c>
      <c r="P1911">
        <v>34.799999999999997</v>
      </c>
      <c r="Q1911">
        <v>34.799999999999997</v>
      </c>
      <c r="R1911">
        <v>20</v>
      </c>
      <c r="S1911">
        <v>0</v>
      </c>
      <c r="T1911">
        <v>695.99998474121003</v>
      </c>
      <c r="U1911">
        <v>35.33</v>
      </c>
      <c r="V1911">
        <v>185.48</v>
      </c>
      <c r="W1911">
        <v>-10.6000518798828</v>
      </c>
      <c r="X1911">
        <v>0</v>
      </c>
      <c r="Y1911" t="s">
        <v>31</v>
      </c>
      <c r="Z1911" t="s">
        <v>32</v>
      </c>
    </row>
    <row r="1912" spans="1:26" x14ac:dyDescent="0.2">
      <c r="A1912">
        <v>10987</v>
      </c>
      <c r="B1912">
        <v>1998</v>
      </c>
      <c r="C1912" t="s">
        <v>253</v>
      </c>
      <c r="D1912" t="s">
        <v>234</v>
      </c>
      <c r="E1912" t="s">
        <v>235</v>
      </c>
      <c r="F1912" t="s">
        <v>18</v>
      </c>
      <c r="G1912" t="s">
        <v>24</v>
      </c>
      <c r="H1912" s="1">
        <v>35885</v>
      </c>
      <c r="I1912" s="1">
        <v>35913</v>
      </c>
      <c r="J1912" s="1">
        <v>35891</v>
      </c>
      <c r="K1912" t="s">
        <v>333</v>
      </c>
      <c r="L1912">
        <v>6</v>
      </c>
      <c r="M1912">
        <v>28</v>
      </c>
      <c r="N1912">
        <v>7</v>
      </c>
      <c r="O1912" t="s">
        <v>104</v>
      </c>
      <c r="P1912">
        <v>30</v>
      </c>
      <c r="Q1912">
        <v>30</v>
      </c>
      <c r="R1912">
        <v>60</v>
      </c>
      <c r="S1912">
        <v>0</v>
      </c>
      <c r="T1912">
        <v>1800</v>
      </c>
      <c r="U1912">
        <v>28.78</v>
      </c>
      <c r="V1912">
        <v>185.48</v>
      </c>
      <c r="W1912">
        <v>73.199958801269503</v>
      </c>
      <c r="X1912">
        <v>10</v>
      </c>
      <c r="Y1912" t="s">
        <v>40</v>
      </c>
      <c r="Z1912" t="s">
        <v>41</v>
      </c>
    </row>
    <row r="1913" spans="1:26" x14ac:dyDescent="0.2">
      <c r="A1913">
        <v>10988</v>
      </c>
      <c r="B1913">
        <v>1998</v>
      </c>
      <c r="C1913" t="s">
        <v>253</v>
      </c>
      <c r="D1913" t="s">
        <v>102</v>
      </c>
      <c r="E1913" t="s">
        <v>103</v>
      </c>
      <c r="F1913" t="s">
        <v>19</v>
      </c>
      <c r="G1913" t="s">
        <v>25</v>
      </c>
      <c r="H1913" s="1">
        <v>35885</v>
      </c>
      <c r="I1913" s="1">
        <v>35913</v>
      </c>
      <c r="J1913" s="1">
        <v>35895</v>
      </c>
      <c r="K1913" t="s">
        <v>332</v>
      </c>
      <c r="L1913">
        <v>10</v>
      </c>
      <c r="M1913">
        <v>28</v>
      </c>
      <c r="N1913">
        <v>62</v>
      </c>
      <c r="O1913" t="s">
        <v>97</v>
      </c>
      <c r="P1913">
        <v>49.3</v>
      </c>
      <c r="Q1913">
        <v>49.3</v>
      </c>
      <c r="R1913">
        <v>40</v>
      </c>
      <c r="S1913">
        <v>0.1</v>
      </c>
      <c r="T1913">
        <v>1774.7999695956701</v>
      </c>
      <c r="U1913">
        <v>47.18</v>
      </c>
      <c r="V1913">
        <v>61.14</v>
      </c>
      <c r="W1913">
        <v>-112.40004261136001</v>
      </c>
      <c r="X1913">
        <v>0</v>
      </c>
      <c r="Y1913" t="s">
        <v>58</v>
      </c>
      <c r="Z1913" t="s">
        <v>59</v>
      </c>
    </row>
    <row r="1914" spans="1:26" x14ac:dyDescent="0.2">
      <c r="A1914">
        <v>10988</v>
      </c>
      <c r="B1914">
        <v>1998</v>
      </c>
      <c r="C1914" t="s">
        <v>253</v>
      </c>
      <c r="D1914" t="s">
        <v>102</v>
      </c>
      <c r="E1914" t="s">
        <v>103</v>
      </c>
      <c r="F1914" t="s">
        <v>19</v>
      </c>
      <c r="G1914" t="s">
        <v>25</v>
      </c>
      <c r="H1914" s="1">
        <v>35885</v>
      </c>
      <c r="I1914" s="1">
        <v>35913</v>
      </c>
      <c r="J1914" s="1">
        <v>35895</v>
      </c>
      <c r="K1914" t="s">
        <v>332</v>
      </c>
      <c r="L1914">
        <v>10</v>
      </c>
      <c r="M1914">
        <v>28</v>
      </c>
      <c r="N1914">
        <v>7</v>
      </c>
      <c r="O1914" t="s">
        <v>104</v>
      </c>
      <c r="P1914">
        <v>30</v>
      </c>
      <c r="Q1914">
        <v>30</v>
      </c>
      <c r="R1914">
        <v>60</v>
      </c>
      <c r="S1914">
        <v>0</v>
      </c>
      <c r="T1914">
        <v>1800</v>
      </c>
      <c r="U1914">
        <v>28.78</v>
      </c>
      <c r="V1914">
        <v>61.14</v>
      </c>
      <c r="W1914">
        <v>73.199958801269503</v>
      </c>
      <c r="X1914">
        <v>10</v>
      </c>
      <c r="Y1914" t="s">
        <v>40</v>
      </c>
      <c r="Z1914" t="s">
        <v>41</v>
      </c>
    </row>
    <row r="1915" spans="1:26" x14ac:dyDescent="0.2">
      <c r="A1915">
        <v>10989</v>
      </c>
      <c r="B1915">
        <v>1998</v>
      </c>
      <c r="C1915" t="s">
        <v>253</v>
      </c>
      <c r="D1915" t="s">
        <v>99</v>
      </c>
      <c r="E1915" t="s">
        <v>100</v>
      </c>
      <c r="F1915" t="s">
        <v>3</v>
      </c>
      <c r="G1915" t="s">
        <v>23</v>
      </c>
      <c r="H1915" s="1">
        <v>35885</v>
      </c>
      <c r="I1915" s="1">
        <v>35913</v>
      </c>
      <c r="J1915" s="1">
        <v>35887</v>
      </c>
      <c r="K1915" t="s">
        <v>333</v>
      </c>
      <c r="L1915">
        <v>2</v>
      </c>
      <c r="M1915">
        <v>28</v>
      </c>
      <c r="N1915">
        <v>11</v>
      </c>
      <c r="O1915" t="s">
        <v>30</v>
      </c>
      <c r="P1915">
        <v>21</v>
      </c>
      <c r="Q1915">
        <v>21</v>
      </c>
      <c r="R1915">
        <v>15</v>
      </c>
      <c r="S1915">
        <v>0</v>
      </c>
      <c r="T1915">
        <v>315</v>
      </c>
      <c r="U1915">
        <v>20.54</v>
      </c>
      <c r="V1915">
        <v>34.76</v>
      </c>
      <c r="W1915">
        <v>6.8999862670898402</v>
      </c>
      <c r="X1915">
        <v>30</v>
      </c>
      <c r="Y1915" t="s">
        <v>31</v>
      </c>
      <c r="Z1915" t="s">
        <v>32</v>
      </c>
    </row>
    <row r="1916" spans="1:26" x14ac:dyDescent="0.2">
      <c r="A1916">
        <v>10989</v>
      </c>
      <c r="B1916">
        <v>1998</v>
      </c>
      <c r="C1916" t="s">
        <v>253</v>
      </c>
      <c r="D1916" t="s">
        <v>99</v>
      </c>
      <c r="E1916" t="s">
        <v>100</v>
      </c>
      <c r="F1916" t="s">
        <v>3</v>
      </c>
      <c r="G1916" t="s">
        <v>23</v>
      </c>
      <c r="H1916" s="1">
        <v>35885</v>
      </c>
      <c r="I1916" s="1">
        <v>35913</v>
      </c>
      <c r="J1916" s="1">
        <v>35887</v>
      </c>
      <c r="K1916" t="s">
        <v>333</v>
      </c>
      <c r="L1916">
        <v>2</v>
      </c>
      <c r="M1916">
        <v>28</v>
      </c>
      <c r="N1916">
        <v>41</v>
      </c>
      <c r="O1916" t="s">
        <v>45</v>
      </c>
      <c r="P1916">
        <v>9.65</v>
      </c>
      <c r="Q1916">
        <v>9.65</v>
      </c>
      <c r="R1916">
        <v>4</v>
      </c>
      <c r="S1916">
        <v>0</v>
      </c>
      <c r="T1916">
        <v>38.599998474121001</v>
      </c>
      <c r="U1916">
        <v>9.7899999999999991</v>
      </c>
      <c r="V1916">
        <v>34.76</v>
      </c>
      <c r="W1916">
        <v>-0.56000137329101496</v>
      </c>
      <c r="X1916">
        <v>10</v>
      </c>
      <c r="Y1916" t="s">
        <v>46</v>
      </c>
      <c r="Z1916" t="s">
        <v>47</v>
      </c>
    </row>
    <row r="1917" spans="1:26" x14ac:dyDescent="0.2">
      <c r="A1917">
        <v>10989</v>
      </c>
      <c r="B1917">
        <v>1998</v>
      </c>
      <c r="C1917" t="s">
        <v>253</v>
      </c>
      <c r="D1917" t="s">
        <v>99</v>
      </c>
      <c r="E1917" t="s">
        <v>100</v>
      </c>
      <c r="F1917" t="s">
        <v>3</v>
      </c>
      <c r="G1917" t="s">
        <v>23</v>
      </c>
      <c r="H1917" s="1">
        <v>35885</v>
      </c>
      <c r="I1917" s="1">
        <v>35913</v>
      </c>
      <c r="J1917" s="1">
        <v>35887</v>
      </c>
      <c r="K1917" t="s">
        <v>333</v>
      </c>
      <c r="L1917">
        <v>2</v>
      </c>
      <c r="M1917">
        <v>28</v>
      </c>
      <c r="N1917">
        <v>6</v>
      </c>
      <c r="O1917" t="s">
        <v>187</v>
      </c>
      <c r="P1917">
        <v>25</v>
      </c>
      <c r="Q1917">
        <v>25</v>
      </c>
      <c r="R1917">
        <v>40</v>
      </c>
      <c r="S1917">
        <v>0</v>
      </c>
      <c r="T1917">
        <v>1000</v>
      </c>
      <c r="U1917">
        <v>20.8</v>
      </c>
      <c r="V1917">
        <v>34.76</v>
      </c>
      <c r="W1917">
        <v>168.00003051757801</v>
      </c>
      <c r="X1917">
        <v>25</v>
      </c>
      <c r="Y1917" t="s">
        <v>49</v>
      </c>
      <c r="Z1917" t="s">
        <v>50</v>
      </c>
    </row>
    <row r="1918" spans="1:26" x14ac:dyDescent="0.2">
      <c r="A1918">
        <v>10990</v>
      </c>
      <c r="B1918">
        <v>1998</v>
      </c>
      <c r="C1918" t="s">
        <v>273</v>
      </c>
      <c r="D1918" t="s">
        <v>87</v>
      </c>
      <c r="E1918" t="s">
        <v>88</v>
      </c>
      <c r="F1918" t="s">
        <v>1</v>
      </c>
      <c r="G1918" t="s">
        <v>24</v>
      </c>
      <c r="H1918" s="1">
        <v>35886</v>
      </c>
      <c r="I1918" s="1">
        <v>35928</v>
      </c>
      <c r="J1918" s="1">
        <v>35892</v>
      </c>
      <c r="K1918" t="s">
        <v>334</v>
      </c>
      <c r="L1918">
        <v>6</v>
      </c>
      <c r="M1918">
        <v>42</v>
      </c>
      <c r="N1918">
        <v>34</v>
      </c>
      <c r="O1918" t="s">
        <v>157</v>
      </c>
      <c r="P1918">
        <v>14</v>
      </c>
      <c r="Q1918">
        <v>14</v>
      </c>
      <c r="R1918">
        <v>60</v>
      </c>
      <c r="S1918">
        <v>0.15</v>
      </c>
      <c r="T1918">
        <v>713.99999499320904</v>
      </c>
      <c r="U1918">
        <v>11.49</v>
      </c>
      <c r="V1918">
        <v>117.61</v>
      </c>
      <c r="W1918">
        <v>24.600008726119899</v>
      </c>
      <c r="X1918">
        <v>15</v>
      </c>
      <c r="Y1918" t="s">
        <v>64</v>
      </c>
      <c r="Z1918" t="s">
        <v>65</v>
      </c>
    </row>
    <row r="1919" spans="1:26" x14ac:dyDescent="0.2">
      <c r="A1919">
        <v>10990</v>
      </c>
      <c r="B1919">
        <v>1998</v>
      </c>
      <c r="C1919" t="s">
        <v>273</v>
      </c>
      <c r="D1919" t="s">
        <v>87</v>
      </c>
      <c r="E1919" t="s">
        <v>88</v>
      </c>
      <c r="F1919" t="s">
        <v>1</v>
      </c>
      <c r="G1919" t="s">
        <v>24</v>
      </c>
      <c r="H1919" s="1">
        <v>35886</v>
      </c>
      <c r="I1919" s="1">
        <v>35928</v>
      </c>
      <c r="J1919" s="1">
        <v>35892</v>
      </c>
      <c r="K1919" t="s">
        <v>334</v>
      </c>
      <c r="L1919">
        <v>6</v>
      </c>
      <c r="M1919">
        <v>42</v>
      </c>
      <c r="N1919">
        <v>61</v>
      </c>
      <c r="O1919" t="s">
        <v>261</v>
      </c>
      <c r="P1919">
        <v>28.5</v>
      </c>
      <c r="Q1919">
        <v>28.5</v>
      </c>
      <c r="R1919">
        <v>66</v>
      </c>
      <c r="S1919">
        <v>0.15</v>
      </c>
      <c r="T1919">
        <v>1598.84998878836</v>
      </c>
      <c r="U1919">
        <v>24.63</v>
      </c>
      <c r="V1919">
        <v>117.61</v>
      </c>
      <c r="W1919">
        <v>-26.7299558222293</v>
      </c>
      <c r="X1919">
        <v>25</v>
      </c>
      <c r="Y1919" t="s">
        <v>49</v>
      </c>
      <c r="Z1919" t="s">
        <v>50</v>
      </c>
    </row>
    <row r="1920" spans="1:26" x14ac:dyDescent="0.2">
      <c r="A1920">
        <v>10990</v>
      </c>
      <c r="B1920">
        <v>1998</v>
      </c>
      <c r="C1920" t="s">
        <v>273</v>
      </c>
      <c r="D1920" t="s">
        <v>87</v>
      </c>
      <c r="E1920" t="s">
        <v>88</v>
      </c>
      <c r="F1920" t="s">
        <v>1</v>
      </c>
      <c r="G1920" t="s">
        <v>24</v>
      </c>
      <c r="H1920" s="1">
        <v>35886</v>
      </c>
      <c r="I1920" s="1">
        <v>35928</v>
      </c>
      <c r="J1920" s="1">
        <v>35892</v>
      </c>
      <c r="K1920" t="s">
        <v>334</v>
      </c>
      <c r="L1920">
        <v>6</v>
      </c>
      <c r="M1920">
        <v>42</v>
      </c>
      <c r="N1920">
        <v>55</v>
      </c>
      <c r="O1920" t="s">
        <v>70</v>
      </c>
      <c r="P1920">
        <v>24</v>
      </c>
      <c r="Q1920">
        <v>24</v>
      </c>
      <c r="R1920">
        <v>65</v>
      </c>
      <c r="S1920">
        <v>0.15</v>
      </c>
      <c r="T1920">
        <v>1325.99999070167</v>
      </c>
      <c r="U1920">
        <v>24.68</v>
      </c>
      <c r="V1920">
        <v>117.61</v>
      </c>
      <c r="W1920">
        <v>-278.20002913475003</v>
      </c>
      <c r="X1920">
        <v>20</v>
      </c>
      <c r="Y1920" t="s">
        <v>71</v>
      </c>
      <c r="Z1920" t="s">
        <v>72</v>
      </c>
    </row>
    <row r="1921" spans="1:26" x14ac:dyDescent="0.2">
      <c r="A1921">
        <v>10990</v>
      </c>
      <c r="B1921">
        <v>1998</v>
      </c>
      <c r="C1921" t="s">
        <v>273</v>
      </c>
      <c r="D1921" t="s">
        <v>87</v>
      </c>
      <c r="E1921" t="s">
        <v>88</v>
      </c>
      <c r="F1921" t="s">
        <v>1</v>
      </c>
      <c r="G1921" t="s">
        <v>24</v>
      </c>
      <c r="H1921" s="1">
        <v>35886</v>
      </c>
      <c r="I1921" s="1">
        <v>35928</v>
      </c>
      <c r="J1921" s="1">
        <v>35892</v>
      </c>
      <c r="K1921" t="s">
        <v>334</v>
      </c>
      <c r="L1921">
        <v>6</v>
      </c>
      <c r="M1921">
        <v>42</v>
      </c>
      <c r="N1921">
        <v>21</v>
      </c>
      <c r="O1921" t="s">
        <v>93</v>
      </c>
      <c r="P1921">
        <v>10</v>
      </c>
      <c r="Q1921">
        <v>10</v>
      </c>
      <c r="R1921">
        <v>65</v>
      </c>
      <c r="S1921">
        <v>0</v>
      </c>
      <c r="T1921">
        <v>650</v>
      </c>
      <c r="U1921">
        <v>8.3800000000000008</v>
      </c>
      <c r="V1921">
        <v>117.61</v>
      </c>
      <c r="W1921">
        <v>105.29999256134001</v>
      </c>
      <c r="X1921">
        <v>5</v>
      </c>
      <c r="Y1921" t="s">
        <v>58</v>
      </c>
      <c r="Z1921" t="s">
        <v>59</v>
      </c>
    </row>
    <row r="1922" spans="1:26" x14ac:dyDescent="0.2">
      <c r="A1922">
        <v>10991</v>
      </c>
      <c r="B1922">
        <v>1998</v>
      </c>
      <c r="C1922" t="s">
        <v>273</v>
      </c>
      <c r="D1922" t="s">
        <v>127</v>
      </c>
      <c r="E1922" t="s">
        <v>128</v>
      </c>
      <c r="F1922" t="s">
        <v>8</v>
      </c>
      <c r="G1922" t="s">
        <v>24</v>
      </c>
      <c r="H1922" s="1">
        <v>35886</v>
      </c>
      <c r="I1922" s="1">
        <v>35914</v>
      </c>
      <c r="J1922" s="1">
        <v>35892</v>
      </c>
      <c r="K1922" t="s">
        <v>333</v>
      </c>
      <c r="L1922">
        <v>6</v>
      </c>
      <c r="M1922">
        <v>28</v>
      </c>
      <c r="N1922">
        <v>2</v>
      </c>
      <c r="O1922" t="s">
        <v>76</v>
      </c>
      <c r="P1922">
        <v>19</v>
      </c>
      <c r="Q1922">
        <v>19</v>
      </c>
      <c r="R1922">
        <v>50</v>
      </c>
      <c r="S1922">
        <v>0.2</v>
      </c>
      <c r="T1922">
        <v>759.99999716877903</v>
      </c>
      <c r="U1922">
        <v>19.559999999999999</v>
      </c>
      <c r="V1922">
        <v>38.51</v>
      </c>
      <c r="W1922">
        <v>-217.999976128339</v>
      </c>
      <c r="X1922">
        <v>25</v>
      </c>
      <c r="Y1922" t="s">
        <v>64</v>
      </c>
      <c r="Z1922" t="s">
        <v>65</v>
      </c>
    </row>
    <row r="1923" spans="1:26" x14ac:dyDescent="0.2">
      <c r="A1923">
        <v>10991</v>
      </c>
      <c r="B1923">
        <v>1998</v>
      </c>
      <c r="C1923" t="s">
        <v>273</v>
      </c>
      <c r="D1923" t="s">
        <v>127</v>
      </c>
      <c r="E1923" t="s">
        <v>128</v>
      </c>
      <c r="F1923" t="s">
        <v>8</v>
      </c>
      <c r="G1923" t="s">
        <v>24</v>
      </c>
      <c r="H1923" s="1">
        <v>35886</v>
      </c>
      <c r="I1923" s="1">
        <v>35914</v>
      </c>
      <c r="J1923" s="1">
        <v>35892</v>
      </c>
      <c r="K1923" t="s">
        <v>333</v>
      </c>
      <c r="L1923">
        <v>6</v>
      </c>
      <c r="M1923">
        <v>28</v>
      </c>
      <c r="N1923">
        <v>76</v>
      </c>
      <c r="O1923" t="s">
        <v>118</v>
      </c>
      <c r="P1923">
        <v>18</v>
      </c>
      <c r="Q1923">
        <v>18</v>
      </c>
      <c r="R1923">
        <v>90</v>
      </c>
      <c r="S1923">
        <v>0.2</v>
      </c>
      <c r="T1923">
        <v>1295.9999951720199</v>
      </c>
      <c r="U1923">
        <v>17.66</v>
      </c>
      <c r="V1923">
        <v>38.51</v>
      </c>
      <c r="W1923">
        <v>-293.39999109506601</v>
      </c>
      <c r="X1923">
        <v>20</v>
      </c>
      <c r="Y1923" t="s">
        <v>64</v>
      </c>
      <c r="Z1923" t="s">
        <v>65</v>
      </c>
    </row>
    <row r="1924" spans="1:26" x14ac:dyDescent="0.2">
      <c r="A1924">
        <v>10991</v>
      </c>
      <c r="B1924">
        <v>1998</v>
      </c>
      <c r="C1924" t="s">
        <v>273</v>
      </c>
      <c r="D1924" t="s">
        <v>127</v>
      </c>
      <c r="E1924" t="s">
        <v>128</v>
      </c>
      <c r="F1924" t="s">
        <v>8</v>
      </c>
      <c r="G1924" t="s">
        <v>24</v>
      </c>
      <c r="H1924" s="1">
        <v>35886</v>
      </c>
      <c r="I1924" s="1">
        <v>35914</v>
      </c>
      <c r="J1924" s="1">
        <v>35892</v>
      </c>
      <c r="K1924" t="s">
        <v>333</v>
      </c>
      <c r="L1924">
        <v>6</v>
      </c>
      <c r="M1924">
        <v>28</v>
      </c>
      <c r="N1924">
        <v>70</v>
      </c>
      <c r="O1924" t="s">
        <v>98</v>
      </c>
      <c r="P1924">
        <v>15</v>
      </c>
      <c r="Q1924">
        <v>15</v>
      </c>
      <c r="R1924">
        <v>20</v>
      </c>
      <c r="S1924">
        <v>0.2</v>
      </c>
      <c r="T1924">
        <v>239.99999910592999</v>
      </c>
      <c r="U1924">
        <v>13.61</v>
      </c>
      <c r="V1924">
        <v>38.51</v>
      </c>
      <c r="W1924">
        <v>-32.199994027614501</v>
      </c>
      <c r="X1924">
        <v>30</v>
      </c>
      <c r="Y1924" t="s">
        <v>64</v>
      </c>
      <c r="Z1924" t="s">
        <v>65</v>
      </c>
    </row>
    <row r="1925" spans="1:26" x14ac:dyDescent="0.2">
      <c r="A1925">
        <v>10992</v>
      </c>
      <c r="B1925">
        <v>1998</v>
      </c>
      <c r="C1925" t="s">
        <v>273</v>
      </c>
      <c r="D1925" t="s">
        <v>188</v>
      </c>
      <c r="E1925" t="s">
        <v>189</v>
      </c>
      <c r="F1925" t="s">
        <v>19</v>
      </c>
      <c r="G1925" t="s">
        <v>25</v>
      </c>
      <c r="H1925" s="1">
        <v>35886</v>
      </c>
      <c r="I1925" s="1">
        <v>35914</v>
      </c>
      <c r="J1925" s="1">
        <v>35888</v>
      </c>
      <c r="K1925" t="s">
        <v>334</v>
      </c>
      <c r="L1925">
        <v>2</v>
      </c>
      <c r="M1925">
        <v>28</v>
      </c>
      <c r="N1925">
        <v>72</v>
      </c>
      <c r="O1925" t="s">
        <v>36</v>
      </c>
      <c r="P1925">
        <v>34.799999999999997</v>
      </c>
      <c r="Q1925">
        <v>34.799999999999997</v>
      </c>
      <c r="R1925">
        <v>2</v>
      </c>
      <c r="S1925">
        <v>0</v>
      </c>
      <c r="T1925">
        <v>69.599998474121094</v>
      </c>
      <c r="U1925">
        <v>35.33</v>
      </c>
      <c r="V1925">
        <v>4.2699999999999996</v>
      </c>
      <c r="W1925">
        <v>-1.0600051879882799</v>
      </c>
      <c r="X1925">
        <v>0</v>
      </c>
      <c r="Y1925" t="s">
        <v>31</v>
      </c>
      <c r="Z1925" t="s">
        <v>32</v>
      </c>
    </row>
    <row r="1926" spans="1:26" x14ac:dyDescent="0.2">
      <c r="A1926">
        <v>10993</v>
      </c>
      <c r="B1926">
        <v>1998</v>
      </c>
      <c r="C1926" t="s">
        <v>273</v>
      </c>
      <c r="D1926" t="s">
        <v>107</v>
      </c>
      <c r="E1926" t="s">
        <v>108</v>
      </c>
      <c r="F1926" t="s">
        <v>16</v>
      </c>
      <c r="G1926" t="s">
        <v>24</v>
      </c>
      <c r="H1926" s="1">
        <v>35886</v>
      </c>
      <c r="I1926" s="1">
        <v>35914</v>
      </c>
      <c r="J1926" s="1">
        <v>35895</v>
      </c>
      <c r="K1926" t="s">
        <v>334</v>
      </c>
      <c r="L1926">
        <v>9</v>
      </c>
      <c r="M1926">
        <v>28</v>
      </c>
      <c r="N1926">
        <v>29</v>
      </c>
      <c r="O1926" t="s">
        <v>121</v>
      </c>
      <c r="P1926">
        <v>123.79</v>
      </c>
      <c r="Q1926">
        <v>123.79</v>
      </c>
      <c r="R1926">
        <v>50</v>
      </c>
      <c r="S1926">
        <v>0.25</v>
      </c>
      <c r="T1926">
        <v>4642.1250343322699</v>
      </c>
      <c r="U1926">
        <v>115.75</v>
      </c>
      <c r="V1926">
        <v>8.81</v>
      </c>
      <c r="W1926">
        <v>-1145.3749656677201</v>
      </c>
      <c r="X1926">
        <v>0</v>
      </c>
      <c r="Y1926" t="s">
        <v>71</v>
      </c>
      <c r="Z1926" t="s">
        <v>72</v>
      </c>
    </row>
    <row r="1927" spans="1:26" x14ac:dyDescent="0.2">
      <c r="A1927">
        <v>10993</v>
      </c>
      <c r="B1927">
        <v>1998</v>
      </c>
      <c r="C1927" t="s">
        <v>273</v>
      </c>
      <c r="D1927" t="s">
        <v>107</v>
      </c>
      <c r="E1927" t="s">
        <v>108</v>
      </c>
      <c r="F1927" t="s">
        <v>16</v>
      </c>
      <c r="G1927" t="s">
        <v>24</v>
      </c>
      <c r="H1927" s="1">
        <v>35886</v>
      </c>
      <c r="I1927" s="1">
        <v>35914</v>
      </c>
      <c r="J1927" s="1">
        <v>35895</v>
      </c>
      <c r="K1927" t="s">
        <v>334</v>
      </c>
      <c r="L1927">
        <v>9</v>
      </c>
      <c r="M1927">
        <v>28</v>
      </c>
      <c r="N1927">
        <v>41</v>
      </c>
      <c r="O1927" t="s">
        <v>45</v>
      </c>
      <c r="P1927">
        <v>9.65</v>
      </c>
      <c r="Q1927">
        <v>9.65</v>
      </c>
      <c r="R1927">
        <v>35</v>
      </c>
      <c r="S1927">
        <v>0.25</v>
      </c>
      <c r="T1927">
        <v>253.312489986419</v>
      </c>
      <c r="U1927">
        <v>9.7899999999999991</v>
      </c>
      <c r="V1927">
        <v>8.81</v>
      </c>
      <c r="W1927">
        <v>-89.337508678436194</v>
      </c>
      <c r="X1927">
        <v>10</v>
      </c>
      <c r="Y1927" t="s">
        <v>46</v>
      </c>
      <c r="Z1927" t="s">
        <v>47</v>
      </c>
    </row>
    <row r="1928" spans="1:26" x14ac:dyDescent="0.2">
      <c r="A1928">
        <v>10994</v>
      </c>
      <c r="B1928">
        <v>1998</v>
      </c>
      <c r="C1928" t="s">
        <v>273</v>
      </c>
      <c r="D1928" t="s">
        <v>240</v>
      </c>
      <c r="E1928" t="s">
        <v>241</v>
      </c>
      <c r="F1928" t="s">
        <v>5</v>
      </c>
      <c r="G1928" t="s">
        <v>24</v>
      </c>
      <c r="H1928" s="1">
        <v>35887</v>
      </c>
      <c r="I1928" s="1">
        <v>35901</v>
      </c>
      <c r="J1928" s="1">
        <v>35894</v>
      </c>
      <c r="K1928" t="s">
        <v>334</v>
      </c>
      <c r="L1928">
        <v>7</v>
      </c>
      <c r="M1928">
        <v>14</v>
      </c>
      <c r="N1928">
        <v>59</v>
      </c>
      <c r="O1928" t="s">
        <v>79</v>
      </c>
      <c r="P1928">
        <v>55</v>
      </c>
      <c r="Q1928">
        <v>55</v>
      </c>
      <c r="R1928">
        <v>18</v>
      </c>
      <c r="S1928">
        <v>0.05</v>
      </c>
      <c r="T1928">
        <v>940.49999926239195</v>
      </c>
      <c r="U1928">
        <v>44.87</v>
      </c>
      <c r="V1928">
        <v>65.53</v>
      </c>
      <c r="W1928">
        <v>132.840018488466</v>
      </c>
      <c r="X1928">
        <v>0</v>
      </c>
      <c r="Y1928" t="s">
        <v>31</v>
      </c>
      <c r="Z1928" t="s">
        <v>32</v>
      </c>
    </row>
    <row r="1929" spans="1:26" x14ac:dyDescent="0.2">
      <c r="A1929">
        <v>10995</v>
      </c>
      <c r="B1929">
        <v>1998</v>
      </c>
      <c r="C1929" t="s">
        <v>273</v>
      </c>
      <c r="D1929" t="s">
        <v>196</v>
      </c>
      <c r="E1929" t="s">
        <v>197</v>
      </c>
      <c r="F1929" t="s">
        <v>11</v>
      </c>
      <c r="G1929" t="s">
        <v>25</v>
      </c>
      <c r="H1929" s="1">
        <v>35887</v>
      </c>
      <c r="I1929" s="1">
        <v>35915</v>
      </c>
      <c r="J1929" s="1">
        <v>35891</v>
      </c>
      <c r="K1929" t="s">
        <v>334</v>
      </c>
      <c r="L1929">
        <v>4</v>
      </c>
      <c r="M1929">
        <v>28</v>
      </c>
      <c r="N1929">
        <v>51</v>
      </c>
      <c r="O1929" t="s">
        <v>42</v>
      </c>
      <c r="P1929">
        <v>53</v>
      </c>
      <c r="Q1929">
        <v>53</v>
      </c>
      <c r="R1929">
        <v>20</v>
      </c>
      <c r="S1929">
        <v>0</v>
      </c>
      <c r="T1929">
        <v>1060</v>
      </c>
      <c r="U1929">
        <v>51.45</v>
      </c>
      <c r="V1929">
        <v>46</v>
      </c>
      <c r="W1929">
        <v>30.999984741210898</v>
      </c>
      <c r="X1929">
        <v>10</v>
      </c>
      <c r="Y1929" t="s">
        <v>40</v>
      </c>
      <c r="Z1929" t="s">
        <v>41</v>
      </c>
    </row>
    <row r="1930" spans="1:26" x14ac:dyDescent="0.2">
      <c r="A1930">
        <v>10995</v>
      </c>
      <c r="B1930">
        <v>1998</v>
      </c>
      <c r="C1930" t="s">
        <v>273</v>
      </c>
      <c r="D1930" t="s">
        <v>196</v>
      </c>
      <c r="E1930" t="s">
        <v>197</v>
      </c>
      <c r="F1930" t="s">
        <v>11</v>
      </c>
      <c r="G1930" t="s">
        <v>25</v>
      </c>
      <c r="H1930" s="1">
        <v>35887</v>
      </c>
      <c r="I1930" s="1">
        <v>35915</v>
      </c>
      <c r="J1930" s="1">
        <v>35891</v>
      </c>
      <c r="K1930" t="s">
        <v>334</v>
      </c>
      <c r="L1930">
        <v>4</v>
      </c>
      <c r="M1930">
        <v>28</v>
      </c>
      <c r="N1930">
        <v>60</v>
      </c>
      <c r="O1930" t="s">
        <v>61</v>
      </c>
      <c r="P1930">
        <v>34</v>
      </c>
      <c r="Q1930">
        <v>34</v>
      </c>
      <c r="R1930">
        <v>4</v>
      </c>
      <c r="S1930">
        <v>0</v>
      </c>
      <c r="T1930">
        <v>136</v>
      </c>
      <c r="U1930">
        <v>35.68</v>
      </c>
      <c r="V1930">
        <v>46</v>
      </c>
      <c r="W1930">
        <v>-6.7200012207031197</v>
      </c>
      <c r="X1930">
        <v>0</v>
      </c>
      <c r="Y1930" t="s">
        <v>31</v>
      </c>
      <c r="Z1930" t="s">
        <v>32</v>
      </c>
    </row>
    <row r="1931" spans="1:26" x14ac:dyDescent="0.2">
      <c r="A1931">
        <v>10996</v>
      </c>
      <c r="B1931">
        <v>1998</v>
      </c>
      <c r="C1931" t="s">
        <v>273</v>
      </c>
      <c r="D1931" t="s">
        <v>127</v>
      </c>
      <c r="E1931" t="s">
        <v>128</v>
      </c>
      <c r="F1931" t="s">
        <v>8</v>
      </c>
      <c r="G1931" t="s">
        <v>24</v>
      </c>
      <c r="H1931" s="1">
        <v>35887</v>
      </c>
      <c r="I1931" s="1">
        <v>35915</v>
      </c>
      <c r="J1931" s="1">
        <v>35895</v>
      </c>
      <c r="K1931" t="s">
        <v>332</v>
      </c>
      <c r="L1931">
        <v>8</v>
      </c>
      <c r="M1931">
        <v>28</v>
      </c>
      <c r="N1931">
        <v>42</v>
      </c>
      <c r="O1931" t="s">
        <v>33</v>
      </c>
      <c r="P1931">
        <v>14</v>
      </c>
      <c r="Q1931">
        <v>14</v>
      </c>
      <c r="R1931">
        <v>40</v>
      </c>
      <c r="S1931">
        <v>0</v>
      </c>
      <c r="T1931">
        <v>560</v>
      </c>
      <c r="U1931">
        <v>12.5</v>
      </c>
      <c r="V1931">
        <v>1.1200000000000001</v>
      </c>
      <c r="W1931">
        <v>60</v>
      </c>
      <c r="X1931">
        <v>0</v>
      </c>
      <c r="Y1931" t="s">
        <v>34</v>
      </c>
      <c r="Z1931" t="s">
        <v>35</v>
      </c>
    </row>
    <row r="1932" spans="1:26" x14ac:dyDescent="0.2">
      <c r="A1932">
        <v>10997</v>
      </c>
      <c r="B1932">
        <v>1998</v>
      </c>
      <c r="C1932" t="s">
        <v>273</v>
      </c>
      <c r="D1932" t="s">
        <v>150</v>
      </c>
      <c r="E1932" t="s">
        <v>151</v>
      </c>
      <c r="F1932" t="s">
        <v>20</v>
      </c>
      <c r="G1932" t="s">
        <v>23</v>
      </c>
      <c r="H1932" s="1">
        <v>35888</v>
      </c>
      <c r="I1932" s="1">
        <v>35930</v>
      </c>
      <c r="J1932" s="1">
        <v>35898</v>
      </c>
      <c r="K1932" t="s">
        <v>332</v>
      </c>
      <c r="L1932">
        <v>10</v>
      </c>
      <c r="M1932">
        <v>42</v>
      </c>
      <c r="N1932">
        <v>32</v>
      </c>
      <c r="O1932" t="s">
        <v>90</v>
      </c>
      <c r="P1932">
        <v>32</v>
      </c>
      <c r="Q1932">
        <v>32</v>
      </c>
      <c r="R1932">
        <v>50</v>
      </c>
      <c r="S1932">
        <v>0</v>
      </c>
      <c r="T1932">
        <v>1600</v>
      </c>
      <c r="U1932">
        <v>27.76</v>
      </c>
      <c r="V1932">
        <v>73.91</v>
      </c>
      <c r="W1932">
        <v>211.999988555908</v>
      </c>
      <c r="X1932">
        <v>25</v>
      </c>
      <c r="Y1932" t="s">
        <v>31</v>
      </c>
      <c r="Z1932" t="s">
        <v>32</v>
      </c>
    </row>
    <row r="1933" spans="1:26" x14ac:dyDescent="0.2">
      <c r="A1933">
        <v>10997</v>
      </c>
      <c r="B1933">
        <v>1998</v>
      </c>
      <c r="C1933" t="s">
        <v>273</v>
      </c>
      <c r="D1933" t="s">
        <v>150</v>
      </c>
      <c r="E1933" t="s">
        <v>151</v>
      </c>
      <c r="F1933" t="s">
        <v>20</v>
      </c>
      <c r="G1933" t="s">
        <v>23</v>
      </c>
      <c r="H1933" s="1">
        <v>35888</v>
      </c>
      <c r="I1933" s="1">
        <v>35930</v>
      </c>
      <c r="J1933" s="1">
        <v>35898</v>
      </c>
      <c r="K1933" t="s">
        <v>332</v>
      </c>
      <c r="L1933">
        <v>10</v>
      </c>
      <c r="M1933">
        <v>42</v>
      </c>
      <c r="N1933">
        <v>52</v>
      </c>
      <c r="O1933" t="s">
        <v>198</v>
      </c>
      <c r="P1933">
        <v>7</v>
      </c>
      <c r="Q1933">
        <v>7</v>
      </c>
      <c r="R1933">
        <v>20</v>
      </c>
      <c r="S1933">
        <v>0.25</v>
      </c>
      <c r="T1933">
        <v>105</v>
      </c>
      <c r="U1933">
        <v>6.51</v>
      </c>
      <c r="V1933">
        <v>73.91</v>
      </c>
      <c r="W1933">
        <v>-25.200004577636701</v>
      </c>
      <c r="X1933">
        <v>25</v>
      </c>
      <c r="Y1933" t="s">
        <v>34</v>
      </c>
      <c r="Z1933" t="s">
        <v>35</v>
      </c>
    </row>
    <row r="1934" spans="1:26" x14ac:dyDescent="0.2">
      <c r="A1934">
        <v>10997</v>
      </c>
      <c r="B1934">
        <v>1998</v>
      </c>
      <c r="C1934" t="s">
        <v>273</v>
      </c>
      <c r="D1934" t="s">
        <v>150</v>
      </c>
      <c r="E1934" t="s">
        <v>151</v>
      </c>
      <c r="F1934" t="s">
        <v>20</v>
      </c>
      <c r="G1934" t="s">
        <v>23</v>
      </c>
      <c r="H1934" s="1">
        <v>35888</v>
      </c>
      <c r="I1934" s="1">
        <v>35930</v>
      </c>
      <c r="J1934" s="1">
        <v>35898</v>
      </c>
      <c r="K1934" t="s">
        <v>332</v>
      </c>
      <c r="L1934">
        <v>10</v>
      </c>
      <c r="M1934">
        <v>42</v>
      </c>
      <c r="N1934">
        <v>46</v>
      </c>
      <c r="O1934" t="s">
        <v>158</v>
      </c>
      <c r="P1934">
        <v>12</v>
      </c>
      <c r="Q1934">
        <v>12</v>
      </c>
      <c r="R1934">
        <v>20</v>
      </c>
      <c r="S1934">
        <v>0.25</v>
      </c>
      <c r="T1934">
        <v>180</v>
      </c>
      <c r="U1934">
        <v>10.1</v>
      </c>
      <c r="V1934">
        <v>73.91</v>
      </c>
      <c r="W1934">
        <v>-22.000007629394499</v>
      </c>
      <c r="X1934">
        <v>0</v>
      </c>
      <c r="Y1934" t="s">
        <v>46</v>
      </c>
      <c r="Z1934" t="s">
        <v>47</v>
      </c>
    </row>
    <row r="1935" spans="1:26" x14ac:dyDescent="0.2">
      <c r="A1935">
        <v>10998</v>
      </c>
      <c r="B1935">
        <v>1998</v>
      </c>
      <c r="C1935" t="s">
        <v>273</v>
      </c>
      <c r="D1935" t="s">
        <v>244</v>
      </c>
      <c r="E1935" t="s">
        <v>245</v>
      </c>
      <c r="F1935" t="s">
        <v>13</v>
      </c>
      <c r="G1935" t="s">
        <v>24</v>
      </c>
      <c r="H1935" s="1">
        <v>35888</v>
      </c>
      <c r="I1935" s="1">
        <v>35902</v>
      </c>
      <c r="J1935" s="1">
        <v>35902</v>
      </c>
      <c r="K1935" t="s">
        <v>332</v>
      </c>
      <c r="L1935">
        <v>14</v>
      </c>
      <c r="M1935">
        <v>14</v>
      </c>
      <c r="N1935">
        <v>61</v>
      </c>
      <c r="O1935" t="s">
        <v>261</v>
      </c>
      <c r="P1935">
        <v>28.5</v>
      </c>
      <c r="Q1935">
        <v>28.5</v>
      </c>
      <c r="R1935">
        <v>7</v>
      </c>
      <c r="S1935">
        <v>0</v>
      </c>
      <c r="T1935">
        <v>199.5</v>
      </c>
      <c r="U1935">
        <v>24.63</v>
      </c>
      <c r="V1935">
        <v>20.309999999999999</v>
      </c>
      <c r="W1935">
        <v>27.0900058746337</v>
      </c>
      <c r="X1935">
        <v>25</v>
      </c>
      <c r="Y1935" t="s">
        <v>49</v>
      </c>
      <c r="Z1935" t="s">
        <v>50</v>
      </c>
    </row>
    <row r="1936" spans="1:26" x14ac:dyDescent="0.2">
      <c r="A1936">
        <v>10998</v>
      </c>
      <c r="B1936">
        <v>1998</v>
      </c>
      <c r="C1936" t="s">
        <v>273</v>
      </c>
      <c r="D1936" t="s">
        <v>244</v>
      </c>
      <c r="E1936" t="s">
        <v>245</v>
      </c>
      <c r="F1936" t="s">
        <v>13</v>
      </c>
      <c r="G1936" t="s">
        <v>24</v>
      </c>
      <c r="H1936" s="1">
        <v>35888</v>
      </c>
      <c r="I1936" s="1">
        <v>35902</v>
      </c>
      <c r="J1936" s="1">
        <v>35902</v>
      </c>
      <c r="K1936" t="s">
        <v>332</v>
      </c>
      <c r="L1936">
        <v>14</v>
      </c>
      <c r="M1936">
        <v>14</v>
      </c>
      <c r="N1936">
        <v>75</v>
      </c>
      <c r="O1936" t="s">
        <v>146</v>
      </c>
      <c r="P1936">
        <v>7.75</v>
      </c>
      <c r="Q1936">
        <v>7.75</v>
      </c>
      <c r="R1936">
        <v>30</v>
      </c>
      <c r="S1936">
        <v>0</v>
      </c>
      <c r="T1936">
        <v>232.5</v>
      </c>
      <c r="U1936">
        <v>8.01</v>
      </c>
      <c r="V1936">
        <v>20.309999999999999</v>
      </c>
      <c r="W1936">
        <v>-7.8000068664550701</v>
      </c>
      <c r="X1936">
        <v>25</v>
      </c>
      <c r="Y1936" t="s">
        <v>64</v>
      </c>
      <c r="Z1936" t="s">
        <v>65</v>
      </c>
    </row>
    <row r="1937" spans="1:26" x14ac:dyDescent="0.2">
      <c r="A1937">
        <v>10998</v>
      </c>
      <c r="B1937">
        <v>1998</v>
      </c>
      <c r="C1937" t="s">
        <v>273</v>
      </c>
      <c r="D1937" t="s">
        <v>244</v>
      </c>
      <c r="E1937" t="s">
        <v>245</v>
      </c>
      <c r="F1937" t="s">
        <v>13</v>
      </c>
      <c r="G1937" t="s">
        <v>24</v>
      </c>
      <c r="H1937" s="1">
        <v>35888</v>
      </c>
      <c r="I1937" s="1">
        <v>35902</v>
      </c>
      <c r="J1937" s="1">
        <v>35902</v>
      </c>
      <c r="K1937" t="s">
        <v>332</v>
      </c>
      <c r="L1937">
        <v>14</v>
      </c>
      <c r="M1937">
        <v>14</v>
      </c>
      <c r="N1937">
        <v>74</v>
      </c>
      <c r="O1937" t="s">
        <v>73</v>
      </c>
      <c r="P1937">
        <v>10</v>
      </c>
      <c r="Q1937">
        <v>10</v>
      </c>
      <c r="R1937">
        <v>20</v>
      </c>
      <c r="S1937">
        <v>0</v>
      </c>
      <c r="T1937">
        <v>200</v>
      </c>
      <c r="U1937">
        <v>10.47</v>
      </c>
      <c r="V1937">
        <v>20.309999999999999</v>
      </c>
      <c r="W1937">
        <v>-9.4000053405761701</v>
      </c>
      <c r="X1937">
        <v>5</v>
      </c>
      <c r="Y1937" t="s">
        <v>40</v>
      </c>
      <c r="Z1937" t="s">
        <v>41</v>
      </c>
    </row>
    <row r="1938" spans="1:26" x14ac:dyDescent="0.2">
      <c r="A1938">
        <v>10998</v>
      </c>
      <c r="B1938">
        <v>1998</v>
      </c>
      <c r="C1938" t="s">
        <v>273</v>
      </c>
      <c r="D1938" t="s">
        <v>244</v>
      </c>
      <c r="E1938" t="s">
        <v>245</v>
      </c>
      <c r="F1938" t="s">
        <v>13</v>
      </c>
      <c r="G1938" t="s">
        <v>24</v>
      </c>
      <c r="H1938" s="1">
        <v>35888</v>
      </c>
      <c r="I1938" s="1">
        <v>35902</v>
      </c>
      <c r="J1938" s="1">
        <v>35902</v>
      </c>
      <c r="K1938" t="s">
        <v>332</v>
      </c>
      <c r="L1938">
        <v>14</v>
      </c>
      <c r="M1938">
        <v>14</v>
      </c>
      <c r="N1938">
        <v>24</v>
      </c>
      <c r="O1938" t="s">
        <v>69</v>
      </c>
      <c r="P1938">
        <v>4.5</v>
      </c>
      <c r="Q1938">
        <v>4.5</v>
      </c>
      <c r="R1938">
        <v>12</v>
      </c>
      <c r="S1938">
        <v>0</v>
      </c>
      <c r="T1938">
        <v>54</v>
      </c>
      <c r="U1938">
        <v>3.8</v>
      </c>
      <c r="V1938">
        <v>20.309999999999999</v>
      </c>
      <c r="W1938">
        <v>8.4000005722045898</v>
      </c>
      <c r="X1938">
        <v>0</v>
      </c>
      <c r="Y1938" t="s">
        <v>64</v>
      </c>
      <c r="Z1938" t="s">
        <v>65</v>
      </c>
    </row>
    <row r="1939" spans="1:26" x14ac:dyDescent="0.2">
      <c r="A1939">
        <v>10999</v>
      </c>
      <c r="B1939">
        <v>1998</v>
      </c>
      <c r="C1939" t="s">
        <v>273</v>
      </c>
      <c r="D1939" t="s">
        <v>95</v>
      </c>
      <c r="E1939" t="s">
        <v>96</v>
      </c>
      <c r="F1939" t="s">
        <v>8</v>
      </c>
      <c r="G1939" t="s">
        <v>24</v>
      </c>
      <c r="H1939" s="1">
        <v>35888</v>
      </c>
      <c r="I1939" s="1">
        <v>35916</v>
      </c>
      <c r="J1939" s="1">
        <v>35895</v>
      </c>
      <c r="K1939" t="s">
        <v>332</v>
      </c>
      <c r="L1939">
        <v>7</v>
      </c>
      <c r="M1939">
        <v>28</v>
      </c>
      <c r="N1939">
        <v>51</v>
      </c>
      <c r="O1939" t="s">
        <v>42</v>
      </c>
      <c r="P1939">
        <v>53</v>
      </c>
      <c r="Q1939">
        <v>53</v>
      </c>
      <c r="R1939">
        <v>15</v>
      </c>
      <c r="S1939">
        <v>0.05</v>
      </c>
      <c r="T1939">
        <v>755.24999940767805</v>
      </c>
      <c r="U1939">
        <v>51.45</v>
      </c>
      <c r="V1939">
        <v>96.35</v>
      </c>
      <c r="W1939">
        <v>-16.500012036412901</v>
      </c>
      <c r="X1939">
        <v>10</v>
      </c>
      <c r="Y1939" t="s">
        <v>40</v>
      </c>
      <c r="Z1939" t="s">
        <v>41</v>
      </c>
    </row>
    <row r="1940" spans="1:26" x14ac:dyDescent="0.2">
      <c r="A1940">
        <v>10999</v>
      </c>
      <c r="B1940">
        <v>1998</v>
      </c>
      <c r="C1940" t="s">
        <v>273</v>
      </c>
      <c r="D1940" t="s">
        <v>95</v>
      </c>
      <c r="E1940" t="s">
        <v>96</v>
      </c>
      <c r="F1940" t="s">
        <v>8</v>
      </c>
      <c r="G1940" t="s">
        <v>24</v>
      </c>
      <c r="H1940" s="1">
        <v>35888</v>
      </c>
      <c r="I1940" s="1">
        <v>35916</v>
      </c>
      <c r="J1940" s="1">
        <v>35895</v>
      </c>
      <c r="K1940" t="s">
        <v>332</v>
      </c>
      <c r="L1940">
        <v>7</v>
      </c>
      <c r="M1940">
        <v>28</v>
      </c>
      <c r="N1940">
        <v>77</v>
      </c>
      <c r="O1940" t="s">
        <v>83</v>
      </c>
      <c r="P1940">
        <v>13</v>
      </c>
      <c r="Q1940">
        <v>13</v>
      </c>
      <c r="R1940">
        <v>21</v>
      </c>
      <c r="S1940">
        <v>0.05</v>
      </c>
      <c r="T1940">
        <v>259.34999979659898</v>
      </c>
      <c r="U1940">
        <v>12.4</v>
      </c>
      <c r="V1940">
        <v>96.35</v>
      </c>
      <c r="W1940">
        <v>-1.04999219253659</v>
      </c>
      <c r="X1940">
        <v>15</v>
      </c>
      <c r="Y1940" t="s">
        <v>49</v>
      </c>
      <c r="Z1940" t="s">
        <v>50</v>
      </c>
    </row>
    <row r="1941" spans="1:26" x14ac:dyDescent="0.2">
      <c r="A1941">
        <v>10999</v>
      </c>
      <c r="B1941">
        <v>1998</v>
      </c>
      <c r="C1941" t="s">
        <v>273</v>
      </c>
      <c r="D1941" t="s">
        <v>95</v>
      </c>
      <c r="E1941" t="s">
        <v>96</v>
      </c>
      <c r="F1941" t="s">
        <v>8</v>
      </c>
      <c r="G1941" t="s">
        <v>24</v>
      </c>
      <c r="H1941" s="1">
        <v>35888</v>
      </c>
      <c r="I1941" s="1">
        <v>35916</v>
      </c>
      <c r="J1941" s="1">
        <v>35895</v>
      </c>
      <c r="K1941" t="s">
        <v>332</v>
      </c>
      <c r="L1941">
        <v>7</v>
      </c>
      <c r="M1941">
        <v>28</v>
      </c>
      <c r="N1941">
        <v>41</v>
      </c>
      <c r="O1941" t="s">
        <v>45</v>
      </c>
      <c r="P1941">
        <v>9.65</v>
      </c>
      <c r="Q1941">
        <v>9.65</v>
      </c>
      <c r="R1941">
        <v>20</v>
      </c>
      <c r="S1941">
        <v>0.05</v>
      </c>
      <c r="T1941">
        <v>183.349992608279</v>
      </c>
      <c r="U1941">
        <v>9.7899999999999991</v>
      </c>
      <c r="V1941">
        <v>96.35</v>
      </c>
      <c r="W1941">
        <v>-12.4500066287815</v>
      </c>
      <c r="X1941">
        <v>10</v>
      </c>
      <c r="Y1941" t="s">
        <v>46</v>
      </c>
      <c r="Z1941" t="s">
        <v>47</v>
      </c>
    </row>
    <row r="1942" spans="1:26" x14ac:dyDescent="0.2">
      <c r="A1942">
        <v>11000</v>
      </c>
      <c r="B1942">
        <v>1998</v>
      </c>
      <c r="C1942" t="s">
        <v>273</v>
      </c>
      <c r="D1942" t="s">
        <v>102</v>
      </c>
      <c r="E1942" t="s">
        <v>103</v>
      </c>
      <c r="F1942" t="s">
        <v>19</v>
      </c>
      <c r="G1942" t="s">
        <v>25</v>
      </c>
      <c r="H1942" s="1">
        <v>35891</v>
      </c>
      <c r="I1942" s="1">
        <v>35919</v>
      </c>
      <c r="J1942" s="1">
        <v>35899</v>
      </c>
      <c r="K1942" t="s">
        <v>334</v>
      </c>
      <c r="L1942">
        <v>8</v>
      </c>
      <c r="M1942">
        <v>28</v>
      </c>
      <c r="N1942">
        <v>24</v>
      </c>
      <c r="O1942" t="s">
        <v>69</v>
      </c>
      <c r="P1942">
        <v>4.5</v>
      </c>
      <c r="Q1942">
        <v>4.5</v>
      </c>
      <c r="R1942">
        <v>30</v>
      </c>
      <c r="S1942">
        <v>0.25</v>
      </c>
      <c r="T1942">
        <v>101.25</v>
      </c>
      <c r="U1942">
        <v>3.8</v>
      </c>
      <c r="V1942">
        <v>55.12</v>
      </c>
      <c r="W1942">
        <v>-12.749998569488501</v>
      </c>
      <c r="X1942">
        <v>0</v>
      </c>
      <c r="Y1942" t="s">
        <v>64</v>
      </c>
      <c r="Z1942" t="s">
        <v>65</v>
      </c>
    </row>
    <row r="1943" spans="1:26" x14ac:dyDescent="0.2">
      <c r="A1943">
        <v>11000</v>
      </c>
      <c r="B1943">
        <v>1998</v>
      </c>
      <c r="C1943" t="s">
        <v>273</v>
      </c>
      <c r="D1943" t="s">
        <v>102</v>
      </c>
      <c r="E1943" t="s">
        <v>103</v>
      </c>
      <c r="F1943" t="s">
        <v>19</v>
      </c>
      <c r="G1943" t="s">
        <v>25</v>
      </c>
      <c r="H1943" s="1">
        <v>35891</v>
      </c>
      <c r="I1943" s="1">
        <v>35919</v>
      </c>
      <c r="J1943" s="1">
        <v>35899</v>
      </c>
      <c r="K1943" t="s">
        <v>334</v>
      </c>
      <c r="L1943">
        <v>8</v>
      </c>
      <c r="M1943">
        <v>28</v>
      </c>
      <c r="N1943">
        <v>77</v>
      </c>
      <c r="O1943" t="s">
        <v>83</v>
      </c>
      <c r="P1943">
        <v>13</v>
      </c>
      <c r="Q1943">
        <v>13</v>
      </c>
      <c r="R1943">
        <v>30</v>
      </c>
      <c r="S1943">
        <v>0</v>
      </c>
      <c r="T1943">
        <v>390</v>
      </c>
      <c r="U1943">
        <v>12.4</v>
      </c>
      <c r="V1943">
        <v>55.12</v>
      </c>
      <c r="W1943">
        <v>18.000011444091701</v>
      </c>
      <c r="X1943">
        <v>15</v>
      </c>
      <c r="Y1943" t="s">
        <v>49</v>
      </c>
      <c r="Z1943" t="s">
        <v>50</v>
      </c>
    </row>
    <row r="1944" spans="1:26" x14ac:dyDescent="0.2">
      <c r="A1944">
        <v>11000</v>
      </c>
      <c r="B1944">
        <v>1998</v>
      </c>
      <c r="C1944" t="s">
        <v>273</v>
      </c>
      <c r="D1944" t="s">
        <v>102</v>
      </c>
      <c r="E1944" t="s">
        <v>103</v>
      </c>
      <c r="F1944" t="s">
        <v>19</v>
      </c>
      <c r="G1944" t="s">
        <v>25</v>
      </c>
      <c r="H1944" s="1">
        <v>35891</v>
      </c>
      <c r="I1944" s="1">
        <v>35919</v>
      </c>
      <c r="J1944" s="1">
        <v>35899</v>
      </c>
      <c r="K1944" t="s">
        <v>334</v>
      </c>
      <c r="L1944">
        <v>8</v>
      </c>
      <c r="M1944">
        <v>28</v>
      </c>
      <c r="N1944">
        <v>4</v>
      </c>
      <c r="O1944" t="s">
        <v>186</v>
      </c>
      <c r="P1944">
        <v>22</v>
      </c>
      <c r="Q1944">
        <v>22</v>
      </c>
      <c r="R1944">
        <v>25</v>
      </c>
      <c r="S1944">
        <v>0.25</v>
      </c>
      <c r="T1944">
        <v>412.5</v>
      </c>
      <c r="U1944">
        <v>22.96</v>
      </c>
      <c r="V1944">
        <v>55.12</v>
      </c>
      <c r="W1944">
        <v>-161.49997711181601</v>
      </c>
      <c r="X1944">
        <v>0</v>
      </c>
      <c r="Y1944" t="s">
        <v>49</v>
      </c>
      <c r="Z1944" t="s">
        <v>50</v>
      </c>
    </row>
    <row r="1945" spans="1:26" x14ac:dyDescent="0.2">
      <c r="A1945">
        <v>11001</v>
      </c>
      <c r="B1945">
        <v>1998</v>
      </c>
      <c r="C1945" t="s">
        <v>273</v>
      </c>
      <c r="D1945" t="s">
        <v>107</v>
      </c>
      <c r="E1945" t="s">
        <v>108</v>
      </c>
      <c r="F1945" t="s">
        <v>16</v>
      </c>
      <c r="G1945" t="s">
        <v>24</v>
      </c>
      <c r="H1945" s="1">
        <v>35891</v>
      </c>
      <c r="I1945" s="1">
        <v>35919</v>
      </c>
      <c r="J1945" s="1">
        <v>35899</v>
      </c>
      <c r="K1945" t="s">
        <v>332</v>
      </c>
      <c r="L1945">
        <v>8</v>
      </c>
      <c r="M1945">
        <v>28</v>
      </c>
      <c r="N1945">
        <v>22</v>
      </c>
      <c r="O1945" t="s">
        <v>53</v>
      </c>
      <c r="P1945">
        <v>21</v>
      </c>
      <c r="Q1945">
        <v>21</v>
      </c>
      <c r="R1945">
        <v>25</v>
      </c>
      <c r="S1945">
        <v>0</v>
      </c>
      <c r="T1945">
        <v>525</v>
      </c>
      <c r="U1945">
        <v>17.45</v>
      </c>
      <c r="V1945">
        <v>197.3</v>
      </c>
      <c r="W1945">
        <v>88.749980926513601</v>
      </c>
      <c r="X1945">
        <v>25</v>
      </c>
      <c r="Y1945" t="s">
        <v>34</v>
      </c>
      <c r="Z1945" t="s">
        <v>35</v>
      </c>
    </row>
    <row r="1946" spans="1:26" x14ac:dyDescent="0.2">
      <c r="A1946">
        <v>11001</v>
      </c>
      <c r="B1946">
        <v>1998</v>
      </c>
      <c r="C1946" t="s">
        <v>273</v>
      </c>
      <c r="D1946" t="s">
        <v>107</v>
      </c>
      <c r="E1946" t="s">
        <v>108</v>
      </c>
      <c r="F1946" t="s">
        <v>16</v>
      </c>
      <c r="G1946" t="s">
        <v>24</v>
      </c>
      <c r="H1946" s="1">
        <v>35891</v>
      </c>
      <c r="I1946" s="1">
        <v>35919</v>
      </c>
      <c r="J1946" s="1">
        <v>35899</v>
      </c>
      <c r="K1946" t="s">
        <v>332</v>
      </c>
      <c r="L1946">
        <v>8</v>
      </c>
      <c r="M1946">
        <v>28</v>
      </c>
      <c r="N1946">
        <v>55</v>
      </c>
      <c r="O1946" t="s">
        <v>70</v>
      </c>
      <c r="P1946">
        <v>24</v>
      </c>
      <c r="Q1946">
        <v>24</v>
      </c>
      <c r="R1946">
        <v>6</v>
      </c>
      <c r="S1946">
        <v>0</v>
      </c>
      <c r="T1946">
        <v>144</v>
      </c>
      <c r="U1946">
        <v>24.68</v>
      </c>
      <c r="V1946">
        <v>197.3</v>
      </c>
      <c r="W1946">
        <v>-4.0800018310546804</v>
      </c>
      <c r="X1946">
        <v>20</v>
      </c>
      <c r="Y1946" t="s">
        <v>71</v>
      </c>
      <c r="Z1946" t="s">
        <v>72</v>
      </c>
    </row>
    <row r="1947" spans="1:26" x14ac:dyDescent="0.2">
      <c r="A1947">
        <v>11001</v>
      </c>
      <c r="B1947">
        <v>1998</v>
      </c>
      <c r="C1947" t="s">
        <v>273</v>
      </c>
      <c r="D1947" t="s">
        <v>107</v>
      </c>
      <c r="E1947" t="s">
        <v>108</v>
      </c>
      <c r="F1947" t="s">
        <v>16</v>
      </c>
      <c r="G1947" t="s">
        <v>24</v>
      </c>
      <c r="H1947" s="1">
        <v>35891</v>
      </c>
      <c r="I1947" s="1">
        <v>35919</v>
      </c>
      <c r="J1947" s="1">
        <v>35899</v>
      </c>
      <c r="K1947" t="s">
        <v>332</v>
      </c>
      <c r="L1947">
        <v>8</v>
      </c>
      <c r="M1947">
        <v>28</v>
      </c>
      <c r="N1947">
        <v>46</v>
      </c>
      <c r="O1947" t="s">
        <v>158</v>
      </c>
      <c r="P1947">
        <v>12</v>
      </c>
      <c r="Q1947">
        <v>12</v>
      </c>
      <c r="R1947">
        <v>25</v>
      </c>
      <c r="S1947">
        <v>0</v>
      </c>
      <c r="T1947">
        <v>300</v>
      </c>
      <c r="U1947">
        <v>10.1</v>
      </c>
      <c r="V1947">
        <v>197.3</v>
      </c>
      <c r="W1947">
        <v>47.4999904632568</v>
      </c>
      <c r="X1947">
        <v>0</v>
      </c>
      <c r="Y1947" t="s">
        <v>46</v>
      </c>
      <c r="Z1947" t="s">
        <v>47</v>
      </c>
    </row>
    <row r="1948" spans="1:26" x14ac:dyDescent="0.2">
      <c r="A1948">
        <v>11001</v>
      </c>
      <c r="B1948">
        <v>1998</v>
      </c>
      <c r="C1948" t="s">
        <v>273</v>
      </c>
      <c r="D1948" t="s">
        <v>107</v>
      </c>
      <c r="E1948" t="s">
        <v>108</v>
      </c>
      <c r="F1948" t="s">
        <v>16</v>
      </c>
      <c r="G1948" t="s">
        <v>24</v>
      </c>
      <c r="H1948" s="1">
        <v>35891</v>
      </c>
      <c r="I1948" s="1">
        <v>35919</v>
      </c>
      <c r="J1948" s="1">
        <v>35899</v>
      </c>
      <c r="K1948" t="s">
        <v>332</v>
      </c>
      <c r="L1948">
        <v>8</v>
      </c>
      <c r="M1948">
        <v>28</v>
      </c>
      <c r="N1948">
        <v>7</v>
      </c>
      <c r="O1948" t="s">
        <v>104</v>
      </c>
      <c r="P1948">
        <v>30</v>
      </c>
      <c r="Q1948">
        <v>30</v>
      </c>
      <c r="R1948">
        <v>60</v>
      </c>
      <c r="S1948">
        <v>0</v>
      </c>
      <c r="T1948">
        <v>1800</v>
      </c>
      <c r="U1948">
        <v>28.78</v>
      </c>
      <c r="V1948">
        <v>197.3</v>
      </c>
      <c r="W1948">
        <v>73.199958801269503</v>
      </c>
      <c r="X1948">
        <v>10</v>
      </c>
      <c r="Y1948" t="s">
        <v>40</v>
      </c>
      <c r="Z1948" t="s">
        <v>41</v>
      </c>
    </row>
    <row r="1949" spans="1:26" x14ac:dyDescent="0.2">
      <c r="A1949">
        <v>11002</v>
      </c>
      <c r="B1949">
        <v>1998</v>
      </c>
      <c r="C1949" t="s">
        <v>273</v>
      </c>
      <c r="D1949" t="s">
        <v>202</v>
      </c>
      <c r="E1949" t="s">
        <v>203</v>
      </c>
      <c r="F1949" t="s">
        <v>19</v>
      </c>
      <c r="G1949" t="s">
        <v>25</v>
      </c>
      <c r="H1949" s="1">
        <v>35891</v>
      </c>
      <c r="I1949" s="1">
        <v>35919</v>
      </c>
      <c r="J1949" s="1">
        <v>35901</v>
      </c>
      <c r="K1949" t="s">
        <v>333</v>
      </c>
      <c r="L1949">
        <v>10</v>
      </c>
      <c r="M1949">
        <v>28</v>
      </c>
      <c r="N1949">
        <v>35</v>
      </c>
      <c r="O1949" t="s">
        <v>101</v>
      </c>
      <c r="P1949">
        <v>18</v>
      </c>
      <c r="Q1949">
        <v>18</v>
      </c>
      <c r="R1949">
        <v>15</v>
      </c>
      <c r="S1949">
        <v>0.15</v>
      </c>
      <c r="T1949">
        <v>229.49999839067399</v>
      </c>
      <c r="U1949">
        <v>17.59</v>
      </c>
      <c r="V1949">
        <v>141.16</v>
      </c>
      <c r="W1949">
        <v>-34.350003898143697</v>
      </c>
      <c r="X1949">
        <v>15</v>
      </c>
      <c r="Y1949" t="s">
        <v>64</v>
      </c>
      <c r="Z1949" t="s">
        <v>65</v>
      </c>
    </row>
    <row r="1950" spans="1:26" x14ac:dyDescent="0.2">
      <c r="A1950">
        <v>11002</v>
      </c>
      <c r="B1950">
        <v>1998</v>
      </c>
      <c r="C1950" t="s">
        <v>273</v>
      </c>
      <c r="D1950" t="s">
        <v>202</v>
      </c>
      <c r="E1950" t="s">
        <v>203</v>
      </c>
      <c r="F1950" t="s">
        <v>19</v>
      </c>
      <c r="G1950" t="s">
        <v>25</v>
      </c>
      <c r="H1950" s="1">
        <v>35891</v>
      </c>
      <c r="I1950" s="1">
        <v>35919</v>
      </c>
      <c r="J1950" s="1">
        <v>35901</v>
      </c>
      <c r="K1950" t="s">
        <v>333</v>
      </c>
      <c r="L1950">
        <v>10</v>
      </c>
      <c r="M1950">
        <v>28</v>
      </c>
      <c r="N1950">
        <v>55</v>
      </c>
      <c r="O1950" t="s">
        <v>70</v>
      </c>
      <c r="P1950">
        <v>24</v>
      </c>
      <c r="Q1950">
        <v>24</v>
      </c>
      <c r="R1950">
        <v>40</v>
      </c>
      <c r="S1950">
        <v>0</v>
      </c>
      <c r="T1950">
        <v>960</v>
      </c>
      <c r="U1950">
        <v>24.68</v>
      </c>
      <c r="V1950">
        <v>141.16</v>
      </c>
      <c r="W1950">
        <v>-27.2000122070312</v>
      </c>
      <c r="X1950">
        <v>20</v>
      </c>
      <c r="Y1950" t="s">
        <v>71</v>
      </c>
      <c r="Z1950" t="s">
        <v>72</v>
      </c>
    </row>
    <row r="1951" spans="1:26" x14ac:dyDescent="0.2">
      <c r="A1951">
        <v>11002</v>
      </c>
      <c r="B1951">
        <v>1998</v>
      </c>
      <c r="C1951" t="s">
        <v>273</v>
      </c>
      <c r="D1951" t="s">
        <v>202</v>
      </c>
      <c r="E1951" t="s">
        <v>203</v>
      </c>
      <c r="F1951" t="s">
        <v>19</v>
      </c>
      <c r="G1951" t="s">
        <v>25</v>
      </c>
      <c r="H1951" s="1">
        <v>35891</v>
      </c>
      <c r="I1951" s="1">
        <v>35919</v>
      </c>
      <c r="J1951" s="1">
        <v>35901</v>
      </c>
      <c r="K1951" t="s">
        <v>333</v>
      </c>
      <c r="L1951">
        <v>10</v>
      </c>
      <c r="M1951">
        <v>28</v>
      </c>
      <c r="N1951">
        <v>42</v>
      </c>
      <c r="O1951" t="s">
        <v>33</v>
      </c>
      <c r="P1951">
        <v>14</v>
      </c>
      <c r="Q1951">
        <v>14</v>
      </c>
      <c r="R1951">
        <v>24</v>
      </c>
      <c r="S1951">
        <v>0.15</v>
      </c>
      <c r="T1951">
        <v>285.59999799728303</v>
      </c>
      <c r="U1951">
        <v>12.5</v>
      </c>
      <c r="V1951">
        <v>141.16</v>
      </c>
      <c r="W1951">
        <v>-14.400002002716001</v>
      </c>
      <c r="X1951">
        <v>0</v>
      </c>
      <c r="Y1951" t="s">
        <v>34</v>
      </c>
      <c r="Z1951" t="s">
        <v>35</v>
      </c>
    </row>
    <row r="1952" spans="1:26" x14ac:dyDescent="0.2">
      <c r="A1952">
        <v>11002</v>
      </c>
      <c r="B1952">
        <v>1998</v>
      </c>
      <c r="C1952" t="s">
        <v>273</v>
      </c>
      <c r="D1952" t="s">
        <v>202</v>
      </c>
      <c r="E1952" t="s">
        <v>203</v>
      </c>
      <c r="F1952" t="s">
        <v>19</v>
      </c>
      <c r="G1952" t="s">
        <v>25</v>
      </c>
      <c r="H1952" s="1">
        <v>35891</v>
      </c>
      <c r="I1952" s="1">
        <v>35919</v>
      </c>
      <c r="J1952" s="1">
        <v>35901</v>
      </c>
      <c r="K1952" t="s">
        <v>333</v>
      </c>
      <c r="L1952">
        <v>10</v>
      </c>
      <c r="M1952">
        <v>28</v>
      </c>
      <c r="N1952">
        <v>13</v>
      </c>
      <c r="O1952" t="s">
        <v>135</v>
      </c>
      <c r="P1952">
        <v>6</v>
      </c>
      <c r="Q1952">
        <v>6</v>
      </c>
      <c r="R1952">
        <v>56</v>
      </c>
      <c r="S1952">
        <v>0</v>
      </c>
      <c r="T1952">
        <v>336</v>
      </c>
      <c r="U1952">
        <v>6.13</v>
      </c>
      <c r="V1952">
        <v>141.16</v>
      </c>
      <c r="W1952">
        <v>-7.2800064086914</v>
      </c>
      <c r="X1952">
        <v>5</v>
      </c>
      <c r="Y1952" t="s">
        <v>46</v>
      </c>
      <c r="Z1952" t="s">
        <v>47</v>
      </c>
    </row>
    <row r="1953" spans="1:26" x14ac:dyDescent="0.2">
      <c r="A1953">
        <v>11003</v>
      </c>
      <c r="B1953">
        <v>1998</v>
      </c>
      <c r="C1953" t="s">
        <v>273</v>
      </c>
      <c r="D1953" t="s">
        <v>292</v>
      </c>
      <c r="E1953" t="s">
        <v>293</v>
      </c>
      <c r="F1953" t="s">
        <v>19</v>
      </c>
      <c r="G1953" t="s">
        <v>25</v>
      </c>
      <c r="H1953" s="1">
        <v>35891</v>
      </c>
      <c r="I1953" s="1">
        <v>35919</v>
      </c>
      <c r="J1953" s="1">
        <v>35893</v>
      </c>
      <c r="K1953" t="s">
        <v>334</v>
      </c>
      <c r="L1953">
        <v>2</v>
      </c>
      <c r="M1953">
        <v>28</v>
      </c>
      <c r="N1953">
        <v>1</v>
      </c>
      <c r="O1953" t="s">
        <v>154</v>
      </c>
      <c r="P1953">
        <v>18</v>
      </c>
      <c r="Q1953">
        <v>18</v>
      </c>
      <c r="R1953">
        <v>4</v>
      </c>
      <c r="S1953">
        <v>0</v>
      </c>
      <c r="T1953">
        <v>72</v>
      </c>
      <c r="U1953">
        <v>18.399999999999999</v>
      </c>
      <c r="V1953">
        <v>14.91</v>
      </c>
      <c r="W1953">
        <v>-1.59999847412109</v>
      </c>
      <c r="X1953">
        <v>10</v>
      </c>
      <c r="Y1953" t="s">
        <v>64</v>
      </c>
      <c r="Z1953" t="s">
        <v>65</v>
      </c>
    </row>
    <row r="1954" spans="1:26" x14ac:dyDescent="0.2">
      <c r="A1954">
        <v>11003</v>
      </c>
      <c r="B1954">
        <v>1998</v>
      </c>
      <c r="C1954" t="s">
        <v>273</v>
      </c>
      <c r="D1954" t="s">
        <v>292</v>
      </c>
      <c r="E1954" t="s">
        <v>293</v>
      </c>
      <c r="F1954" t="s">
        <v>19</v>
      </c>
      <c r="G1954" t="s">
        <v>25</v>
      </c>
      <c r="H1954" s="1">
        <v>35891</v>
      </c>
      <c r="I1954" s="1">
        <v>35919</v>
      </c>
      <c r="J1954" s="1">
        <v>35893</v>
      </c>
      <c r="K1954" t="s">
        <v>334</v>
      </c>
      <c r="L1954">
        <v>2</v>
      </c>
      <c r="M1954">
        <v>28</v>
      </c>
      <c r="N1954">
        <v>52</v>
      </c>
      <c r="O1954" t="s">
        <v>198</v>
      </c>
      <c r="P1954">
        <v>7</v>
      </c>
      <c r="Q1954">
        <v>7</v>
      </c>
      <c r="R1954">
        <v>10</v>
      </c>
      <c r="S1954">
        <v>0</v>
      </c>
      <c r="T1954">
        <v>70</v>
      </c>
      <c r="U1954">
        <v>6.51</v>
      </c>
      <c r="V1954">
        <v>14.91</v>
      </c>
      <c r="W1954">
        <v>4.8999977111816397</v>
      </c>
      <c r="X1954">
        <v>25</v>
      </c>
      <c r="Y1954" t="s">
        <v>34</v>
      </c>
      <c r="Z1954" t="s">
        <v>35</v>
      </c>
    </row>
    <row r="1955" spans="1:26" x14ac:dyDescent="0.2">
      <c r="A1955">
        <v>11003</v>
      </c>
      <c r="B1955">
        <v>1998</v>
      </c>
      <c r="C1955" t="s">
        <v>273</v>
      </c>
      <c r="D1955" t="s">
        <v>292</v>
      </c>
      <c r="E1955" t="s">
        <v>293</v>
      </c>
      <c r="F1955" t="s">
        <v>19</v>
      </c>
      <c r="G1955" t="s">
        <v>25</v>
      </c>
      <c r="H1955" s="1">
        <v>35891</v>
      </c>
      <c r="I1955" s="1">
        <v>35919</v>
      </c>
      <c r="J1955" s="1">
        <v>35893</v>
      </c>
      <c r="K1955" t="s">
        <v>334</v>
      </c>
      <c r="L1955">
        <v>2</v>
      </c>
      <c r="M1955">
        <v>28</v>
      </c>
      <c r="N1955">
        <v>40</v>
      </c>
      <c r="O1955" t="s">
        <v>117</v>
      </c>
      <c r="P1955">
        <v>18.399999999999999</v>
      </c>
      <c r="Q1955">
        <v>18.399999999999999</v>
      </c>
      <c r="R1955">
        <v>10</v>
      </c>
      <c r="S1955">
        <v>0</v>
      </c>
      <c r="T1955">
        <v>183.999996185302</v>
      </c>
      <c r="U1955">
        <v>16.5</v>
      </c>
      <c r="V1955">
        <v>14.91</v>
      </c>
      <c r="W1955">
        <v>18.999996185302699</v>
      </c>
      <c r="X1955">
        <v>30</v>
      </c>
      <c r="Y1955" t="s">
        <v>46</v>
      </c>
      <c r="Z1955" t="s">
        <v>47</v>
      </c>
    </row>
    <row r="1956" spans="1:26" x14ac:dyDescent="0.2">
      <c r="A1956">
        <v>11004</v>
      </c>
      <c r="B1956">
        <v>1998</v>
      </c>
      <c r="C1956" t="s">
        <v>273</v>
      </c>
      <c r="D1956" t="s">
        <v>284</v>
      </c>
      <c r="E1956" t="s">
        <v>285</v>
      </c>
      <c r="F1956" t="s">
        <v>2</v>
      </c>
      <c r="G1956" t="s">
        <v>24</v>
      </c>
      <c r="H1956" s="1">
        <v>35892</v>
      </c>
      <c r="I1956" s="1">
        <v>35920</v>
      </c>
      <c r="J1956" s="1">
        <v>35905</v>
      </c>
      <c r="K1956" t="s">
        <v>333</v>
      </c>
      <c r="L1956">
        <v>13</v>
      </c>
      <c r="M1956">
        <v>28</v>
      </c>
      <c r="N1956">
        <v>76</v>
      </c>
      <c r="O1956" t="s">
        <v>118</v>
      </c>
      <c r="P1956">
        <v>18</v>
      </c>
      <c r="Q1956">
        <v>18</v>
      </c>
      <c r="R1956">
        <v>6</v>
      </c>
      <c r="S1956">
        <v>0</v>
      </c>
      <c r="T1956">
        <v>108</v>
      </c>
      <c r="U1956">
        <v>17.66</v>
      </c>
      <c r="V1956">
        <v>44.84</v>
      </c>
      <c r="W1956">
        <v>2.0400009155273402</v>
      </c>
      <c r="X1956">
        <v>20</v>
      </c>
      <c r="Y1956" t="s">
        <v>64</v>
      </c>
      <c r="Z1956" t="s">
        <v>65</v>
      </c>
    </row>
    <row r="1957" spans="1:26" x14ac:dyDescent="0.2">
      <c r="A1957">
        <v>11004</v>
      </c>
      <c r="B1957">
        <v>1998</v>
      </c>
      <c r="C1957" t="s">
        <v>273</v>
      </c>
      <c r="D1957" t="s">
        <v>284</v>
      </c>
      <c r="E1957" t="s">
        <v>285</v>
      </c>
      <c r="F1957" t="s">
        <v>2</v>
      </c>
      <c r="G1957" t="s">
        <v>24</v>
      </c>
      <c r="H1957" s="1">
        <v>35892</v>
      </c>
      <c r="I1957" s="1">
        <v>35920</v>
      </c>
      <c r="J1957" s="1">
        <v>35905</v>
      </c>
      <c r="K1957" t="s">
        <v>333</v>
      </c>
      <c r="L1957">
        <v>13</v>
      </c>
      <c r="M1957">
        <v>28</v>
      </c>
      <c r="N1957">
        <v>26</v>
      </c>
      <c r="O1957" t="s">
        <v>209</v>
      </c>
      <c r="P1957">
        <v>31.23</v>
      </c>
      <c r="Q1957">
        <v>31.23</v>
      </c>
      <c r="R1957">
        <v>6</v>
      </c>
      <c r="S1957">
        <v>0</v>
      </c>
      <c r="T1957">
        <v>187.379997253417</v>
      </c>
      <c r="U1957">
        <v>32.26</v>
      </c>
      <c r="V1957">
        <v>44.84</v>
      </c>
      <c r="W1957">
        <v>-6.17999267578125</v>
      </c>
      <c r="X1957">
        <v>0</v>
      </c>
      <c r="Y1957" t="s">
        <v>58</v>
      </c>
      <c r="Z1957" t="s">
        <v>59</v>
      </c>
    </row>
    <row r="1958" spans="1:26" x14ac:dyDescent="0.2">
      <c r="A1958">
        <v>11005</v>
      </c>
      <c r="B1958">
        <v>1998</v>
      </c>
      <c r="C1958" t="s">
        <v>273</v>
      </c>
      <c r="D1958" t="s">
        <v>290</v>
      </c>
      <c r="E1958" t="s">
        <v>291</v>
      </c>
      <c r="F1958" t="s">
        <v>6</v>
      </c>
      <c r="G1958" t="s">
        <v>24</v>
      </c>
      <c r="H1958" s="1">
        <v>35892</v>
      </c>
      <c r="I1958" s="1">
        <v>35920</v>
      </c>
      <c r="J1958" s="1">
        <v>35895</v>
      </c>
      <c r="K1958" t="s">
        <v>333</v>
      </c>
      <c r="L1958">
        <v>3</v>
      </c>
      <c r="M1958">
        <v>28</v>
      </c>
      <c r="N1958">
        <v>59</v>
      </c>
      <c r="O1958" t="s">
        <v>79</v>
      </c>
      <c r="P1958">
        <v>55</v>
      </c>
      <c r="Q1958">
        <v>55</v>
      </c>
      <c r="R1958">
        <v>10</v>
      </c>
      <c r="S1958">
        <v>0</v>
      </c>
      <c r="T1958">
        <v>550</v>
      </c>
      <c r="U1958">
        <v>44.87</v>
      </c>
      <c r="V1958">
        <v>0.75</v>
      </c>
      <c r="W1958">
        <v>101.300010681152</v>
      </c>
      <c r="X1958">
        <v>0</v>
      </c>
      <c r="Y1958" t="s">
        <v>31</v>
      </c>
      <c r="Z1958" t="s">
        <v>32</v>
      </c>
    </row>
    <row r="1959" spans="1:26" x14ac:dyDescent="0.2">
      <c r="A1959">
        <v>11005</v>
      </c>
      <c r="B1959">
        <v>1998</v>
      </c>
      <c r="C1959" t="s">
        <v>273</v>
      </c>
      <c r="D1959" t="s">
        <v>290</v>
      </c>
      <c r="E1959" t="s">
        <v>291</v>
      </c>
      <c r="F1959" t="s">
        <v>6</v>
      </c>
      <c r="G1959" t="s">
        <v>24</v>
      </c>
      <c r="H1959" s="1">
        <v>35892</v>
      </c>
      <c r="I1959" s="1">
        <v>35920</v>
      </c>
      <c r="J1959" s="1">
        <v>35895</v>
      </c>
      <c r="K1959" t="s">
        <v>333</v>
      </c>
      <c r="L1959">
        <v>3</v>
      </c>
      <c r="M1959">
        <v>28</v>
      </c>
      <c r="N1959">
        <v>1</v>
      </c>
      <c r="O1959" t="s">
        <v>154</v>
      </c>
      <c r="P1959">
        <v>18</v>
      </c>
      <c r="Q1959">
        <v>18</v>
      </c>
      <c r="R1959">
        <v>2</v>
      </c>
      <c r="S1959">
        <v>0</v>
      </c>
      <c r="T1959">
        <v>36</v>
      </c>
      <c r="U1959">
        <v>18.399999999999999</v>
      </c>
      <c r="V1959">
        <v>0.75</v>
      </c>
      <c r="W1959">
        <v>-0.79999923706054599</v>
      </c>
      <c r="X1959">
        <v>10</v>
      </c>
      <c r="Y1959" t="s">
        <v>64</v>
      </c>
      <c r="Z1959" t="s">
        <v>65</v>
      </c>
    </row>
    <row r="1960" spans="1:26" x14ac:dyDescent="0.2">
      <c r="A1960">
        <v>11006</v>
      </c>
      <c r="B1960">
        <v>1998</v>
      </c>
      <c r="C1960" t="s">
        <v>273</v>
      </c>
      <c r="D1960" t="s">
        <v>282</v>
      </c>
      <c r="E1960" t="s">
        <v>283</v>
      </c>
      <c r="F1960" t="s">
        <v>19</v>
      </c>
      <c r="G1960" t="s">
        <v>25</v>
      </c>
      <c r="H1960" s="1">
        <v>35892</v>
      </c>
      <c r="I1960" s="1">
        <v>35920</v>
      </c>
      <c r="J1960" s="1">
        <v>35900</v>
      </c>
      <c r="K1960" t="s">
        <v>332</v>
      </c>
      <c r="L1960">
        <v>8</v>
      </c>
      <c r="M1960">
        <v>28</v>
      </c>
      <c r="N1960">
        <v>1</v>
      </c>
      <c r="O1960" t="s">
        <v>154</v>
      </c>
      <c r="P1960">
        <v>18</v>
      </c>
      <c r="Q1960">
        <v>18</v>
      </c>
      <c r="R1960">
        <v>8</v>
      </c>
      <c r="S1960">
        <v>0</v>
      </c>
      <c r="T1960">
        <v>144</v>
      </c>
      <c r="U1960">
        <v>18.399999999999999</v>
      </c>
      <c r="V1960">
        <v>25.19</v>
      </c>
      <c r="W1960">
        <v>-3.19999694824218</v>
      </c>
      <c r="X1960">
        <v>10</v>
      </c>
      <c r="Y1960" t="s">
        <v>64</v>
      </c>
      <c r="Z1960" t="s">
        <v>65</v>
      </c>
    </row>
    <row r="1961" spans="1:26" x14ac:dyDescent="0.2">
      <c r="A1961">
        <v>11006</v>
      </c>
      <c r="B1961">
        <v>1998</v>
      </c>
      <c r="C1961" t="s">
        <v>273</v>
      </c>
      <c r="D1961" t="s">
        <v>282</v>
      </c>
      <c r="E1961" t="s">
        <v>283</v>
      </c>
      <c r="F1961" t="s">
        <v>19</v>
      </c>
      <c r="G1961" t="s">
        <v>25</v>
      </c>
      <c r="H1961" s="1">
        <v>35892</v>
      </c>
      <c r="I1961" s="1">
        <v>35920</v>
      </c>
      <c r="J1961" s="1">
        <v>35900</v>
      </c>
      <c r="K1961" t="s">
        <v>332</v>
      </c>
      <c r="L1961">
        <v>8</v>
      </c>
      <c r="M1961">
        <v>28</v>
      </c>
      <c r="N1961">
        <v>29</v>
      </c>
      <c r="O1961" t="s">
        <v>121</v>
      </c>
      <c r="P1961">
        <v>123.79</v>
      </c>
      <c r="Q1961">
        <v>123.79</v>
      </c>
      <c r="R1961">
        <v>2</v>
      </c>
      <c r="S1961">
        <v>0.25</v>
      </c>
      <c r="T1961">
        <v>185.68500137329099</v>
      </c>
      <c r="U1961">
        <v>115.75</v>
      </c>
      <c r="V1961">
        <v>25.19</v>
      </c>
      <c r="W1961">
        <v>-45.814998626708899</v>
      </c>
      <c r="X1961">
        <v>0</v>
      </c>
      <c r="Y1961" t="s">
        <v>71</v>
      </c>
      <c r="Z1961" t="s">
        <v>72</v>
      </c>
    </row>
    <row r="1962" spans="1:26" x14ac:dyDescent="0.2">
      <c r="A1962">
        <v>11007</v>
      </c>
      <c r="B1962">
        <v>1998</v>
      </c>
      <c r="C1962" t="s">
        <v>273</v>
      </c>
      <c r="D1962" t="s">
        <v>215</v>
      </c>
      <c r="E1962" t="s">
        <v>216</v>
      </c>
      <c r="F1962" t="s">
        <v>14</v>
      </c>
      <c r="G1962" t="s">
        <v>24</v>
      </c>
      <c r="H1962" s="1">
        <v>35893</v>
      </c>
      <c r="I1962" s="1">
        <v>35921</v>
      </c>
      <c r="J1962" s="1">
        <v>35898</v>
      </c>
      <c r="K1962" t="s">
        <v>332</v>
      </c>
      <c r="L1962">
        <v>5</v>
      </c>
      <c r="M1962">
        <v>28</v>
      </c>
      <c r="N1962">
        <v>8</v>
      </c>
      <c r="O1962" t="s">
        <v>220</v>
      </c>
      <c r="P1962">
        <v>40</v>
      </c>
      <c r="Q1962">
        <v>40</v>
      </c>
      <c r="R1962">
        <v>30</v>
      </c>
      <c r="S1962">
        <v>0</v>
      </c>
      <c r="T1962">
        <v>1200</v>
      </c>
      <c r="U1962">
        <v>35.479999999999997</v>
      </c>
      <c r="V1962">
        <v>202.24</v>
      </c>
      <c r="W1962">
        <v>135.60001373291001</v>
      </c>
      <c r="X1962">
        <v>0</v>
      </c>
      <c r="Y1962" t="s">
        <v>49</v>
      </c>
      <c r="Z1962" t="s">
        <v>50</v>
      </c>
    </row>
    <row r="1963" spans="1:26" x14ac:dyDescent="0.2">
      <c r="A1963">
        <v>11007</v>
      </c>
      <c r="B1963">
        <v>1998</v>
      </c>
      <c r="C1963" t="s">
        <v>273</v>
      </c>
      <c r="D1963" t="s">
        <v>215</v>
      </c>
      <c r="E1963" t="s">
        <v>216</v>
      </c>
      <c r="F1963" t="s">
        <v>14</v>
      </c>
      <c r="G1963" t="s">
        <v>24</v>
      </c>
      <c r="H1963" s="1">
        <v>35893</v>
      </c>
      <c r="I1963" s="1">
        <v>35921</v>
      </c>
      <c r="J1963" s="1">
        <v>35898</v>
      </c>
      <c r="K1963" t="s">
        <v>332</v>
      </c>
      <c r="L1963">
        <v>5</v>
      </c>
      <c r="M1963">
        <v>28</v>
      </c>
      <c r="N1963">
        <v>42</v>
      </c>
      <c r="O1963" t="s">
        <v>33</v>
      </c>
      <c r="P1963">
        <v>14</v>
      </c>
      <c r="Q1963">
        <v>14</v>
      </c>
      <c r="R1963">
        <v>14</v>
      </c>
      <c r="S1963">
        <v>0</v>
      </c>
      <c r="T1963">
        <v>196</v>
      </c>
      <c r="U1963">
        <v>12.5</v>
      </c>
      <c r="V1963">
        <v>202.24</v>
      </c>
      <c r="W1963">
        <v>21</v>
      </c>
      <c r="X1963">
        <v>0</v>
      </c>
      <c r="Y1963" t="s">
        <v>34</v>
      </c>
      <c r="Z1963" t="s">
        <v>35</v>
      </c>
    </row>
    <row r="1964" spans="1:26" x14ac:dyDescent="0.2">
      <c r="A1964">
        <v>11007</v>
      </c>
      <c r="B1964">
        <v>1998</v>
      </c>
      <c r="C1964" t="s">
        <v>273</v>
      </c>
      <c r="D1964" t="s">
        <v>215</v>
      </c>
      <c r="E1964" t="s">
        <v>216</v>
      </c>
      <c r="F1964" t="s">
        <v>14</v>
      </c>
      <c r="G1964" t="s">
        <v>24</v>
      </c>
      <c r="H1964" s="1">
        <v>35893</v>
      </c>
      <c r="I1964" s="1">
        <v>35921</v>
      </c>
      <c r="J1964" s="1">
        <v>35898</v>
      </c>
      <c r="K1964" t="s">
        <v>332</v>
      </c>
      <c r="L1964">
        <v>5</v>
      </c>
      <c r="M1964">
        <v>28</v>
      </c>
      <c r="N1964">
        <v>29</v>
      </c>
      <c r="O1964" t="s">
        <v>121</v>
      </c>
      <c r="P1964">
        <v>123.79</v>
      </c>
      <c r="Q1964">
        <v>123.79</v>
      </c>
      <c r="R1964">
        <v>10</v>
      </c>
      <c r="S1964">
        <v>0</v>
      </c>
      <c r="T1964">
        <v>1237.90000915527</v>
      </c>
      <c r="U1964">
        <v>115.75</v>
      </c>
      <c r="V1964">
        <v>202.24</v>
      </c>
      <c r="W1964">
        <v>80.400009155273395</v>
      </c>
      <c r="X1964">
        <v>0</v>
      </c>
      <c r="Y1964" t="s">
        <v>71</v>
      </c>
      <c r="Z1964" t="s">
        <v>72</v>
      </c>
    </row>
    <row r="1965" spans="1:26" x14ac:dyDescent="0.2">
      <c r="A1965">
        <v>11008</v>
      </c>
      <c r="B1965">
        <v>1998</v>
      </c>
      <c r="C1965" t="s">
        <v>273</v>
      </c>
      <c r="D1965" t="s">
        <v>87</v>
      </c>
      <c r="E1965" t="s">
        <v>88</v>
      </c>
      <c r="F1965" t="s">
        <v>1</v>
      </c>
      <c r="G1965" t="s">
        <v>24</v>
      </c>
      <c r="H1965" s="1">
        <v>35893</v>
      </c>
      <c r="I1965" s="1">
        <v>35921</v>
      </c>
      <c r="K1965" t="s">
        <v>334</v>
      </c>
      <c r="M1965">
        <v>28</v>
      </c>
      <c r="N1965">
        <v>34</v>
      </c>
      <c r="O1965" t="s">
        <v>157</v>
      </c>
      <c r="P1965">
        <v>14</v>
      </c>
      <c r="Q1965">
        <v>14</v>
      </c>
      <c r="R1965">
        <v>90</v>
      </c>
      <c r="S1965">
        <v>0.05</v>
      </c>
      <c r="T1965">
        <v>1196.99999906122</v>
      </c>
      <c r="U1965">
        <v>11.49</v>
      </c>
      <c r="V1965">
        <v>79.459999999999994</v>
      </c>
      <c r="W1965">
        <v>162.90001966059199</v>
      </c>
      <c r="X1965">
        <v>15</v>
      </c>
      <c r="Y1965" t="s">
        <v>64</v>
      </c>
      <c r="Z1965" t="s">
        <v>65</v>
      </c>
    </row>
    <row r="1966" spans="1:26" x14ac:dyDescent="0.2">
      <c r="A1966">
        <v>11008</v>
      </c>
      <c r="B1966">
        <v>1998</v>
      </c>
      <c r="C1966" t="s">
        <v>273</v>
      </c>
      <c r="D1966" t="s">
        <v>87</v>
      </c>
      <c r="E1966" t="s">
        <v>88</v>
      </c>
      <c r="F1966" t="s">
        <v>1</v>
      </c>
      <c r="G1966" t="s">
        <v>24</v>
      </c>
      <c r="H1966" s="1">
        <v>35893</v>
      </c>
      <c r="I1966" s="1">
        <v>35921</v>
      </c>
      <c r="K1966" t="s">
        <v>334</v>
      </c>
      <c r="M1966">
        <v>28</v>
      </c>
      <c r="N1966">
        <v>71</v>
      </c>
      <c r="O1966" t="s">
        <v>130</v>
      </c>
      <c r="P1966">
        <v>21.5</v>
      </c>
      <c r="Q1966">
        <v>21.5</v>
      </c>
      <c r="R1966">
        <v>21</v>
      </c>
      <c r="S1966">
        <v>0</v>
      </c>
      <c r="T1966">
        <v>451.5</v>
      </c>
      <c r="U1966">
        <v>18.21</v>
      </c>
      <c r="V1966">
        <v>79.459999999999994</v>
      </c>
      <c r="W1966">
        <v>69.090019226074205</v>
      </c>
      <c r="X1966">
        <v>0</v>
      </c>
      <c r="Y1966" t="s">
        <v>31</v>
      </c>
      <c r="Z1966" t="s">
        <v>32</v>
      </c>
    </row>
    <row r="1967" spans="1:26" x14ac:dyDescent="0.2">
      <c r="A1967">
        <v>11008</v>
      </c>
      <c r="B1967">
        <v>1998</v>
      </c>
      <c r="C1967" t="s">
        <v>273</v>
      </c>
      <c r="D1967" t="s">
        <v>87</v>
      </c>
      <c r="E1967" t="s">
        <v>88</v>
      </c>
      <c r="F1967" t="s">
        <v>1</v>
      </c>
      <c r="G1967" t="s">
        <v>24</v>
      </c>
      <c r="H1967" s="1">
        <v>35893</v>
      </c>
      <c r="I1967" s="1">
        <v>35921</v>
      </c>
      <c r="K1967" t="s">
        <v>334</v>
      </c>
      <c r="M1967">
        <v>28</v>
      </c>
      <c r="N1967">
        <v>28</v>
      </c>
      <c r="O1967" t="s">
        <v>138</v>
      </c>
      <c r="P1967">
        <v>45.6</v>
      </c>
      <c r="Q1967">
        <v>45.6</v>
      </c>
      <c r="R1967">
        <v>70</v>
      </c>
      <c r="S1967">
        <v>0.05</v>
      </c>
      <c r="T1967">
        <v>3032.39989615082</v>
      </c>
      <c r="U1967">
        <v>43.62</v>
      </c>
      <c r="V1967">
        <v>79.459999999999994</v>
      </c>
      <c r="W1967">
        <v>-21.000029081106099</v>
      </c>
      <c r="X1967">
        <v>0</v>
      </c>
      <c r="Y1967" t="s">
        <v>40</v>
      </c>
      <c r="Z1967" t="s">
        <v>41</v>
      </c>
    </row>
    <row r="1968" spans="1:26" x14ac:dyDescent="0.2">
      <c r="A1968">
        <v>11009</v>
      </c>
      <c r="B1968">
        <v>1998</v>
      </c>
      <c r="C1968" t="s">
        <v>273</v>
      </c>
      <c r="D1968" t="s">
        <v>178</v>
      </c>
      <c r="E1968" t="s">
        <v>179</v>
      </c>
      <c r="F1968" t="s">
        <v>15</v>
      </c>
      <c r="G1968" t="s">
        <v>24</v>
      </c>
      <c r="H1968" s="1">
        <v>35893</v>
      </c>
      <c r="I1968" s="1">
        <v>35921</v>
      </c>
      <c r="J1968" s="1">
        <v>35895</v>
      </c>
      <c r="K1968" t="s">
        <v>333</v>
      </c>
      <c r="L1968">
        <v>2</v>
      </c>
      <c r="M1968">
        <v>28</v>
      </c>
      <c r="N1968">
        <v>36</v>
      </c>
      <c r="O1968" t="s">
        <v>78</v>
      </c>
      <c r="P1968">
        <v>19</v>
      </c>
      <c r="Q1968">
        <v>19</v>
      </c>
      <c r="R1968">
        <v>18</v>
      </c>
      <c r="S1968">
        <v>0.25</v>
      </c>
      <c r="T1968">
        <v>256.5</v>
      </c>
      <c r="U1968">
        <v>15.59</v>
      </c>
      <c r="V1968">
        <v>59.11</v>
      </c>
      <c r="W1968">
        <v>-24.120002746581999</v>
      </c>
      <c r="X1968">
        <v>20</v>
      </c>
      <c r="Y1968" t="s">
        <v>46</v>
      </c>
      <c r="Z1968" t="s">
        <v>47</v>
      </c>
    </row>
    <row r="1969" spans="1:26" x14ac:dyDescent="0.2">
      <c r="A1969">
        <v>11009</v>
      </c>
      <c r="B1969">
        <v>1998</v>
      </c>
      <c r="C1969" t="s">
        <v>273</v>
      </c>
      <c r="D1969" t="s">
        <v>178</v>
      </c>
      <c r="E1969" t="s">
        <v>179</v>
      </c>
      <c r="F1969" t="s">
        <v>15</v>
      </c>
      <c r="G1969" t="s">
        <v>24</v>
      </c>
      <c r="H1969" s="1">
        <v>35893</v>
      </c>
      <c r="I1969" s="1">
        <v>35921</v>
      </c>
      <c r="J1969" s="1">
        <v>35895</v>
      </c>
      <c r="K1969" t="s">
        <v>333</v>
      </c>
      <c r="L1969">
        <v>2</v>
      </c>
      <c r="M1969">
        <v>28</v>
      </c>
      <c r="N1969">
        <v>60</v>
      </c>
      <c r="O1969" t="s">
        <v>61</v>
      </c>
      <c r="P1969">
        <v>34</v>
      </c>
      <c r="Q1969">
        <v>34</v>
      </c>
      <c r="R1969">
        <v>9</v>
      </c>
      <c r="S1969">
        <v>0</v>
      </c>
      <c r="T1969">
        <v>306</v>
      </c>
      <c r="U1969">
        <v>35.68</v>
      </c>
      <c r="V1969">
        <v>59.11</v>
      </c>
      <c r="W1969">
        <v>-15.120002746581999</v>
      </c>
      <c r="X1969">
        <v>0</v>
      </c>
      <c r="Y1969" t="s">
        <v>31</v>
      </c>
      <c r="Z1969" t="s">
        <v>32</v>
      </c>
    </row>
    <row r="1970" spans="1:26" x14ac:dyDescent="0.2">
      <c r="A1970">
        <v>11009</v>
      </c>
      <c r="B1970">
        <v>1998</v>
      </c>
      <c r="C1970" t="s">
        <v>273</v>
      </c>
      <c r="D1970" t="s">
        <v>178</v>
      </c>
      <c r="E1970" t="s">
        <v>179</v>
      </c>
      <c r="F1970" t="s">
        <v>15</v>
      </c>
      <c r="G1970" t="s">
        <v>24</v>
      </c>
      <c r="H1970" s="1">
        <v>35893</v>
      </c>
      <c r="I1970" s="1">
        <v>35921</v>
      </c>
      <c r="J1970" s="1">
        <v>35895</v>
      </c>
      <c r="K1970" t="s">
        <v>333</v>
      </c>
      <c r="L1970">
        <v>2</v>
      </c>
      <c r="M1970">
        <v>28</v>
      </c>
      <c r="N1970">
        <v>24</v>
      </c>
      <c r="O1970" t="s">
        <v>69</v>
      </c>
      <c r="P1970">
        <v>4.5</v>
      </c>
      <c r="Q1970">
        <v>4.5</v>
      </c>
      <c r="R1970">
        <v>12</v>
      </c>
      <c r="S1970">
        <v>0</v>
      </c>
      <c r="T1970">
        <v>54</v>
      </c>
      <c r="U1970">
        <v>3.8</v>
      </c>
      <c r="V1970">
        <v>59.11</v>
      </c>
      <c r="W1970">
        <v>8.4000005722045898</v>
      </c>
      <c r="X1970">
        <v>0</v>
      </c>
      <c r="Y1970" t="s">
        <v>64</v>
      </c>
      <c r="Z1970" t="s">
        <v>65</v>
      </c>
    </row>
    <row r="1971" spans="1:26" x14ac:dyDescent="0.2">
      <c r="A1971">
        <v>11010</v>
      </c>
      <c r="B1971">
        <v>1998</v>
      </c>
      <c r="C1971" t="s">
        <v>273</v>
      </c>
      <c r="D1971" t="s">
        <v>159</v>
      </c>
      <c r="E1971" t="s">
        <v>160</v>
      </c>
      <c r="F1971" t="s">
        <v>10</v>
      </c>
      <c r="G1971" t="s">
        <v>24</v>
      </c>
      <c r="H1971" s="1">
        <v>35894</v>
      </c>
      <c r="I1971" s="1">
        <v>35922</v>
      </c>
      <c r="J1971" s="1">
        <v>35906</v>
      </c>
      <c r="K1971" t="s">
        <v>332</v>
      </c>
      <c r="L1971">
        <v>12</v>
      </c>
      <c r="M1971">
        <v>28</v>
      </c>
      <c r="N1971">
        <v>24</v>
      </c>
      <c r="O1971" t="s">
        <v>69</v>
      </c>
      <c r="P1971">
        <v>4.5</v>
      </c>
      <c r="Q1971">
        <v>4.5</v>
      </c>
      <c r="R1971">
        <v>10</v>
      </c>
      <c r="S1971">
        <v>0</v>
      </c>
      <c r="T1971">
        <v>45</v>
      </c>
      <c r="U1971">
        <v>3.8</v>
      </c>
      <c r="V1971">
        <v>28.71</v>
      </c>
      <c r="W1971">
        <v>7.0000004768371502</v>
      </c>
      <c r="X1971">
        <v>0</v>
      </c>
      <c r="Y1971" t="s">
        <v>64</v>
      </c>
      <c r="Z1971" t="s">
        <v>65</v>
      </c>
    </row>
    <row r="1972" spans="1:26" x14ac:dyDescent="0.2">
      <c r="A1972">
        <v>11010</v>
      </c>
      <c r="B1972">
        <v>1998</v>
      </c>
      <c r="C1972" t="s">
        <v>273</v>
      </c>
      <c r="D1972" t="s">
        <v>159</v>
      </c>
      <c r="E1972" t="s">
        <v>160</v>
      </c>
      <c r="F1972" t="s">
        <v>10</v>
      </c>
      <c r="G1972" t="s">
        <v>24</v>
      </c>
      <c r="H1972" s="1">
        <v>35894</v>
      </c>
      <c r="I1972" s="1">
        <v>35922</v>
      </c>
      <c r="J1972" s="1">
        <v>35906</v>
      </c>
      <c r="K1972" t="s">
        <v>332</v>
      </c>
      <c r="L1972">
        <v>12</v>
      </c>
      <c r="M1972">
        <v>28</v>
      </c>
      <c r="N1972">
        <v>7</v>
      </c>
      <c r="O1972" t="s">
        <v>104</v>
      </c>
      <c r="P1972">
        <v>30</v>
      </c>
      <c r="Q1972">
        <v>30</v>
      </c>
      <c r="R1972">
        <v>20</v>
      </c>
      <c r="S1972">
        <v>0</v>
      </c>
      <c r="T1972">
        <v>600</v>
      </c>
      <c r="U1972">
        <v>28.78</v>
      </c>
      <c r="V1972">
        <v>28.71</v>
      </c>
      <c r="W1972">
        <v>24.399986267089801</v>
      </c>
      <c r="X1972">
        <v>10</v>
      </c>
      <c r="Y1972" t="s">
        <v>40</v>
      </c>
      <c r="Z1972" t="s">
        <v>41</v>
      </c>
    </row>
    <row r="1973" spans="1:26" x14ac:dyDescent="0.2">
      <c r="A1973">
        <v>11011</v>
      </c>
      <c r="B1973">
        <v>1998</v>
      </c>
      <c r="C1973" t="s">
        <v>273</v>
      </c>
      <c r="D1973" t="s">
        <v>294</v>
      </c>
      <c r="E1973" t="s">
        <v>295</v>
      </c>
      <c r="F1973" t="s">
        <v>8</v>
      </c>
      <c r="G1973" t="s">
        <v>24</v>
      </c>
      <c r="H1973" s="1">
        <v>35894</v>
      </c>
      <c r="I1973" s="1">
        <v>35922</v>
      </c>
      <c r="J1973" s="1">
        <v>35898</v>
      </c>
      <c r="K1973" t="s">
        <v>333</v>
      </c>
      <c r="L1973">
        <v>4</v>
      </c>
      <c r="M1973">
        <v>28</v>
      </c>
      <c r="N1973">
        <v>71</v>
      </c>
      <c r="O1973" t="s">
        <v>130</v>
      </c>
      <c r="P1973">
        <v>21.5</v>
      </c>
      <c r="Q1973">
        <v>21.5</v>
      </c>
      <c r="R1973">
        <v>20</v>
      </c>
      <c r="S1973">
        <v>0</v>
      </c>
      <c r="T1973">
        <v>430</v>
      </c>
      <c r="U1973">
        <v>18.21</v>
      </c>
      <c r="V1973">
        <v>1.21</v>
      </c>
      <c r="W1973">
        <v>65.800018310546804</v>
      </c>
      <c r="X1973">
        <v>0</v>
      </c>
      <c r="Y1973" t="s">
        <v>31</v>
      </c>
      <c r="Z1973" t="s">
        <v>32</v>
      </c>
    </row>
    <row r="1974" spans="1:26" x14ac:dyDescent="0.2">
      <c r="A1974">
        <v>11011</v>
      </c>
      <c r="B1974">
        <v>1998</v>
      </c>
      <c r="C1974" t="s">
        <v>273</v>
      </c>
      <c r="D1974" t="s">
        <v>294</v>
      </c>
      <c r="E1974" t="s">
        <v>295</v>
      </c>
      <c r="F1974" t="s">
        <v>8</v>
      </c>
      <c r="G1974" t="s">
        <v>24</v>
      </c>
      <c r="H1974" s="1">
        <v>35894</v>
      </c>
      <c r="I1974" s="1">
        <v>35922</v>
      </c>
      <c r="J1974" s="1">
        <v>35898</v>
      </c>
      <c r="K1974" t="s">
        <v>333</v>
      </c>
      <c r="L1974">
        <v>4</v>
      </c>
      <c r="M1974">
        <v>28</v>
      </c>
      <c r="N1974">
        <v>58</v>
      </c>
      <c r="O1974" t="s">
        <v>192</v>
      </c>
      <c r="P1974">
        <v>13.25</v>
      </c>
      <c r="Q1974">
        <v>13.25</v>
      </c>
      <c r="R1974">
        <v>40</v>
      </c>
      <c r="S1974">
        <v>0.05</v>
      </c>
      <c r="T1974">
        <v>503.499999605119</v>
      </c>
      <c r="U1974">
        <v>13.1</v>
      </c>
      <c r="V1974">
        <v>1.21</v>
      </c>
      <c r="W1974">
        <v>-20.500015653669799</v>
      </c>
      <c r="X1974">
        <v>20</v>
      </c>
      <c r="Y1974" t="s">
        <v>46</v>
      </c>
      <c r="Z1974" t="s">
        <v>47</v>
      </c>
    </row>
    <row r="1975" spans="1:26" x14ac:dyDescent="0.2">
      <c r="A1975">
        <v>11012</v>
      </c>
      <c r="B1975">
        <v>1998</v>
      </c>
      <c r="C1975" t="s">
        <v>273</v>
      </c>
      <c r="D1975" t="s">
        <v>115</v>
      </c>
      <c r="E1975" t="s">
        <v>116</v>
      </c>
      <c r="F1975" t="s">
        <v>8</v>
      </c>
      <c r="G1975" t="s">
        <v>24</v>
      </c>
      <c r="H1975" s="1">
        <v>35894</v>
      </c>
      <c r="I1975" s="1">
        <v>35908</v>
      </c>
      <c r="J1975" s="1">
        <v>35902</v>
      </c>
      <c r="K1975" t="s">
        <v>334</v>
      </c>
      <c r="L1975">
        <v>8</v>
      </c>
      <c r="M1975">
        <v>14</v>
      </c>
      <c r="N1975">
        <v>60</v>
      </c>
      <c r="O1975" t="s">
        <v>61</v>
      </c>
      <c r="P1975">
        <v>34</v>
      </c>
      <c r="Q1975">
        <v>34</v>
      </c>
      <c r="R1975">
        <v>36</v>
      </c>
      <c r="S1975">
        <v>0.05</v>
      </c>
      <c r="T1975">
        <v>1162.7999990880401</v>
      </c>
      <c r="U1975">
        <v>35.68</v>
      </c>
      <c r="V1975">
        <v>242.95</v>
      </c>
      <c r="W1975">
        <v>-121.68001189827901</v>
      </c>
      <c r="X1975">
        <v>0</v>
      </c>
      <c r="Y1975" t="s">
        <v>31</v>
      </c>
      <c r="Z1975" t="s">
        <v>32</v>
      </c>
    </row>
    <row r="1976" spans="1:26" x14ac:dyDescent="0.2">
      <c r="A1976">
        <v>11012</v>
      </c>
      <c r="B1976">
        <v>1998</v>
      </c>
      <c r="C1976" t="s">
        <v>273</v>
      </c>
      <c r="D1976" t="s">
        <v>115</v>
      </c>
      <c r="E1976" t="s">
        <v>116</v>
      </c>
      <c r="F1976" t="s">
        <v>8</v>
      </c>
      <c r="G1976" t="s">
        <v>24</v>
      </c>
      <c r="H1976" s="1">
        <v>35894</v>
      </c>
      <c r="I1976" s="1">
        <v>35908</v>
      </c>
      <c r="J1976" s="1">
        <v>35902</v>
      </c>
      <c r="K1976" t="s">
        <v>334</v>
      </c>
      <c r="L1976">
        <v>8</v>
      </c>
      <c r="M1976">
        <v>14</v>
      </c>
      <c r="N1976">
        <v>71</v>
      </c>
      <c r="O1976" t="s">
        <v>130</v>
      </c>
      <c r="P1976">
        <v>21.5</v>
      </c>
      <c r="Q1976">
        <v>21.5</v>
      </c>
      <c r="R1976">
        <v>60</v>
      </c>
      <c r="S1976">
        <v>0.05</v>
      </c>
      <c r="T1976">
        <v>1225.4999990388701</v>
      </c>
      <c r="U1976">
        <v>18.21</v>
      </c>
      <c r="V1976">
        <v>242.95</v>
      </c>
      <c r="W1976">
        <v>132.90005397051499</v>
      </c>
      <c r="X1976">
        <v>0</v>
      </c>
      <c r="Y1976" t="s">
        <v>31</v>
      </c>
      <c r="Z1976" t="s">
        <v>32</v>
      </c>
    </row>
    <row r="1977" spans="1:26" x14ac:dyDescent="0.2">
      <c r="A1977">
        <v>11012</v>
      </c>
      <c r="B1977">
        <v>1998</v>
      </c>
      <c r="C1977" t="s">
        <v>273</v>
      </c>
      <c r="D1977" t="s">
        <v>115</v>
      </c>
      <c r="E1977" t="s">
        <v>116</v>
      </c>
      <c r="F1977" t="s">
        <v>8</v>
      </c>
      <c r="G1977" t="s">
        <v>24</v>
      </c>
      <c r="H1977" s="1">
        <v>35894</v>
      </c>
      <c r="I1977" s="1">
        <v>35908</v>
      </c>
      <c r="J1977" s="1">
        <v>35902</v>
      </c>
      <c r="K1977" t="s">
        <v>334</v>
      </c>
      <c r="L1977">
        <v>8</v>
      </c>
      <c r="M1977">
        <v>14</v>
      </c>
      <c r="N1977">
        <v>19</v>
      </c>
      <c r="O1977" t="s">
        <v>149</v>
      </c>
      <c r="P1977">
        <v>9.1999999999999993</v>
      </c>
      <c r="Q1977">
        <v>9.1999999999999993</v>
      </c>
      <c r="R1977">
        <v>50</v>
      </c>
      <c r="S1977">
        <v>0.05</v>
      </c>
      <c r="T1977">
        <v>436.999990597367</v>
      </c>
      <c r="U1977">
        <v>8.76</v>
      </c>
      <c r="V1977">
        <v>242.95</v>
      </c>
      <c r="W1977">
        <v>-1.0000208467245</v>
      </c>
      <c r="X1977">
        <v>5</v>
      </c>
      <c r="Y1977" t="s">
        <v>58</v>
      </c>
      <c r="Z1977" t="s">
        <v>59</v>
      </c>
    </row>
    <row r="1978" spans="1:26" x14ac:dyDescent="0.2">
      <c r="A1978">
        <v>11013</v>
      </c>
      <c r="B1978">
        <v>1998</v>
      </c>
      <c r="C1978" t="s">
        <v>273</v>
      </c>
      <c r="D1978" t="s">
        <v>147</v>
      </c>
      <c r="E1978" t="s">
        <v>148</v>
      </c>
      <c r="F1978" t="s">
        <v>15</v>
      </c>
      <c r="G1978" t="s">
        <v>24</v>
      </c>
      <c r="H1978" s="1">
        <v>35894</v>
      </c>
      <c r="I1978" s="1">
        <v>35922</v>
      </c>
      <c r="J1978" s="1">
        <v>35895</v>
      </c>
      <c r="K1978" t="s">
        <v>333</v>
      </c>
      <c r="L1978">
        <v>1</v>
      </c>
      <c r="M1978">
        <v>28</v>
      </c>
      <c r="N1978">
        <v>42</v>
      </c>
      <c r="O1978" t="s">
        <v>33</v>
      </c>
      <c r="P1978">
        <v>14</v>
      </c>
      <c r="Q1978">
        <v>14</v>
      </c>
      <c r="R1978">
        <v>4</v>
      </c>
      <c r="S1978">
        <v>0</v>
      </c>
      <c r="T1978">
        <v>56</v>
      </c>
      <c r="U1978">
        <v>12.5</v>
      </c>
      <c r="V1978">
        <v>32.99</v>
      </c>
      <c r="W1978">
        <v>6</v>
      </c>
      <c r="X1978">
        <v>0</v>
      </c>
      <c r="Y1978" t="s">
        <v>34</v>
      </c>
      <c r="Z1978" t="s">
        <v>35</v>
      </c>
    </row>
    <row r="1979" spans="1:26" x14ac:dyDescent="0.2">
      <c r="A1979">
        <v>11013</v>
      </c>
      <c r="B1979">
        <v>1998</v>
      </c>
      <c r="C1979" t="s">
        <v>273</v>
      </c>
      <c r="D1979" t="s">
        <v>147</v>
      </c>
      <c r="E1979" t="s">
        <v>148</v>
      </c>
      <c r="F1979" t="s">
        <v>15</v>
      </c>
      <c r="G1979" t="s">
        <v>24</v>
      </c>
      <c r="H1979" s="1">
        <v>35894</v>
      </c>
      <c r="I1979" s="1">
        <v>35922</v>
      </c>
      <c r="J1979" s="1">
        <v>35895</v>
      </c>
      <c r="K1979" t="s">
        <v>333</v>
      </c>
      <c r="L1979">
        <v>1</v>
      </c>
      <c r="M1979">
        <v>28</v>
      </c>
      <c r="N1979">
        <v>68</v>
      </c>
      <c r="O1979" t="s">
        <v>162</v>
      </c>
      <c r="P1979">
        <v>12.5</v>
      </c>
      <c r="Q1979">
        <v>12.5</v>
      </c>
      <c r="R1979">
        <v>2</v>
      </c>
      <c r="S1979">
        <v>0</v>
      </c>
      <c r="T1979">
        <v>25</v>
      </c>
      <c r="U1979">
        <v>10.92</v>
      </c>
      <c r="V1979">
        <v>32.99</v>
      </c>
      <c r="W1979">
        <v>3.1599998474121</v>
      </c>
      <c r="X1979">
        <v>15</v>
      </c>
      <c r="Y1979" t="s">
        <v>58</v>
      </c>
      <c r="Z1979" t="s">
        <v>59</v>
      </c>
    </row>
    <row r="1980" spans="1:26" x14ac:dyDescent="0.2">
      <c r="A1980">
        <v>11013</v>
      </c>
      <c r="B1980">
        <v>1998</v>
      </c>
      <c r="C1980" t="s">
        <v>273</v>
      </c>
      <c r="D1980" t="s">
        <v>147</v>
      </c>
      <c r="E1980" t="s">
        <v>148</v>
      </c>
      <c r="F1980" t="s">
        <v>15</v>
      </c>
      <c r="G1980" t="s">
        <v>24</v>
      </c>
      <c r="H1980" s="1">
        <v>35894</v>
      </c>
      <c r="I1980" s="1">
        <v>35922</v>
      </c>
      <c r="J1980" s="1">
        <v>35895</v>
      </c>
      <c r="K1980" t="s">
        <v>333</v>
      </c>
      <c r="L1980">
        <v>1</v>
      </c>
      <c r="M1980">
        <v>28</v>
      </c>
      <c r="N1980">
        <v>45</v>
      </c>
      <c r="O1980" t="s">
        <v>250</v>
      </c>
      <c r="P1980">
        <v>9.5</v>
      </c>
      <c r="Q1980">
        <v>9.5</v>
      </c>
      <c r="R1980">
        <v>20</v>
      </c>
      <c r="S1980">
        <v>0</v>
      </c>
      <c r="T1980">
        <v>190</v>
      </c>
      <c r="U1980">
        <v>7.64</v>
      </c>
      <c r="V1980">
        <v>32.99</v>
      </c>
      <c r="W1980">
        <v>37.200002670288001</v>
      </c>
      <c r="X1980">
        <v>15</v>
      </c>
      <c r="Y1980" t="s">
        <v>46</v>
      </c>
      <c r="Z1980" t="s">
        <v>47</v>
      </c>
    </row>
    <row r="1981" spans="1:26" x14ac:dyDescent="0.2">
      <c r="A1981">
        <v>11013</v>
      </c>
      <c r="B1981">
        <v>1998</v>
      </c>
      <c r="C1981" t="s">
        <v>273</v>
      </c>
      <c r="D1981" t="s">
        <v>147</v>
      </c>
      <c r="E1981" t="s">
        <v>148</v>
      </c>
      <c r="F1981" t="s">
        <v>15</v>
      </c>
      <c r="G1981" t="s">
        <v>24</v>
      </c>
      <c r="H1981" s="1">
        <v>35894</v>
      </c>
      <c r="I1981" s="1">
        <v>35922</v>
      </c>
      <c r="J1981" s="1">
        <v>35895</v>
      </c>
      <c r="K1981" t="s">
        <v>333</v>
      </c>
      <c r="L1981">
        <v>1</v>
      </c>
      <c r="M1981">
        <v>28</v>
      </c>
      <c r="N1981">
        <v>23</v>
      </c>
      <c r="O1981" t="s">
        <v>217</v>
      </c>
      <c r="P1981">
        <v>9</v>
      </c>
      <c r="Q1981">
        <v>9</v>
      </c>
      <c r="R1981">
        <v>10</v>
      </c>
      <c r="S1981">
        <v>0</v>
      </c>
      <c r="T1981">
        <v>90</v>
      </c>
      <c r="U1981">
        <v>8.77</v>
      </c>
      <c r="V1981">
        <v>32.99</v>
      </c>
      <c r="W1981">
        <v>2.2999954223632799</v>
      </c>
      <c r="X1981">
        <v>25</v>
      </c>
      <c r="Y1981" t="s">
        <v>34</v>
      </c>
      <c r="Z1981" t="s">
        <v>35</v>
      </c>
    </row>
    <row r="1982" spans="1:26" x14ac:dyDescent="0.2">
      <c r="A1982">
        <v>11014</v>
      </c>
      <c r="B1982">
        <v>1998</v>
      </c>
      <c r="C1982" t="s">
        <v>273</v>
      </c>
      <c r="D1982" t="s">
        <v>255</v>
      </c>
      <c r="E1982" t="s">
        <v>256</v>
      </c>
      <c r="F1982" t="s">
        <v>20</v>
      </c>
      <c r="G1982" t="s">
        <v>23</v>
      </c>
      <c r="H1982" s="1">
        <v>35895</v>
      </c>
      <c r="I1982" s="1">
        <v>35923</v>
      </c>
      <c r="J1982" s="1">
        <v>35900</v>
      </c>
      <c r="K1982" t="s">
        <v>334</v>
      </c>
      <c r="L1982">
        <v>5</v>
      </c>
      <c r="M1982">
        <v>28</v>
      </c>
      <c r="N1982">
        <v>41</v>
      </c>
      <c r="O1982" t="s">
        <v>45</v>
      </c>
      <c r="P1982">
        <v>9.65</v>
      </c>
      <c r="Q1982">
        <v>9.65</v>
      </c>
      <c r="R1982">
        <v>28</v>
      </c>
      <c r="S1982">
        <v>0.1</v>
      </c>
      <c r="T1982">
        <v>243.17998998433299</v>
      </c>
      <c r="U1982">
        <v>9.7899999999999991</v>
      </c>
      <c r="V1982">
        <v>23.6</v>
      </c>
      <c r="W1982">
        <v>-30.940008947551199</v>
      </c>
      <c r="X1982">
        <v>10</v>
      </c>
      <c r="Y1982" t="s">
        <v>46</v>
      </c>
      <c r="Z1982" t="s">
        <v>47</v>
      </c>
    </row>
    <row r="1983" spans="1:26" x14ac:dyDescent="0.2">
      <c r="A1983">
        <v>11015</v>
      </c>
      <c r="B1983">
        <v>1998</v>
      </c>
      <c r="C1983" t="s">
        <v>273</v>
      </c>
      <c r="D1983" t="s">
        <v>248</v>
      </c>
      <c r="E1983" t="s">
        <v>249</v>
      </c>
      <c r="F1983" t="s">
        <v>12</v>
      </c>
      <c r="G1983" t="s">
        <v>24</v>
      </c>
      <c r="H1983" s="1">
        <v>35895</v>
      </c>
      <c r="I1983" s="1">
        <v>35909</v>
      </c>
      <c r="J1983" s="1">
        <v>35905</v>
      </c>
      <c r="K1983" t="s">
        <v>332</v>
      </c>
      <c r="L1983">
        <v>10</v>
      </c>
      <c r="M1983">
        <v>14</v>
      </c>
      <c r="N1983">
        <v>30</v>
      </c>
      <c r="O1983" t="s">
        <v>106</v>
      </c>
      <c r="P1983">
        <v>25.89</v>
      </c>
      <c r="Q1983">
        <v>25.89</v>
      </c>
      <c r="R1983">
        <v>15</v>
      </c>
      <c r="S1983">
        <v>0</v>
      </c>
      <c r="T1983">
        <v>388.34999084472599</v>
      </c>
      <c r="U1983">
        <v>26.46</v>
      </c>
      <c r="V1983">
        <v>4.62</v>
      </c>
      <c r="W1983">
        <v>-8.5499954223632795</v>
      </c>
      <c r="X1983">
        <v>15</v>
      </c>
      <c r="Y1983" t="s">
        <v>46</v>
      </c>
      <c r="Z1983" t="s">
        <v>47</v>
      </c>
    </row>
    <row r="1984" spans="1:26" x14ac:dyDescent="0.2">
      <c r="A1984">
        <v>11015</v>
      </c>
      <c r="B1984">
        <v>1998</v>
      </c>
      <c r="C1984" t="s">
        <v>273</v>
      </c>
      <c r="D1984" t="s">
        <v>248</v>
      </c>
      <c r="E1984" t="s">
        <v>249</v>
      </c>
      <c r="F1984" t="s">
        <v>12</v>
      </c>
      <c r="G1984" t="s">
        <v>24</v>
      </c>
      <c r="H1984" s="1">
        <v>35895</v>
      </c>
      <c r="I1984" s="1">
        <v>35909</v>
      </c>
      <c r="J1984" s="1">
        <v>35905</v>
      </c>
      <c r="K1984" t="s">
        <v>332</v>
      </c>
      <c r="L1984">
        <v>10</v>
      </c>
      <c r="M1984">
        <v>14</v>
      </c>
      <c r="N1984">
        <v>77</v>
      </c>
      <c r="O1984" t="s">
        <v>83</v>
      </c>
      <c r="P1984">
        <v>13</v>
      </c>
      <c r="Q1984">
        <v>13</v>
      </c>
      <c r="R1984">
        <v>18</v>
      </c>
      <c r="S1984">
        <v>0</v>
      </c>
      <c r="T1984">
        <v>234</v>
      </c>
      <c r="U1984">
        <v>12.4</v>
      </c>
      <c r="V1984">
        <v>4.62</v>
      </c>
      <c r="W1984">
        <v>10.800006866455</v>
      </c>
      <c r="X1984">
        <v>15</v>
      </c>
      <c r="Y1984" t="s">
        <v>49</v>
      </c>
      <c r="Z1984" t="s">
        <v>50</v>
      </c>
    </row>
    <row r="1985" spans="1:26" x14ac:dyDescent="0.2">
      <c r="A1985">
        <v>11016</v>
      </c>
      <c r="B1985">
        <v>1998</v>
      </c>
      <c r="C1985" t="s">
        <v>273</v>
      </c>
      <c r="D1985" t="s">
        <v>228</v>
      </c>
      <c r="E1985" t="s">
        <v>229</v>
      </c>
      <c r="F1985" t="s">
        <v>18</v>
      </c>
      <c r="G1985" t="s">
        <v>24</v>
      </c>
      <c r="H1985" s="1">
        <v>35895</v>
      </c>
      <c r="I1985" s="1">
        <v>35923</v>
      </c>
      <c r="J1985" s="1">
        <v>35898</v>
      </c>
      <c r="K1985" t="s">
        <v>332</v>
      </c>
      <c r="L1985">
        <v>3</v>
      </c>
      <c r="M1985">
        <v>28</v>
      </c>
      <c r="N1985">
        <v>31</v>
      </c>
      <c r="O1985" t="s">
        <v>62</v>
      </c>
      <c r="P1985">
        <v>12.5</v>
      </c>
      <c r="Q1985">
        <v>12.5</v>
      </c>
      <c r="R1985">
        <v>15</v>
      </c>
      <c r="S1985">
        <v>0</v>
      </c>
      <c r="T1985">
        <v>187.5</v>
      </c>
      <c r="U1985">
        <v>11.24</v>
      </c>
      <c r="V1985">
        <v>33.799999999999997</v>
      </c>
      <c r="W1985">
        <v>18.9000034332275</v>
      </c>
      <c r="X1985">
        <v>20</v>
      </c>
      <c r="Y1985" t="s">
        <v>31</v>
      </c>
      <c r="Z1985" t="s">
        <v>32</v>
      </c>
    </row>
    <row r="1986" spans="1:26" x14ac:dyDescent="0.2">
      <c r="A1986">
        <v>11016</v>
      </c>
      <c r="B1986">
        <v>1998</v>
      </c>
      <c r="C1986" t="s">
        <v>273</v>
      </c>
      <c r="D1986" t="s">
        <v>228</v>
      </c>
      <c r="E1986" t="s">
        <v>229</v>
      </c>
      <c r="F1986" t="s">
        <v>18</v>
      </c>
      <c r="G1986" t="s">
        <v>24</v>
      </c>
      <c r="H1986" s="1">
        <v>35895</v>
      </c>
      <c r="I1986" s="1">
        <v>35923</v>
      </c>
      <c r="J1986" s="1">
        <v>35898</v>
      </c>
      <c r="K1986" t="s">
        <v>332</v>
      </c>
      <c r="L1986">
        <v>3</v>
      </c>
      <c r="M1986">
        <v>28</v>
      </c>
      <c r="N1986">
        <v>36</v>
      </c>
      <c r="O1986" t="s">
        <v>78</v>
      </c>
      <c r="P1986">
        <v>19</v>
      </c>
      <c r="Q1986">
        <v>19</v>
      </c>
      <c r="R1986">
        <v>16</v>
      </c>
      <c r="S1986">
        <v>0</v>
      </c>
      <c r="T1986">
        <v>304</v>
      </c>
      <c r="U1986">
        <v>15.59</v>
      </c>
      <c r="V1986">
        <v>33.799999999999997</v>
      </c>
      <c r="W1986">
        <v>54.5599975585937</v>
      </c>
      <c r="X1986">
        <v>20</v>
      </c>
      <c r="Y1986" t="s">
        <v>46</v>
      </c>
      <c r="Z1986" t="s">
        <v>47</v>
      </c>
    </row>
    <row r="1987" spans="1:26" x14ac:dyDescent="0.2">
      <c r="A1987">
        <v>11017</v>
      </c>
      <c r="B1987">
        <v>1998</v>
      </c>
      <c r="C1987" t="s">
        <v>273</v>
      </c>
      <c r="D1987" t="s">
        <v>87</v>
      </c>
      <c r="E1987" t="s">
        <v>88</v>
      </c>
      <c r="F1987" t="s">
        <v>1</v>
      </c>
      <c r="G1987" t="s">
        <v>24</v>
      </c>
      <c r="H1987" s="1">
        <v>35898</v>
      </c>
      <c r="I1987" s="1">
        <v>35926</v>
      </c>
      <c r="J1987" s="1">
        <v>35905</v>
      </c>
      <c r="K1987" t="s">
        <v>332</v>
      </c>
      <c r="L1987">
        <v>7</v>
      </c>
      <c r="M1987">
        <v>28</v>
      </c>
      <c r="N1987">
        <v>70</v>
      </c>
      <c r="O1987" t="s">
        <v>98</v>
      </c>
      <c r="P1987">
        <v>15</v>
      </c>
      <c r="Q1987">
        <v>15</v>
      </c>
      <c r="R1987">
        <v>30</v>
      </c>
      <c r="S1987">
        <v>0</v>
      </c>
      <c r="T1987">
        <v>450</v>
      </c>
      <c r="U1987">
        <v>13.61</v>
      </c>
      <c r="V1987">
        <v>754.26</v>
      </c>
      <c r="W1987">
        <v>41.700010299682603</v>
      </c>
      <c r="X1987">
        <v>30</v>
      </c>
      <c r="Y1987" t="s">
        <v>64</v>
      </c>
      <c r="Z1987" t="s">
        <v>65</v>
      </c>
    </row>
    <row r="1988" spans="1:26" x14ac:dyDescent="0.2">
      <c r="A1988">
        <v>11017</v>
      </c>
      <c r="B1988">
        <v>1998</v>
      </c>
      <c r="C1988" t="s">
        <v>273</v>
      </c>
      <c r="D1988" t="s">
        <v>87</v>
      </c>
      <c r="E1988" t="s">
        <v>88</v>
      </c>
      <c r="F1988" t="s">
        <v>1</v>
      </c>
      <c r="G1988" t="s">
        <v>24</v>
      </c>
      <c r="H1988" s="1">
        <v>35898</v>
      </c>
      <c r="I1988" s="1">
        <v>35926</v>
      </c>
      <c r="J1988" s="1">
        <v>35905</v>
      </c>
      <c r="K1988" t="s">
        <v>332</v>
      </c>
      <c r="L1988">
        <v>7</v>
      </c>
      <c r="M1988">
        <v>28</v>
      </c>
      <c r="N1988">
        <v>59</v>
      </c>
      <c r="O1988" t="s">
        <v>79</v>
      </c>
      <c r="P1988">
        <v>55</v>
      </c>
      <c r="Q1988">
        <v>55</v>
      </c>
      <c r="R1988">
        <v>110</v>
      </c>
      <c r="S1988">
        <v>0</v>
      </c>
      <c r="T1988">
        <v>6050</v>
      </c>
      <c r="U1988">
        <v>44.87</v>
      </c>
      <c r="V1988">
        <v>754.26</v>
      </c>
      <c r="W1988">
        <v>1114.3001174926701</v>
      </c>
      <c r="X1988">
        <v>0</v>
      </c>
      <c r="Y1988" t="s">
        <v>31</v>
      </c>
      <c r="Z1988" t="s">
        <v>32</v>
      </c>
    </row>
    <row r="1989" spans="1:26" x14ac:dyDescent="0.2">
      <c r="A1989">
        <v>11017</v>
      </c>
      <c r="B1989">
        <v>1998</v>
      </c>
      <c r="C1989" t="s">
        <v>273</v>
      </c>
      <c r="D1989" t="s">
        <v>87</v>
      </c>
      <c r="E1989" t="s">
        <v>88</v>
      </c>
      <c r="F1989" t="s">
        <v>1</v>
      </c>
      <c r="G1989" t="s">
        <v>24</v>
      </c>
      <c r="H1989" s="1">
        <v>35898</v>
      </c>
      <c r="I1989" s="1">
        <v>35926</v>
      </c>
      <c r="J1989" s="1">
        <v>35905</v>
      </c>
      <c r="K1989" t="s">
        <v>332</v>
      </c>
      <c r="L1989">
        <v>7</v>
      </c>
      <c r="M1989">
        <v>28</v>
      </c>
      <c r="N1989">
        <v>3</v>
      </c>
      <c r="O1989" t="s">
        <v>165</v>
      </c>
      <c r="P1989">
        <v>10</v>
      </c>
      <c r="Q1989">
        <v>10</v>
      </c>
      <c r="R1989">
        <v>25</v>
      </c>
      <c r="S1989">
        <v>0</v>
      </c>
      <c r="T1989">
        <v>250</v>
      </c>
      <c r="U1989">
        <v>8.69</v>
      </c>
      <c r="V1989">
        <v>754.26</v>
      </c>
      <c r="W1989">
        <v>32.750010490417402</v>
      </c>
      <c r="X1989">
        <v>25</v>
      </c>
      <c r="Y1989" t="s">
        <v>49</v>
      </c>
      <c r="Z1989" t="s">
        <v>50</v>
      </c>
    </row>
    <row r="1990" spans="1:26" x14ac:dyDescent="0.2">
      <c r="A1990">
        <v>11018</v>
      </c>
      <c r="B1990">
        <v>1998</v>
      </c>
      <c r="C1990" t="s">
        <v>273</v>
      </c>
      <c r="D1990" t="s">
        <v>182</v>
      </c>
      <c r="E1990" t="s">
        <v>183</v>
      </c>
      <c r="F1990" t="s">
        <v>19</v>
      </c>
      <c r="G1990" t="s">
        <v>25</v>
      </c>
      <c r="H1990" s="1">
        <v>35898</v>
      </c>
      <c r="I1990" s="1">
        <v>35926</v>
      </c>
      <c r="J1990" s="1">
        <v>35901</v>
      </c>
      <c r="K1990" t="s">
        <v>332</v>
      </c>
      <c r="L1990">
        <v>3</v>
      </c>
      <c r="M1990">
        <v>28</v>
      </c>
      <c r="N1990">
        <v>56</v>
      </c>
      <c r="O1990" t="s">
        <v>105</v>
      </c>
      <c r="P1990">
        <v>38</v>
      </c>
      <c r="Q1990">
        <v>38</v>
      </c>
      <c r="R1990">
        <v>5</v>
      </c>
      <c r="S1990">
        <v>0</v>
      </c>
      <c r="T1990">
        <v>190</v>
      </c>
      <c r="U1990">
        <v>31.08</v>
      </c>
      <c r="V1990">
        <v>11.65</v>
      </c>
      <c r="W1990">
        <v>34.600000381469698</v>
      </c>
      <c r="X1990">
        <v>30</v>
      </c>
      <c r="Y1990" t="s">
        <v>34</v>
      </c>
      <c r="Z1990" t="s">
        <v>35</v>
      </c>
    </row>
    <row r="1991" spans="1:26" x14ac:dyDescent="0.2">
      <c r="A1991">
        <v>11018</v>
      </c>
      <c r="B1991">
        <v>1998</v>
      </c>
      <c r="C1991" t="s">
        <v>273</v>
      </c>
      <c r="D1991" t="s">
        <v>182</v>
      </c>
      <c r="E1991" t="s">
        <v>183</v>
      </c>
      <c r="F1991" t="s">
        <v>19</v>
      </c>
      <c r="G1991" t="s">
        <v>25</v>
      </c>
      <c r="H1991" s="1">
        <v>35898</v>
      </c>
      <c r="I1991" s="1">
        <v>35926</v>
      </c>
      <c r="J1991" s="1">
        <v>35901</v>
      </c>
      <c r="K1991" t="s">
        <v>332</v>
      </c>
      <c r="L1991">
        <v>3</v>
      </c>
      <c r="M1991">
        <v>28</v>
      </c>
      <c r="N1991">
        <v>18</v>
      </c>
      <c r="O1991" t="s">
        <v>171</v>
      </c>
      <c r="P1991">
        <v>62.5</v>
      </c>
      <c r="Q1991">
        <v>62.5</v>
      </c>
      <c r="R1991">
        <v>10</v>
      </c>
      <c r="S1991">
        <v>0</v>
      </c>
      <c r="T1991">
        <v>625</v>
      </c>
      <c r="U1991">
        <v>52.73</v>
      </c>
      <c r="V1991">
        <v>11.65</v>
      </c>
      <c r="W1991">
        <v>97.700004577636705</v>
      </c>
      <c r="X1991">
        <v>0</v>
      </c>
      <c r="Y1991" t="s">
        <v>46</v>
      </c>
      <c r="Z1991" t="s">
        <v>47</v>
      </c>
    </row>
    <row r="1992" spans="1:26" x14ac:dyDescent="0.2">
      <c r="A1992">
        <v>11018</v>
      </c>
      <c r="B1992">
        <v>1998</v>
      </c>
      <c r="C1992" t="s">
        <v>273</v>
      </c>
      <c r="D1992" t="s">
        <v>182</v>
      </c>
      <c r="E1992" t="s">
        <v>183</v>
      </c>
      <c r="F1992" t="s">
        <v>19</v>
      </c>
      <c r="G1992" t="s">
        <v>25</v>
      </c>
      <c r="H1992" s="1">
        <v>35898</v>
      </c>
      <c r="I1992" s="1">
        <v>35926</v>
      </c>
      <c r="J1992" s="1">
        <v>35901</v>
      </c>
      <c r="K1992" t="s">
        <v>332</v>
      </c>
      <c r="L1992">
        <v>3</v>
      </c>
      <c r="M1992">
        <v>28</v>
      </c>
      <c r="N1992">
        <v>12</v>
      </c>
      <c r="O1992" t="s">
        <v>114</v>
      </c>
      <c r="P1992">
        <v>38</v>
      </c>
      <c r="Q1992">
        <v>38</v>
      </c>
      <c r="R1992">
        <v>20</v>
      </c>
      <c r="S1992">
        <v>0</v>
      </c>
      <c r="T1992">
        <v>760</v>
      </c>
      <c r="U1992">
        <v>37.090000000000003</v>
      </c>
      <c r="V1992">
        <v>11.65</v>
      </c>
      <c r="W1992">
        <v>18.199996948242099</v>
      </c>
      <c r="X1992">
        <v>0</v>
      </c>
      <c r="Y1992" t="s">
        <v>31</v>
      </c>
      <c r="Z1992" t="s">
        <v>32</v>
      </c>
    </row>
    <row r="1993" spans="1:26" x14ac:dyDescent="0.2">
      <c r="A1993">
        <v>11019</v>
      </c>
      <c r="B1993">
        <v>1998</v>
      </c>
      <c r="C1993" t="s">
        <v>273</v>
      </c>
      <c r="D1993" t="s">
        <v>269</v>
      </c>
      <c r="E1993" t="s">
        <v>270</v>
      </c>
      <c r="F1993" t="s">
        <v>0</v>
      </c>
      <c r="G1993" t="s">
        <v>23</v>
      </c>
      <c r="H1993" s="1">
        <v>35898</v>
      </c>
      <c r="I1993" s="1">
        <v>35926</v>
      </c>
      <c r="K1993" t="s">
        <v>334</v>
      </c>
      <c r="M1993">
        <v>28</v>
      </c>
      <c r="N1993">
        <v>49</v>
      </c>
      <c r="O1993" t="s">
        <v>66</v>
      </c>
      <c r="P1993">
        <v>20</v>
      </c>
      <c r="Q1993">
        <v>20</v>
      </c>
      <c r="R1993">
        <v>2</v>
      </c>
      <c r="S1993">
        <v>0</v>
      </c>
      <c r="T1993">
        <v>40</v>
      </c>
      <c r="U1993">
        <v>20.84</v>
      </c>
      <c r="V1993">
        <v>3.17</v>
      </c>
      <c r="W1993">
        <v>-1.6800003051757799</v>
      </c>
      <c r="X1993">
        <v>15</v>
      </c>
      <c r="Y1993" t="s">
        <v>58</v>
      </c>
      <c r="Z1993" t="s">
        <v>59</v>
      </c>
    </row>
    <row r="1994" spans="1:26" x14ac:dyDescent="0.2">
      <c r="A1994">
        <v>11019</v>
      </c>
      <c r="B1994">
        <v>1998</v>
      </c>
      <c r="C1994" t="s">
        <v>273</v>
      </c>
      <c r="D1994" t="s">
        <v>269</v>
      </c>
      <c r="E1994" t="s">
        <v>270</v>
      </c>
      <c r="F1994" t="s">
        <v>0</v>
      </c>
      <c r="G1994" t="s">
        <v>23</v>
      </c>
      <c r="H1994" s="1">
        <v>35898</v>
      </c>
      <c r="I1994" s="1">
        <v>35926</v>
      </c>
      <c r="K1994" t="s">
        <v>334</v>
      </c>
      <c r="M1994">
        <v>28</v>
      </c>
      <c r="N1994">
        <v>46</v>
      </c>
      <c r="O1994" t="s">
        <v>158</v>
      </c>
      <c r="P1994">
        <v>12</v>
      </c>
      <c r="Q1994">
        <v>12</v>
      </c>
      <c r="R1994">
        <v>3</v>
      </c>
      <c r="S1994">
        <v>0</v>
      </c>
      <c r="T1994">
        <v>36</v>
      </c>
      <c r="U1994">
        <v>10.1</v>
      </c>
      <c r="V1994">
        <v>3.17</v>
      </c>
      <c r="W1994">
        <v>5.6999988555908203</v>
      </c>
      <c r="X1994">
        <v>0</v>
      </c>
      <c r="Y1994" t="s">
        <v>46</v>
      </c>
      <c r="Z1994" t="s">
        <v>47</v>
      </c>
    </row>
    <row r="1995" spans="1:26" x14ac:dyDescent="0.2">
      <c r="A1995">
        <v>11020</v>
      </c>
      <c r="B1995">
        <v>1998</v>
      </c>
      <c r="C1995" t="s">
        <v>273</v>
      </c>
      <c r="D1995" t="s">
        <v>95</v>
      </c>
      <c r="E1995" t="s">
        <v>96</v>
      </c>
      <c r="F1995" t="s">
        <v>8</v>
      </c>
      <c r="G1995" t="s">
        <v>24</v>
      </c>
      <c r="H1995" s="1">
        <v>35899</v>
      </c>
      <c r="I1995" s="1">
        <v>35927</v>
      </c>
      <c r="J1995" s="1">
        <v>35901</v>
      </c>
      <c r="K1995" t="s">
        <v>332</v>
      </c>
      <c r="L1995">
        <v>2</v>
      </c>
      <c r="M1995">
        <v>28</v>
      </c>
      <c r="N1995">
        <v>10</v>
      </c>
      <c r="O1995" t="s">
        <v>129</v>
      </c>
      <c r="P1995">
        <v>31</v>
      </c>
      <c r="Q1995">
        <v>31</v>
      </c>
      <c r="R1995">
        <v>24</v>
      </c>
      <c r="S1995">
        <v>0.15</v>
      </c>
      <c r="T1995">
        <v>632.39999556541397</v>
      </c>
      <c r="U1995">
        <v>28.23</v>
      </c>
      <c r="V1995">
        <v>43.3</v>
      </c>
      <c r="W1995">
        <v>-45.119993448257397</v>
      </c>
      <c r="X1995">
        <v>0</v>
      </c>
      <c r="Y1995" t="s">
        <v>46</v>
      </c>
      <c r="Z1995" t="s">
        <v>47</v>
      </c>
    </row>
    <row r="1996" spans="1:26" x14ac:dyDescent="0.2">
      <c r="A1996">
        <v>11021</v>
      </c>
      <c r="B1996">
        <v>1998</v>
      </c>
      <c r="C1996" t="s">
        <v>273</v>
      </c>
      <c r="D1996" t="s">
        <v>127</v>
      </c>
      <c r="E1996" t="s">
        <v>128</v>
      </c>
      <c r="F1996" t="s">
        <v>8</v>
      </c>
      <c r="G1996" t="s">
        <v>24</v>
      </c>
      <c r="H1996" s="1">
        <v>35899</v>
      </c>
      <c r="I1996" s="1">
        <v>35927</v>
      </c>
      <c r="J1996" s="1">
        <v>35906</v>
      </c>
      <c r="K1996" t="s">
        <v>333</v>
      </c>
      <c r="L1996">
        <v>7</v>
      </c>
      <c r="M1996">
        <v>28</v>
      </c>
      <c r="N1996">
        <v>2</v>
      </c>
      <c r="O1996" t="s">
        <v>76</v>
      </c>
      <c r="P1996">
        <v>19</v>
      </c>
      <c r="Q1996">
        <v>19</v>
      </c>
      <c r="R1996">
        <v>11</v>
      </c>
      <c r="S1996">
        <v>0.25</v>
      </c>
      <c r="T1996">
        <v>156.75</v>
      </c>
      <c r="U1996">
        <v>19.559999999999999</v>
      </c>
      <c r="V1996">
        <v>297.18</v>
      </c>
      <c r="W1996">
        <v>-58.409994125366197</v>
      </c>
      <c r="X1996">
        <v>25</v>
      </c>
      <c r="Y1996" t="s">
        <v>64</v>
      </c>
      <c r="Z1996" t="s">
        <v>65</v>
      </c>
    </row>
    <row r="1997" spans="1:26" x14ac:dyDescent="0.2">
      <c r="A1997">
        <v>11021</v>
      </c>
      <c r="B1997">
        <v>1998</v>
      </c>
      <c r="C1997" t="s">
        <v>273</v>
      </c>
      <c r="D1997" t="s">
        <v>127</v>
      </c>
      <c r="E1997" t="s">
        <v>128</v>
      </c>
      <c r="F1997" t="s">
        <v>8</v>
      </c>
      <c r="G1997" t="s">
        <v>24</v>
      </c>
      <c r="H1997" s="1">
        <v>35899</v>
      </c>
      <c r="I1997" s="1">
        <v>35927</v>
      </c>
      <c r="J1997" s="1">
        <v>35906</v>
      </c>
      <c r="K1997" t="s">
        <v>333</v>
      </c>
      <c r="L1997">
        <v>7</v>
      </c>
      <c r="M1997">
        <v>28</v>
      </c>
      <c r="N1997">
        <v>72</v>
      </c>
      <c r="O1997" t="s">
        <v>36</v>
      </c>
      <c r="P1997">
        <v>34.799999999999997</v>
      </c>
      <c r="Q1997">
        <v>34.799999999999997</v>
      </c>
      <c r="R1997">
        <v>35</v>
      </c>
      <c r="S1997">
        <v>0</v>
      </c>
      <c r="T1997">
        <v>1217.99997329711</v>
      </c>
      <c r="U1997">
        <v>35.33</v>
      </c>
      <c r="V1997">
        <v>297.18</v>
      </c>
      <c r="W1997">
        <v>-18.550090789794901</v>
      </c>
      <c r="X1997">
        <v>0</v>
      </c>
      <c r="Y1997" t="s">
        <v>31</v>
      </c>
      <c r="Z1997" t="s">
        <v>32</v>
      </c>
    </row>
    <row r="1998" spans="1:26" x14ac:dyDescent="0.2">
      <c r="A1998">
        <v>11021</v>
      </c>
      <c r="B1998">
        <v>1998</v>
      </c>
      <c r="C1998" t="s">
        <v>273</v>
      </c>
      <c r="D1998" t="s">
        <v>127</v>
      </c>
      <c r="E1998" t="s">
        <v>128</v>
      </c>
      <c r="F1998" t="s">
        <v>8</v>
      </c>
      <c r="G1998" t="s">
        <v>24</v>
      </c>
      <c r="H1998" s="1">
        <v>35899</v>
      </c>
      <c r="I1998" s="1">
        <v>35927</v>
      </c>
      <c r="J1998" s="1">
        <v>35906</v>
      </c>
      <c r="K1998" t="s">
        <v>333</v>
      </c>
      <c r="L1998">
        <v>7</v>
      </c>
      <c r="M1998">
        <v>28</v>
      </c>
      <c r="N1998">
        <v>51</v>
      </c>
      <c r="O1998" t="s">
        <v>42</v>
      </c>
      <c r="P1998">
        <v>53</v>
      </c>
      <c r="Q1998">
        <v>53</v>
      </c>
      <c r="R1998">
        <v>44</v>
      </c>
      <c r="S1998">
        <v>0.25</v>
      </c>
      <c r="T1998">
        <v>1749</v>
      </c>
      <c r="U1998">
        <v>51.45</v>
      </c>
      <c r="V1998">
        <v>297.18</v>
      </c>
      <c r="W1998">
        <v>-514.80003356933503</v>
      </c>
      <c r="X1998">
        <v>10</v>
      </c>
      <c r="Y1998" t="s">
        <v>40</v>
      </c>
      <c r="Z1998" t="s">
        <v>41</v>
      </c>
    </row>
    <row r="1999" spans="1:26" x14ac:dyDescent="0.2">
      <c r="A1999">
        <v>11021</v>
      </c>
      <c r="B1999">
        <v>1998</v>
      </c>
      <c r="C1999" t="s">
        <v>273</v>
      </c>
      <c r="D1999" t="s">
        <v>127</v>
      </c>
      <c r="E1999" t="s">
        <v>128</v>
      </c>
      <c r="F1999" t="s">
        <v>8</v>
      </c>
      <c r="G1999" t="s">
        <v>24</v>
      </c>
      <c r="H1999" s="1">
        <v>35899</v>
      </c>
      <c r="I1999" s="1">
        <v>35927</v>
      </c>
      <c r="J1999" s="1">
        <v>35906</v>
      </c>
      <c r="K1999" t="s">
        <v>333</v>
      </c>
      <c r="L1999">
        <v>7</v>
      </c>
      <c r="M1999">
        <v>28</v>
      </c>
      <c r="N1999">
        <v>26</v>
      </c>
      <c r="O1999" t="s">
        <v>209</v>
      </c>
      <c r="P1999">
        <v>31.23</v>
      </c>
      <c r="Q1999">
        <v>31.23</v>
      </c>
      <c r="R1999">
        <v>63</v>
      </c>
      <c r="S1999">
        <v>0</v>
      </c>
      <c r="T1999">
        <v>1967.48997116088</v>
      </c>
      <c r="U1999">
        <v>32.26</v>
      </c>
      <c r="V1999">
        <v>297.18</v>
      </c>
      <c r="W1999">
        <v>-64.889923095703097</v>
      </c>
      <c r="X1999">
        <v>0</v>
      </c>
      <c r="Y1999" t="s">
        <v>58</v>
      </c>
      <c r="Z1999" t="s">
        <v>59</v>
      </c>
    </row>
    <row r="2000" spans="1:26" x14ac:dyDescent="0.2">
      <c r="A2000">
        <v>11021</v>
      </c>
      <c r="B2000">
        <v>1998</v>
      </c>
      <c r="C2000" t="s">
        <v>273</v>
      </c>
      <c r="D2000" t="s">
        <v>127</v>
      </c>
      <c r="E2000" t="s">
        <v>128</v>
      </c>
      <c r="F2000" t="s">
        <v>8</v>
      </c>
      <c r="G2000" t="s">
        <v>24</v>
      </c>
      <c r="H2000" s="1">
        <v>35899</v>
      </c>
      <c r="I2000" s="1">
        <v>35927</v>
      </c>
      <c r="J2000" s="1">
        <v>35906</v>
      </c>
      <c r="K2000" t="s">
        <v>333</v>
      </c>
      <c r="L2000">
        <v>7</v>
      </c>
      <c r="M2000">
        <v>28</v>
      </c>
      <c r="N2000">
        <v>20</v>
      </c>
      <c r="O2000" t="s">
        <v>57</v>
      </c>
      <c r="P2000">
        <v>81</v>
      </c>
      <c r="Q2000">
        <v>81</v>
      </c>
      <c r="R2000">
        <v>15</v>
      </c>
      <c r="S2000">
        <v>0</v>
      </c>
      <c r="T2000">
        <v>1215</v>
      </c>
      <c r="U2000">
        <v>79</v>
      </c>
      <c r="V2000">
        <v>297.18</v>
      </c>
      <c r="W2000">
        <v>30</v>
      </c>
      <c r="X2000">
        <v>0</v>
      </c>
      <c r="Y2000" t="s">
        <v>58</v>
      </c>
      <c r="Z2000" t="s">
        <v>59</v>
      </c>
    </row>
    <row r="2001" spans="1:26" x14ac:dyDescent="0.2">
      <c r="A2001">
        <v>11022</v>
      </c>
      <c r="B2001">
        <v>1998</v>
      </c>
      <c r="C2001" t="s">
        <v>273</v>
      </c>
      <c r="D2001" t="s">
        <v>43</v>
      </c>
      <c r="E2001" t="s">
        <v>44</v>
      </c>
      <c r="F2001" t="s">
        <v>3</v>
      </c>
      <c r="G2001" t="s">
        <v>23</v>
      </c>
      <c r="H2001" s="1">
        <v>35899</v>
      </c>
      <c r="I2001" s="1">
        <v>35927</v>
      </c>
      <c r="J2001" s="1">
        <v>35919</v>
      </c>
      <c r="K2001" t="s">
        <v>332</v>
      </c>
      <c r="L2001">
        <v>20</v>
      </c>
      <c r="M2001">
        <v>28</v>
      </c>
      <c r="N2001">
        <v>69</v>
      </c>
      <c r="O2001" t="s">
        <v>172</v>
      </c>
      <c r="P2001">
        <v>36</v>
      </c>
      <c r="Q2001">
        <v>36</v>
      </c>
      <c r="R2001">
        <v>30</v>
      </c>
      <c r="S2001">
        <v>0</v>
      </c>
      <c r="T2001">
        <v>1080</v>
      </c>
      <c r="U2001">
        <v>30.71</v>
      </c>
      <c r="V2001">
        <v>6.27</v>
      </c>
      <c r="W2001">
        <v>158.70002746582</v>
      </c>
      <c r="X2001">
        <v>15</v>
      </c>
      <c r="Y2001" t="s">
        <v>31</v>
      </c>
      <c r="Z2001" t="s">
        <v>32</v>
      </c>
    </row>
    <row r="2002" spans="1:26" x14ac:dyDescent="0.2">
      <c r="A2002">
        <v>11022</v>
      </c>
      <c r="B2002">
        <v>1998</v>
      </c>
      <c r="C2002" t="s">
        <v>273</v>
      </c>
      <c r="D2002" t="s">
        <v>43</v>
      </c>
      <c r="E2002" t="s">
        <v>44</v>
      </c>
      <c r="F2002" t="s">
        <v>3</v>
      </c>
      <c r="G2002" t="s">
        <v>23</v>
      </c>
      <c r="H2002" s="1">
        <v>35899</v>
      </c>
      <c r="I2002" s="1">
        <v>35927</v>
      </c>
      <c r="J2002" s="1">
        <v>35919</v>
      </c>
      <c r="K2002" t="s">
        <v>332</v>
      </c>
      <c r="L2002">
        <v>20</v>
      </c>
      <c r="M2002">
        <v>28</v>
      </c>
      <c r="N2002">
        <v>19</v>
      </c>
      <c r="O2002" t="s">
        <v>149</v>
      </c>
      <c r="P2002">
        <v>9.1999999999999993</v>
      </c>
      <c r="Q2002">
        <v>9.1999999999999993</v>
      </c>
      <c r="R2002">
        <v>35</v>
      </c>
      <c r="S2002">
        <v>0</v>
      </c>
      <c r="T2002">
        <v>321.99999332427899</v>
      </c>
      <c r="U2002">
        <v>8.76</v>
      </c>
      <c r="V2002">
        <v>6.27</v>
      </c>
      <c r="W2002">
        <v>15.399985313415501</v>
      </c>
      <c r="X2002">
        <v>5</v>
      </c>
      <c r="Y2002" t="s">
        <v>58</v>
      </c>
      <c r="Z2002" t="s">
        <v>59</v>
      </c>
    </row>
    <row r="2003" spans="1:26" x14ac:dyDescent="0.2">
      <c r="A2003">
        <v>11023</v>
      </c>
      <c r="B2003">
        <v>1998</v>
      </c>
      <c r="C2003" t="s">
        <v>273</v>
      </c>
      <c r="D2003" t="s">
        <v>163</v>
      </c>
      <c r="E2003" t="s">
        <v>164</v>
      </c>
      <c r="F2003" t="s">
        <v>18</v>
      </c>
      <c r="G2003" t="s">
        <v>24</v>
      </c>
      <c r="H2003" s="1">
        <v>35899</v>
      </c>
      <c r="I2003" s="1">
        <v>35913</v>
      </c>
      <c r="J2003" s="1">
        <v>35909</v>
      </c>
      <c r="K2003" t="s">
        <v>332</v>
      </c>
      <c r="L2003">
        <v>10</v>
      </c>
      <c r="M2003">
        <v>14</v>
      </c>
      <c r="N2003">
        <v>43</v>
      </c>
      <c r="O2003" t="s">
        <v>124</v>
      </c>
      <c r="P2003">
        <v>46</v>
      </c>
      <c r="Q2003">
        <v>46</v>
      </c>
      <c r="R2003">
        <v>30</v>
      </c>
      <c r="S2003">
        <v>0</v>
      </c>
      <c r="T2003">
        <v>1380</v>
      </c>
      <c r="U2003">
        <v>44.97</v>
      </c>
      <c r="V2003">
        <v>123.83</v>
      </c>
      <c r="W2003">
        <v>30.8999633789062</v>
      </c>
      <c r="X2003">
        <v>25</v>
      </c>
      <c r="Y2003" t="s">
        <v>64</v>
      </c>
      <c r="Z2003" t="s">
        <v>65</v>
      </c>
    </row>
    <row r="2004" spans="1:26" x14ac:dyDescent="0.2">
      <c r="A2004">
        <v>11023</v>
      </c>
      <c r="B2004">
        <v>1998</v>
      </c>
      <c r="C2004" t="s">
        <v>273</v>
      </c>
      <c r="D2004" t="s">
        <v>163</v>
      </c>
      <c r="E2004" t="s">
        <v>164</v>
      </c>
      <c r="F2004" t="s">
        <v>18</v>
      </c>
      <c r="G2004" t="s">
        <v>24</v>
      </c>
      <c r="H2004" s="1">
        <v>35899</v>
      </c>
      <c r="I2004" s="1">
        <v>35913</v>
      </c>
      <c r="J2004" s="1">
        <v>35909</v>
      </c>
      <c r="K2004" t="s">
        <v>332</v>
      </c>
      <c r="L2004">
        <v>10</v>
      </c>
      <c r="M2004">
        <v>14</v>
      </c>
      <c r="N2004">
        <v>7</v>
      </c>
      <c r="O2004" t="s">
        <v>104</v>
      </c>
      <c r="P2004">
        <v>30</v>
      </c>
      <c r="Q2004">
        <v>30</v>
      </c>
      <c r="R2004">
        <v>4</v>
      </c>
      <c r="S2004">
        <v>0</v>
      </c>
      <c r="T2004">
        <v>120</v>
      </c>
      <c r="U2004">
        <v>28.78</v>
      </c>
      <c r="V2004">
        <v>123.83</v>
      </c>
      <c r="W2004">
        <v>4.8799972534179599</v>
      </c>
      <c r="X2004">
        <v>10</v>
      </c>
      <c r="Y2004" t="s">
        <v>40</v>
      </c>
      <c r="Z2004" t="s">
        <v>41</v>
      </c>
    </row>
    <row r="2005" spans="1:26" x14ac:dyDescent="0.2">
      <c r="A2005">
        <v>11024</v>
      </c>
      <c r="B2005">
        <v>1998</v>
      </c>
      <c r="C2005" t="s">
        <v>273</v>
      </c>
      <c r="D2005" t="s">
        <v>234</v>
      </c>
      <c r="E2005" t="s">
        <v>235</v>
      </c>
      <c r="F2005" t="s">
        <v>18</v>
      </c>
      <c r="G2005" t="s">
        <v>24</v>
      </c>
      <c r="H2005" s="1">
        <v>35900</v>
      </c>
      <c r="I2005" s="1">
        <v>35928</v>
      </c>
      <c r="J2005" s="1">
        <v>35905</v>
      </c>
      <c r="K2005" t="s">
        <v>333</v>
      </c>
      <c r="L2005">
        <v>5</v>
      </c>
      <c r="M2005">
        <v>28</v>
      </c>
      <c r="N2005">
        <v>33</v>
      </c>
      <c r="O2005" t="s">
        <v>60</v>
      </c>
      <c r="P2005">
        <v>2.5</v>
      </c>
      <c r="Q2005">
        <v>2.5</v>
      </c>
      <c r="R2005">
        <v>30</v>
      </c>
      <c r="S2005">
        <v>0</v>
      </c>
      <c r="T2005">
        <v>75</v>
      </c>
      <c r="U2005">
        <v>2.4500000000000002</v>
      </c>
      <c r="V2005">
        <v>74.36</v>
      </c>
      <c r="W2005">
        <v>1.4999985694885201</v>
      </c>
      <c r="X2005">
        <v>20</v>
      </c>
      <c r="Y2005" t="s">
        <v>31</v>
      </c>
      <c r="Z2005" t="s">
        <v>32</v>
      </c>
    </row>
    <row r="2006" spans="1:26" x14ac:dyDescent="0.2">
      <c r="A2006">
        <v>11024</v>
      </c>
      <c r="B2006">
        <v>1998</v>
      </c>
      <c r="C2006" t="s">
        <v>273</v>
      </c>
      <c r="D2006" t="s">
        <v>234</v>
      </c>
      <c r="E2006" t="s">
        <v>235</v>
      </c>
      <c r="F2006" t="s">
        <v>18</v>
      </c>
      <c r="G2006" t="s">
        <v>24</v>
      </c>
      <c r="H2006" s="1">
        <v>35900</v>
      </c>
      <c r="I2006" s="1">
        <v>35928</v>
      </c>
      <c r="J2006" s="1">
        <v>35905</v>
      </c>
      <c r="K2006" t="s">
        <v>333</v>
      </c>
      <c r="L2006">
        <v>5</v>
      </c>
      <c r="M2006">
        <v>28</v>
      </c>
      <c r="N2006">
        <v>71</v>
      </c>
      <c r="O2006" t="s">
        <v>130</v>
      </c>
      <c r="P2006">
        <v>21.5</v>
      </c>
      <c r="Q2006">
        <v>21.5</v>
      </c>
      <c r="R2006">
        <v>50</v>
      </c>
      <c r="S2006">
        <v>0</v>
      </c>
      <c r="T2006">
        <v>1075</v>
      </c>
      <c r="U2006">
        <v>18.21</v>
      </c>
      <c r="V2006">
        <v>74.36</v>
      </c>
      <c r="W2006">
        <v>164.50004577636699</v>
      </c>
      <c r="X2006">
        <v>0</v>
      </c>
      <c r="Y2006" t="s">
        <v>31</v>
      </c>
      <c r="Z2006" t="s">
        <v>32</v>
      </c>
    </row>
    <row r="2007" spans="1:26" x14ac:dyDescent="0.2">
      <c r="A2007">
        <v>11024</v>
      </c>
      <c r="B2007">
        <v>1998</v>
      </c>
      <c r="C2007" t="s">
        <v>273</v>
      </c>
      <c r="D2007" t="s">
        <v>234</v>
      </c>
      <c r="E2007" t="s">
        <v>235</v>
      </c>
      <c r="F2007" t="s">
        <v>18</v>
      </c>
      <c r="G2007" t="s">
        <v>24</v>
      </c>
      <c r="H2007" s="1">
        <v>35900</v>
      </c>
      <c r="I2007" s="1">
        <v>35928</v>
      </c>
      <c r="J2007" s="1">
        <v>35905</v>
      </c>
      <c r="K2007" t="s">
        <v>333</v>
      </c>
      <c r="L2007">
        <v>5</v>
      </c>
      <c r="M2007">
        <v>28</v>
      </c>
      <c r="N2007">
        <v>65</v>
      </c>
      <c r="O2007" t="s">
        <v>48</v>
      </c>
      <c r="P2007">
        <v>21.05</v>
      </c>
      <c r="Q2007">
        <v>21.05</v>
      </c>
      <c r="R2007">
        <v>21</v>
      </c>
      <c r="S2007">
        <v>0</v>
      </c>
      <c r="T2007">
        <v>442.04998397827097</v>
      </c>
      <c r="U2007">
        <v>20.12</v>
      </c>
      <c r="V2007">
        <v>74.36</v>
      </c>
      <c r="W2007">
        <v>19.529966354370099</v>
      </c>
      <c r="X2007">
        <v>0</v>
      </c>
      <c r="Y2007" t="s">
        <v>49</v>
      </c>
      <c r="Z2007" t="s">
        <v>50</v>
      </c>
    </row>
    <row r="2008" spans="1:26" x14ac:dyDescent="0.2">
      <c r="A2008">
        <v>11024</v>
      </c>
      <c r="B2008">
        <v>1998</v>
      </c>
      <c r="C2008" t="s">
        <v>273</v>
      </c>
      <c r="D2008" t="s">
        <v>234</v>
      </c>
      <c r="E2008" t="s">
        <v>235</v>
      </c>
      <c r="F2008" t="s">
        <v>18</v>
      </c>
      <c r="G2008" t="s">
        <v>24</v>
      </c>
      <c r="H2008" s="1">
        <v>35900</v>
      </c>
      <c r="I2008" s="1">
        <v>35928</v>
      </c>
      <c r="J2008" s="1">
        <v>35905</v>
      </c>
      <c r="K2008" t="s">
        <v>333</v>
      </c>
      <c r="L2008">
        <v>5</v>
      </c>
      <c r="M2008">
        <v>28</v>
      </c>
      <c r="N2008">
        <v>26</v>
      </c>
      <c r="O2008" t="s">
        <v>209</v>
      </c>
      <c r="P2008">
        <v>31.23</v>
      </c>
      <c r="Q2008">
        <v>31.23</v>
      </c>
      <c r="R2008">
        <v>12</v>
      </c>
      <c r="S2008">
        <v>0</v>
      </c>
      <c r="T2008">
        <v>374.75999450683503</v>
      </c>
      <c r="U2008">
        <v>32.26</v>
      </c>
      <c r="V2008">
        <v>74.36</v>
      </c>
      <c r="W2008">
        <v>-12.3599853515625</v>
      </c>
      <c r="X2008">
        <v>0</v>
      </c>
      <c r="Y2008" t="s">
        <v>58</v>
      </c>
      <c r="Z2008" t="s">
        <v>59</v>
      </c>
    </row>
    <row r="2009" spans="1:26" x14ac:dyDescent="0.2">
      <c r="A2009">
        <v>11025</v>
      </c>
      <c r="B2009">
        <v>1998</v>
      </c>
      <c r="C2009" t="s">
        <v>273</v>
      </c>
      <c r="D2009" t="s">
        <v>112</v>
      </c>
      <c r="E2009" t="s">
        <v>113</v>
      </c>
      <c r="F2009" t="s">
        <v>6</v>
      </c>
      <c r="G2009" t="s">
        <v>24</v>
      </c>
      <c r="H2009" s="1">
        <v>35900</v>
      </c>
      <c r="I2009" s="1">
        <v>35928</v>
      </c>
      <c r="J2009" s="1">
        <v>35909</v>
      </c>
      <c r="K2009" t="s">
        <v>334</v>
      </c>
      <c r="L2009">
        <v>9</v>
      </c>
      <c r="M2009">
        <v>28</v>
      </c>
      <c r="N2009">
        <v>13</v>
      </c>
      <c r="O2009" t="s">
        <v>135</v>
      </c>
      <c r="P2009">
        <v>6</v>
      </c>
      <c r="Q2009">
        <v>6</v>
      </c>
      <c r="R2009">
        <v>20</v>
      </c>
      <c r="S2009">
        <v>0.1</v>
      </c>
      <c r="T2009">
        <v>107.99999982118599</v>
      </c>
      <c r="U2009">
        <v>6.13</v>
      </c>
      <c r="V2009">
        <v>29.17</v>
      </c>
      <c r="W2009">
        <v>-14.6000024676322</v>
      </c>
      <c r="X2009">
        <v>5</v>
      </c>
      <c r="Y2009" t="s">
        <v>46</v>
      </c>
      <c r="Z2009" t="s">
        <v>47</v>
      </c>
    </row>
    <row r="2010" spans="1:26" x14ac:dyDescent="0.2">
      <c r="A2010">
        <v>11025</v>
      </c>
      <c r="B2010">
        <v>1998</v>
      </c>
      <c r="C2010" t="s">
        <v>273</v>
      </c>
      <c r="D2010" t="s">
        <v>112</v>
      </c>
      <c r="E2010" t="s">
        <v>113</v>
      </c>
      <c r="F2010" t="s">
        <v>6</v>
      </c>
      <c r="G2010" t="s">
        <v>24</v>
      </c>
      <c r="H2010" s="1">
        <v>35900</v>
      </c>
      <c r="I2010" s="1">
        <v>35928</v>
      </c>
      <c r="J2010" s="1">
        <v>35909</v>
      </c>
      <c r="K2010" t="s">
        <v>334</v>
      </c>
      <c r="L2010">
        <v>9</v>
      </c>
      <c r="M2010">
        <v>28</v>
      </c>
      <c r="N2010">
        <v>1</v>
      </c>
      <c r="O2010" t="s">
        <v>154</v>
      </c>
      <c r="P2010">
        <v>18</v>
      </c>
      <c r="Q2010">
        <v>18</v>
      </c>
      <c r="R2010">
        <v>10</v>
      </c>
      <c r="S2010">
        <v>0.1</v>
      </c>
      <c r="T2010">
        <v>161.99999973177901</v>
      </c>
      <c r="U2010">
        <v>18.399999999999999</v>
      </c>
      <c r="V2010">
        <v>29.17</v>
      </c>
      <c r="W2010">
        <v>-21.9999964535236</v>
      </c>
      <c r="X2010">
        <v>10</v>
      </c>
      <c r="Y2010" t="s">
        <v>64</v>
      </c>
      <c r="Z2010" t="s">
        <v>65</v>
      </c>
    </row>
    <row r="2011" spans="1:26" x14ac:dyDescent="0.2">
      <c r="A2011">
        <v>11026</v>
      </c>
      <c r="B2011">
        <v>1998</v>
      </c>
      <c r="C2011" t="s">
        <v>273</v>
      </c>
      <c r="D2011" t="s">
        <v>263</v>
      </c>
      <c r="E2011" t="s">
        <v>264</v>
      </c>
      <c r="F2011" t="s">
        <v>10</v>
      </c>
      <c r="G2011" t="s">
        <v>24</v>
      </c>
      <c r="H2011" s="1">
        <v>35900</v>
      </c>
      <c r="I2011" s="1">
        <v>35928</v>
      </c>
      <c r="J2011" s="1">
        <v>35913</v>
      </c>
      <c r="K2011" t="s">
        <v>333</v>
      </c>
      <c r="L2011">
        <v>13</v>
      </c>
      <c r="M2011">
        <v>28</v>
      </c>
      <c r="N2011">
        <v>51</v>
      </c>
      <c r="O2011" t="s">
        <v>42</v>
      </c>
      <c r="P2011">
        <v>53</v>
      </c>
      <c r="Q2011">
        <v>53</v>
      </c>
      <c r="R2011">
        <v>10</v>
      </c>
      <c r="S2011">
        <v>0</v>
      </c>
      <c r="T2011">
        <v>530</v>
      </c>
      <c r="U2011">
        <v>51.45</v>
      </c>
      <c r="V2011">
        <v>47.09</v>
      </c>
      <c r="W2011">
        <v>15.499992370605399</v>
      </c>
      <c r="X2011">
        <v>10</v>
      </c>
      <c r="Y2011" t="s">
        <v>40</v>
      </c>
      <c r="Z2011" t="s">
        <v>41</v>
      </c>
    </row>
    <row r="2012" spans="1:26" x14ac:dyDescent="0.2">
      <c r="A2012">
        <v>11026</v>
      </c>
      <c r="B2012">
        <v>1998</v>
      </c>
      <c r="C2012" t="s">
        <v>273</v>
      </c>
      <c r="D2012" t="s">
        <v>263</v>
      </c>
      <c r="E2012" t="s">
        <v>264</v>
      </c>
      <c r="F2012" t="s">
        <v>10</v>
      </c>
      <c r="G2012" t="s">
        <v>24</v>
      </c>
      <c r="H2012" s="1">
        <v>35900</v>
      </c>
      <c r="I2012" s="1">
        <v>35928</v>
      </c>
      <c r="J2012" s="1">
        <v>35913</v>
      </c>
      <c r="K2012" t="s">
        <v>333</v>
      </c>
      <c r="L2012">
        <v>13</v>
      </c>
      <c r="M2012">
        <v>28</v>
      </c>
      <c r="N2012">
        <v>18</v>
      </c>
      <c r="O2012" t="s">
        <v>171</v>
      </c>
      <c r="P2012">
        <v>62.5</v>
      </c>
      <c r="Q2012">
        <v>62.5</v>
      </c>
      <c r="R2012">
        <v>8</v>
      </c>
      <c r="S2012">
        <v>0</v>
      </c>
      <c r="T2012">
        <v>500</v>
      </c>
      <c r="U2012">
        <v>52.73</v>
      </c>
      <c r="V2012">
        <v>47.09</v>
      </c>
      <c r="W2012">
        <v>78.160003662109304</v>
      </c>
      <c r="X2012">
        <v>0</v>
      </c>
      <c r="Y2012" t="s">
        <v>46</v>
      </c>
      <c r="Z2012" t="s">
        <v>47</v>
      </c>
    </row>
    <row r="2013" spans="1:26" x14ac:dyDescent="0.2">
      <c r="A2013">
        <v>11027</v>
      </c>
      <c r="B2013">
        <v>1998</v>
      </c>
      <c r="C2013" t="s">
        <v>273</v>
      </c>
      <c r="D2013" t="s">
        <v>251</v>
      </c>
      <c r="E2013" t="s">
        <v>252</v>
      </c>
      <c r="F2013" t="s">
        <v>4</v>
      </c>
      <c r="G2013" t="s">
        <v>25</v>
      </c>
      <c r="H2013" s="1">
        <v>35901</v>
      </c>
      <c r="I2013" s="1">
        <v>35929</v>
      </c>
      <c r="J2013" s="1">
        <v>35905</v>
      </c>
      <c r="K2013" t="s">
        <v>333</v>
      </c>
      <c r="L2013">
        <v>4</v>
      </c>
      <c r="M2013">
        <v>28</v>
      </c>
      <c r="N2013">
        <v>62</v>
      </c>
      <c r="O2013" t="s">
        <v>97</v>
      </c>
      <c r="P2013">
        <v>49.3</v>
      </c>
      <c r="Q2013">
        <v>49.3</v>
      </c>
      <c r="R2013">
        <v>21</v>
      </c>
      <c r="S2013">
        <v>0.25</v>
      </c>
      <c r="T2013">
        <v>776.47498798370304</v>
      </c>
      <c r="U2013">
        <v>47.18</v>
      </c>
      <c r="V2013">
        <v>52.52</v>
      </c>
      <c r="W2013">
        <v>-214.305018424987</v>
      </c>
      <c r="X2013">
        <v>0</v>
      </c>
      <c r="Y2013" t="s">
        <v>58</v>
      </c>
      <c r="Z2013" t="s">
        <v>59</v>
      </c>
    </row>
    <row r="2014" spans="1:26" x14ac:dyDescent="0.2">
      <c r="A2014">
        <v>11027</v>
      </c>
      <c r="B2014">
        <v>1998</v>
      </c>
      <c r="C2014" t="s">
        <v>273</v>
      </c>
      <c r="D2014" t="s">
        <v>251</v>
      </c>
      <c r="E2014" t="s">
        <v>252</v>
      </c>
      <c r="F2014" t="s">
        <v>4</v>
      </c>
      <c r="G2014" t="s">
        <v>25</v>
      </c>
      <c r="H2014" s="1">
        <v>35901</v>
      </c>
      <c r="I2014" s="1">
        <v>35929</v>
      </c>
      <c r="J2014" s="1">
        <v>35905</v>
      </c>
      <c r="K2014" t="s">
        <v>333</v>
      </c>
      <c r="L2014">
        <v>4</v>
      </c>
      <c r="M2014">
        <v>28</v>
      </c>
      <c r="N2014">
        <v>24</v>
      </c>
      <c r="O2014" t="s">
        <v>69</v>
      </c>
      <c r="P2014">
        <v>4.5</v>
      </c>
      <c r="Q2014">
        <v>4.5</v>
      </c>
      <c r="R2014">
        <v>30</v>
      </c>
      <c r="S2014">
        <v>0.25</v>
      </c>
      <c r="T2014">
        <v>101.25</v>
      </c>
      <c r="U2014">
        <v>3.8</v>
      </c>
      <c r="V2014">
        <v>52.52</v>
      </c>
      <c r="W2014">
        <v>-12.749998569488501</v>
      </c>
      <c r="X2014">
        <v>0</v>
      </c>
      <c r="Y2014" t="s">
        <v>64</v>
      </c>
      <c r="Z2014" t="s">
        <v>65</v>
      </c>
    </row>
    <row r="2015" spans="1:26" x14ac:dyDescent="0.2">
      <c r="A2015">
        <v>11028</v>
      </c>
      <c r="B2015">
        <v>1998</v>
      </c>
      <c r="C2015" t="s">
        <v>273</v>
      </c>
      <c r="D2015" t="s">
        <v>199</v>
      </c>
      <c r="E2015" t="s">
        <v>200</v>
      </c>
      <c r="F2015" t="s">
        <v>8</v>
      </c>
      <c r="G2015" t="s">
        <v>24</v>
      </c>
      <c r="H2015" s="1">
        <v>35901</v>
      </c>
      <c r="I2015" s="1">
        <v>35929</v>
      </c>
      <c r="J2015" s="1">
        <v>35907</v>
      </c>
      <c r="K2015" t="s">
        <v>333</v>
      </c>
      <c r="L2015">
        <v>6</v>
      </c>
      <c r="M2015">
        <v>28</v>
      </c>
      <c r="N2015">
        <v>59</v>
      </c>
      <c r="O2015" t="s">
        <v>79</v>
      </c>
      <c r="P2015">
        <v>55</v>
      </c>
      <c r="Q2015">
        <v>55</v>
      </c>
      <c r="R2015">
        <v>24</v>
      </c>
      <c r="S2015">
        <v>0</v>
      </c>
      <c r="T2015">
        <v>1320</v>
      </c>
      <c r="U2015">
        <v>44.87</v>
      </c>
      <c r="V2015">
        <v>29.59</v>
      </c>
      <c r="W2015">
        <v>243.120025634765</v>
      </c>
      <c r="X2015">
        <v>0</v>
      </c>
      <c r="Y2015" t="s">
        <v>31</v>
      </c>
      <c r="Z2015" t="s">
        <v>32</v>
      </c>
    </row>
    <row r="2016" spans="1:26" x14ac:dyDescent="0.2">
      <c r="A2016">
        <v>11028</v>
      </c>
      <c r="B2016">
        <v>1998</v>
      </c>
      <c r="C2016" t="s">
        <v>273</v>
      </c>
      <c r="D2016" t="s">
        <v>199</v>
      </c>
      <c r="E2016" t="s">
        <v>200</v>
      </c>
      <c r="F2016" t="s">
        <v>8</v>
      </c>
      <c r="G2016" t="s">
        <v>24</v>
      </c>
      <c r="H2016" s="1">
        <v>35901</v>
      </c>
      <c r="I2016" s="1">
        <v>35929</v>
      </c>
      <c r="J2016" s="1">
        <v>35907</v>
      </c>
      <c r="K2016" t="s">
        <v>333</v>
      </c>
      <c r="L2016">
        <v>6</v>
      </c>
      <c r="M2016">
        <v>28</v>
      </c>
      <c r="N2016">
        <v>55</v>
      </c>
      <c r="O2016" t="s">
        <v>70</v>
      </c>
      <c r="P2016">
        <v>24</v>
      </c>
      <c r="Q2016">
        <v>24</v>
      </c>
      <c r="R2016">
        <v>35</v>
      </c>
      <c r="S2016">
        <v>0</v>
      </c>
      <c r="T2016">
        <v>840</v>
      </c>
      <c r="U2016">
        <v>24.68</v>
      </c>
      <c r="V2016">
        <v>29.59</v>
      </c>
      <c r="W2016">
        <v>-23.800010681152301</v>
      </c>
      <c r="X2016">
        <v>20</v>
      </c>
      <c r="Y2016" t="s">
        <v>71</v>
      </c>
      <c r="Z2016" t="s">
        <v>72</v>
      </c>
    </row>
    <row r="2017" spans="1:26" x14ac:dyDescent="0.2">
      <c r="A2017">
        <v>11029</v>
      </c>
      <c r="B2017">
        <v>1998</v>
      </c>
      <c r="C2017" t="s">
        <v>273</v>
      </c>
      <c r="D2017" t="s">
        <v>67</v>
      </c>
      <c r="E2017" t="s">
        <v>68</v>
      </c>
      <c r="F2017" t="s">
        <v>17</v>
      </c>
      <c r="G2017" t="s">
        <v>24</v>
      </c>
      <c r="H2017" s="1">
        <v>35901</v>
      </c>
      <c r="I2017" s="1">
        <v>35929</v>
      </c>
      <c r="J2017" s="1">
        <v>35912</v>
      </c>
      <c r="K2017" t="s">
        <v>333</v>
      </c>
      <c r="L2017">
        <v>11</v>
      </c>
      <c r="M2017">
        <v>28</v>
      </c>
      <c r="N2017">
        <v>56</v>
      </c>
      <c r="O2017" t="s">
        <v>105</v>
      </c>
      <c r="P2017">
        <v>38</v>
      </c>
      <c r="Q2017">
        <v>38</v>
      </c>
      <c r="R2017">
        <v>20</v>
      </c>
      <c r="S2017">
        <v>0</v>
      </c>
      <c r="T2017">
        <v>760</v>
      </c>
      <c r="U2017">
        <v>31.08</v>
      </c>
      <c r="V2017">
        <v>47.84</v>
      </c>
      <c r="W2017">
        <v>138.400001525878</v>
      </c>
      <c r="X2017">
        <v>30</v>
      </c>
      <c r="Y2017" t="s">
        <v>34</v>
      </c>
      <c r="Z2017" t="s">
        <v>35</v>
      </c>
    </row>
    <row r="2018" spans="1:26" x14ac:dyDescent="0.2">
      <c r="A2018">
        <v>11029</v>
      </c>
      <c r="B2018">
        <v>1998</v>
      </c>
      <c r="C2018" t="s">
        <v>273</v>
      </c>
      <c r="D2018" t="s">
        <v>67</v>
      </c>
      <c r="E2018" t="s">
        <v>68</v>
      </c>
      <c r="F2018" t="s">
        <v>17</v>
      </c>
      <c r="G2018" t="s">
        <v>24</v>
      </c>
      <c r="H2018" s="1">
        <v>35901</v>
      </c>
      <c r="I2018" s="1">
        <v>35929</v>
      </c>
      <c r="J2018" s="1">
        <v>35912</v>
      </c>
      <c r="K2018" t="s">
        <v>333</v>
      </c>
      <c r="L2018">
        <v>11</v>
      </c>
      <c r="M2018">
        <v>28</v>
      </c>
      <c r="N2018">
        <v>63</v>
      </c>
      <c r="O2018" t="s">
        <v>142</v>
      </c>
      <c r="P2018">
        <v>43.9</v>
      </c>
      <c r="Q2018">
        <v>43.9</v>
      </c>
      <c r="R2018">
        <v>12</v>
      </c>
      <c r="S2018">
        <v>0</v>
      </c>
      <c r="T2018">
        <v>526.80001831054597</v>
      </c>
      <c r="U2018">
        <v>42.39</v>
      </c>
      <c r="V2018">
        <v>47.84</v>
      </c>
      <c r="W2018">
        <v>18.1200256347656</v>
      </c>
      <c r="X2018">
        <v>5</v>
      </c>
      <c r="Y2018" t="s">
        <v>49</v>
      </c>
      <c r="Z2018" t="s">
        <v>50</v>
      </c>
    </row>
    <row r="2019" spans="1:26" x14ac:dyDescent="0.2">
      <c r="A2019">
        <v>11030</v>
      </c>
      <c r="B2019">
        <v>1998</v>
      </c>
      <c r="C2019" t="s">
        <v>273</v>
      </c>
      <c r="D2019" t="s">
        <v>202</v>
      </c>
      <c r="E2019" t="s">
        <v>203</v>
      </c>
      <c r="F2019" t="s">
        <v>19</v>
      </c>
      <c r="G2019" t="s">
        <v>25</v>
      </c>
      <c r="H2019" s="1">
        <v>35902</v>
      </c>
      <c r="I2019" s="1">
        <v>35930</v>
      </c>
      <c r="J2019" s="1">
        <v>35912</v>
      </c>
      <c r="K2019" t="s">
        <v>332</v>
      </c>
      <c r="L2019">
        <v>10</v>
      </c>
      <c r="M2019">
        <v>28</v>
      </c>
      <c r="N2019">
        <v>59</v>
      </c>
      <c r="O2019" t="s">
        <v>79</v>
      </c>
      <c r="P2019">
        <v>55</v>
      </c>
      <c r="Q2019">
        <v>55</v>
      </c>
      <c r="R2019">
        <v>100</v>
      </c>
      <c r="S2019">
        <v>0.25</v>
      </c>
      <c r="T2019">
        <v>4125</v>
      </c>
      <c r="U2019">
        <v>44.87</v>
      </c>
      <c r="V2019">
        <v>830.75</v>
      </c>
      <c r="W2019">
        <v>-361.99989318847599</v>
      </c>
      <c r="X2019">
        <v>0</v>
      </c>
      <c r="Y2019" t="s">
        <v>31</v>
      </c>
      <c r="Z2019" t="s">
        <v>32</v>
      </c>
    </row>
    <row r="2020" spans="1:26" x14ac:dyDescent="0.2">
      <c r="A2020">
        <v>11030</v>
      </c>
      <c r="B2020">
        <v>1998</v>
      </c>
      <c r="C2020" t="s">
        <v>273</v>
      </c>
      <c r="D2020" t="s">
        <v>202</v>
      </c>
      <c r="E2020" t="s">
        <v>203</v>
      </c>
      <c r="F2020" t="s">
        <v>19</v>
      </c>
      <c r="G2020" t="s">
        <v>25</v>
      </c>
      <c r="H2020" s="1">
        <v>35902</v>
      </c>
      <c r="I2020" s="1">
        <v>35930</v>
      </c>
      <c r="J2020" s="1">
        <v>35912</v>
      </c>
      <c r="K2020" t="s">
        <v>332</v>
      </c>
      <c r="L2020">
        <v>10</v>
      </c>
      <c r="M2020">
        <v>28</v>
      </c>
      <c r="N2020">
        <v>29</v>
      </c>
      <c r="O2020" t="s">
        <v>121</v>
      </c>
      <c r="P2020">
        <v>123.79</v>
      </c>
      <c r="Q2020">
        <v>123.79</v>
      </c>
      <c r="R2020">
        <v>60</v>
      </c>
      <c r="S2020">
        <v>0.25</v>
      </c>
      <c r="T2020">
        <v>5570.5500411987296</v>
      </c>
      <c r="U2020">
        <v>115.75</v>
      </c>
      <c r="V2020">
        <v>830.75</v>
      </c>
      <c r="W2020">
        <v>-1374.44995880126</v>
      </c>
      <c r="X2020">
        <v>0</v>
      </c>
      <c r="Y2020" t="s">
        <v>71</v>
      </c>
      <c r="Z2020" t="s">
        <v>72</v>
      </c>
    </row>
    <row r="2021" spans="1:26" x14ac:dyDescent="0.2">
      <c r="A2021">
        <v>11030</v>
      </c>
      <c r="B2021">
        <v>1998</v>
      </c>
      <c r="C2021" t="s">
        <v>273</v>
      </c>
      <c r="D2021" t="s">
        <v>202</v>
      </c>
      <c r="E2021" t="s">
        <v>203</v>
      </c>
      <c r="F2021" t="s">
        <v>19</v>
      </c>
      <c r="G2021" t="s">
        <v>25</v>
      </c>
      <c r="H2021" s="1">
        <v>35902</v>
      </c>
      <c r="I2021" s="1">
        <v>35930</v>
      </c>
      <c r="J2021" s="1">
        <v>35912</v>
      </c>
      <c r="K2021" t="s">
        <v>332</v>
      </c>
      <c r="L2021">
        <v>10</v>
      </c>
      <c r="M2021">
        <v>28</v>
      </c>
      <c r="N2021">
        <v>5</v>
      </c>
      <c r="O2021" t="s">
        <v>89</v>
      </c>
      <c r="P2021">
        <v>21.35</v>
      </c>
      <c r="Q2021">
        <v>21.35</v>
      </c>
      <c r="R2021">
        <v>70</v>
      </c>
      <c r="S2021">
        <v>0</v>
      </c>
      <c r="T2021">
        <v>1494.5000267028799</v>
      </c>
      <c r="U2021">
        <v>18.46</v>
      </c>
      <c r="V2021">
        <v>830.75</v>
      </c>
      <c r="W2021">
        <v>202.30009078979401</v>
      </c>
      <c r="X2021">
        <v>0</v>
      </c>
      <c r="Y2021" t="s">
        <v>49</v>
      </c>
      <c r="Z2021" t="s">
        <v>50</v>
      </c>
    </row>
    <row r="2022" spans="1:26" x14ac:dyDescent="0.2">
      <c r="A2022">
        <v>11030</v>
      </c>
      <c r="B2022">
        <v>1998</v>
      </c>
      <c r="C2022" t="s">
        <v>273</v>
      </c>
      <c r="D2022" t="s">
        <v>202</v>
      </c>
      <c r="E2022" t="s">
        <v>203</v>
      </c>
      <c r="F2022" t="s">
        <v>19</v>
      </c>
      <c r="G2022" t="s">
        <v>25</v>
      </c>
      <c r="H2022" s="1">
        <v>35902</v>
      </c>
      <c r="I2022" s="1">
        <v>35930</v>
      </c>
      <c r="J2022" s="1">
        <v>35912</v>
      </c>
      <c r="K2022" t="s">
        <v>332</v>
      </c>
      <c r="L2022">
        <v>10</v>
      </c>
      <c r="M2022">
        <v>28</v>
      </c>
      <c r="N2022">
        <v>2</v>
      </c>
      <c r="O2022" t="s">
        <v>76</v>
      </c>
      <c r="P2022">
        <v>19</v>
      </c>
      <c r="Q2022">
        <v>19</v>
      </c>
      <c r="R2022">
        <v>100</v>
      </c>
      <c r="S2022">
        <v>0.25</v>
      </c>
      <c r="T2022">
        <v>1425</v>
      </c>
      <c r="U2022">
        <v>19.559999999999999</v>
      </c>
      <c r="V2022">
        <v>830.75</v>
      </c>
      <c r="W2022">
        <v>-530.99994659423805</v>
      </c>
      <c r="X2022">
        <v>25</v>
      </c>
      <c r="Y2022" t="s">
        <v>64</v>
      </c>
      <c r="Z2022" t="s">
        <v>65</v>
      </c>
    </row>
    <row r="2023" spans="1:26" x14ac:dyDescent="0.2">
      <c r="A2023">
        <v>11031</v>
      </c>
      <c r="B2023">
        <v>1998</v>
      </c>
      <c r="C2023" t="s">
        <v>273</v>
      </c>
      <c r="D2023" t="s">
        <v>202</v>
      </c>
      <c r="E2023" t="s">
        <v>203</v>
      </c>
      <c r="F2023" t="s">
        <v>19</v>
      </c>
      <c r="G2023" t="s">
        <v>25</v>
      </c>
      <c r="H2023" s="1">
        <v>35902</v>
      </c>
      <c r="I2023" s="1">
        <v>35930</v>
      </c>
      <c r="J2023" s="1">
        <v>35909</v>
      </c>
      <c r="K2023" t="s">
        <v>332</v>
      </c>
      <c r="L2023">
        <v>7</v>
      </c>
      <c r="M2023">
        <v>28</v>
      </c>
      <c r="N2023">
        <v>64</v>
      </c>
      <c r="O2023" t="s">
        <v>166</v>
      </c>
      <c r="P2023">
        <v>33.25</v>
      </c>
      <c r="Q2023">
        <v>33.25</v>
      </c>
      <c r="R2023">
        <v>20</v>
      </c>
      <c r="S2023">
        <v>0</v>
      </c>
      <c r="T2023">
        <v>665</v>
      </c>
      <c r="U2023">
        <v>29.25</v>
      </c>
      <c r="V2023">
        <v>227.22</v>
      </c>
      <c r="W2023">
        <v>80</v>
      </c>
      <c r="X2023">
        <v>30</v>
      </c>
      <c r="Y2023" t="s">
        <v>34</v>
      </c>
      <c r="Z2023" t="s">
        <v>35</v>
      </c>
    </row>
    <row r="2024" spans="1:26" x14ac:dyDescent="0.2">
      <c r="A2024">
        <v>11031</v>
      </c>
      <c r="B2024">
        <v>1998</v>
      </c>
      <c r="C2024" t="s">
        <v>273</v>
      </c>
      <c r="D2024" t="s">
        <v>202</v>
      </c>
      <c r="E2024" t="s">
        <v>203</v>
      </c>
      <c r="F2024" t="s">
        <v>19</v>
      </c>
      <c r="G2024" t="s">
        <v>25</v>
      </c>
      <c r="H2024" s="1">
        <v>35902</v>
      </c>
      <c r="I2024" s="1">
        <v>35930</v>
      </c>
      <c r="J2024" s="1">
        <v>35909</v>
      </c>
      <c r="K2024" t="s">
        <v>332</v>
      </c>
      <c r="L2024">
        <v>7</v>
      </c>
      <c r="M2024">
        <v>28</v>
      </c>
      <c r="N2024">
        <v>71</v>
      </c>
      <c r="O2024" t="s">
        <v>130</v>
      </c>
      <c r="P2024">
        <v>21.5</v>
      </c>
      <c r="Q2024">
        <v>21.5</v>
      </c>
      <c r="R2024">
        <v>16</v>
      </c>
      <c r="S2024">
        <v>0</v>
      </c>
      <c r="T2024">
        <v>344</v>
      </c>
      <c r="U2024">
        <v>18.21</v>
      </c>
      <c r="V2024">
        <v>227.22</v>
      </c>
      <c r="W2024">
        <v>52.6400146484375</v>
      </c>
      <c r="X2024">
        <v>0</v>
      </c>
      <c r="Y2024" t="s">
        <v>31</v>
      </c>
      <c r="Z2024" t="s">
        <v>32</v>
      </c>
    </row>
    <row r="2025" spans="1:26" x14ac:dyDescent="0.2">
      <c r="A2025">
        <v>11031</v>
      </c>
      <c r="B2025">
        <v>1998</v>
      </c>
      <c r="C2025" t="s">
        <v>273</v>
      </c>
      <c r="D2025" t="s">
        <v>202</v>
      </c>
      <c r="E2025" t="s">
        <v>203</v>
      </c>
      <c r="F2025" t="s">
        <v>19</v>
      </c>
      <c r="G2025" t="s">
        <v>25</v>
      </c>
      <c r="H2025" s="1">
        <v>35902</v>
      </c>
      <c r="I2025" s="1">
        <v>35930</v>
      </c>
      <c r="J2025" s="1">
        <v>35909</v>
      </c>
      <c r="K2025" t="s">
        <v>332</v>
      </c>
      <c r="L2025">
        <v>7</v>
      </c>
      <c r="M2025">
        <v>28</v>
      </c>
      <c r="N2025">
        <v>24</v>
      </c>
      <c r="O2025" t="s">
        <v>69</v>
      </c>
      <c r="P2025">
        <v>4.5</v>
      </c>
      <c r="Q2025">
        <v>4.5</v>
      </c>
      <c r="R2025">
        <v>21</v>
      </c>
      <c r="S2025">
        <v>0</v>
      </c>
      <c r="T2025">
        <v>94.5</v>
      </c>
      <c r="U2025">
        <v>3.8</v>
      </c>
      <c r="V2025">
        <v>227.22</v>
      </c>
      <c r="W2025">
        <v>14.700001001358</v>
      </c>
      <c r="X2025">
        <v>0</v>
      </c>
      <c r="Y2025" t="s">
        <v>64</v>
      </c>
      <c r="Z2025" t="s">
        <v>65</v>
      </c>
    </row>
    <row r="2026" spans="1:26" x14ac:dyDescent="0.2">
      <c r="A2026">
        <v>11031</v>
      </c>
      <c r="B2026">
        <v>1998</v>
      </c>
      <c r="C2026" t="s">
        <v>273</v>
      </c>
      <c r="D2026" t="s">
        <v>202</v>
      </c>
      <c r="E2026" t="s">
        <v>203</v>
      </c>
      <c r="F2026" t="s">
        <v>19</v>
      </c>
      <c r="G2026" t="s">
        <v>25</v>
      </c>
      <c r="H2026" s="1">
        <v>35902</v>
      </c>
      <c r="I2026" s="1">
        <v>35930</v>
      </c>
      <c r="J2026" s="1">
        <v>35909</v>
      </c>
      <c r="K2026" t="s">
        <v>332</v>
      </c>
      <c r="L2026">
        <v>7</v>
      </c>
      <c r="M2026">
        <v>28</v>
      </c>
      <c r="N2026">
        <v>13</v>
      </c>
      <c r="O2026" t="s">
        <v>135</v>
      </c>
      <c r="P2026">
        <v>6</v>
      </c>
      <c r="Q2026">
        <v>6</v>
      </c>
      <c r="R2026">
        <v>80</v>
      </c>
      <c r="S2026">
        <v>0</v>
      </c>
      <c r="T2026">
        <v>480</v>
      </c>
      <c r="U2026">
        <v>6.13</v>
      </c>
      <c r="V2026">
        <v>227.22</v>
      </c>
      <c r="W2026">
        <v>-10.4000091552734</v>
      </c>
      <c r="X2026">
        <v>5</v>
      </c>
      <c r="Y2026" t="s">
        <v>46</v>
      </c>
      <c r="Z2026" t="s">
        <v>47</v>
      </c>
    </row>
    <row r="2027" spans="1:26" x14ac:dyDescent="0.2">
      <c r="A2027">
        <v>11031</v>
      </c>
      <c r="B2027">
        <v>1998</v>
      </c>
      <c r="C2027" t="s">
        <v>273</v>
      </c>
      <c r="D2027" t="s">
        <v>202</v>
      </c>
      <c r="E2027" t="s">
        <v>203</v>
      </c>
      <c r="F2027" t="s">
        <v>19</v>
      </c>
      <c r="G2027" t="s">
        <v>25</v>
      </c>
      <c r="H2027" s="1">
        <v>35902</v>
      </c>
      <c r="I2027" s="1">
        <v>35930</v>
      </c>
      <c r="J2027" s="1">
        <v>35909</v>
      </c>
      <c r="K2027" t="s">
        <v>332</v>
      </c>
      <c r="L2027">
        <v>7</v>
      </c>
      <c r="M2027">
        <v>28</v>
      </c>
      <c r="N2027">
        <v>1</v>
      </c>
      <c r="O2027" t="s">
        <v>154</v>
      </c>
      <c r="P2027">
        <v>18</v>
      </c>
      <c r="Q2027">
        <v>18</v>
      </c>
      <c r="R2027">
        <v>45</v>
      </c>
      <c r="S2027">
        <v>0</v>
      </c>
      <c r="T2027">
        <v>810</v>
      </c>
      <c r="U2027">
        <v>18.399999999999999</v>
      </c>
      <c r="V2027">
        <v>227.22</v>
      </c>
      <c r="W2027">
        <v>-17.999982833862301</v>
      </c>
      <c r="X2027">
        <v>10</v>
      </c>
      <c r="Y2027" t="s">
        <v>64</v>
      </c>
      <c r="Z2027" t="s">
        <v>65</v>
      </c>
    </row>
    <row r="2028" spans="1:26" x14ac:dyDescent="0.2">
      <c r="A2028">
        <v>11032</v>
      </c>
      <c r="B2028">
        <v>1998</v>
      </c>
      <c r="C2028" t="s">
        <v>273</v>
      </c>
      <c r="D2028" t="s">
        <v>122</v>
      </c>
      <c r="E2028" t="s">
        <v>123</v>
      </c>
      <c r="F2028" t="s">
        <v>19</v>
      </c>
      <c r="G2028" t="s">
        <v>25</v>
      </c>
      <c r="H2028" s="1">
        <v>35902</v>
      </c>
      <c r="I2028" s="1">
        <v>35930</v>
      </c>
      <c r="J2028" s="1">
        <v>35908</v>
      </c>
      <c r="K2028" t="s">
        <v>334</v>
      </c>
      <c r="L2028">
        <v>6</v>
      </c>
      <c r="M2028">
        <v>28</v>
      </c>
      <c r="N2028">
        <v>59</v>
      </c>
      <c r="O2028" t="s">
        <v>79</v>
      </c>
      <c r="P2028">
        <v>55</v>
      </c>
      <c r="Q2028">
        <v>55</v>
      </c>
      <c r="R2028">
        <v>30</v>
      </c>
      <c r="S2028">
        <v>0</v>
      </c>
      <c r="T2028">
        <v>1650</v>
      </c>
      <c r="U2028">
        <v>44.87</v>
      </c>
      <c r="V2028">
        <v>606.19000000000005</v>
      </c>
      <c r="W2028">
        <v>303.90003204345697</v>
      </c>
      <c r="X2028">
        <v>0</v>
      </c>
      <c r="Y2028" t="s">
        <v>31</v>
      </c>
      <c r="Z2028" t="s">
        <v>32</v>
      </c>
    </row>
    <row r="2029" spans="1:26" x14ac:dyDescent="0.2">
      <c r="A2029">
        <v>11032</v>
      </c>
      <c r="B2029">
        <v>1998</v>
      </c>
      <c r="C2029" t="s">
        <v>273</v>
      </c>
      <c r="D2029" t="s">
        <v>122</v>
      </c>
      <c r="E2029" t="s">
        <v>123</v>
      </c>
      <c r="F2029" t="s">
        <v>19</v>
      </c>
      <c r="G2029" t="s">
        <v>25</v>
      </c>
      <c r="H2029" s="1">
        <v>35902</v>
      </c>
      <c r="I2029" s="1">
        <v>35930</v>
      </c>
      <c r="J2029" s="1">
        <v>35908</v>
      </c>
      <c r="K2029" t="s">
        <v>334</v>
      </c>
      <c r="L2029">
        <v>6</v>
      </c>
      <c r="M2029">
        <v>28</v>
      </c>
      <c r="N2029">
        <v>36</v>
      </c>
      <c r="O2029" t="s">
        <v>78</v>
      </c>
      <c r="P2029">
        <v>19</v>
      </c>
      <c r="Q2029">
        <v>19</v>
      </c>
      <c r="R2029">
        <v>35</v>
      </c>
      <c r="S2029">
        <v>0</v>
      </c>
      <c r="T2029">
        <v>665</v>
      </c>
      <c r="U2029">
        <v>15.59</v>
      </c>
      <c r="V2029">
        <v>606.19000000000005</v>
      </c>
      <c r="W2029">
        <v>119.349994659423</v>
      </c>
      <c r="X2029">
        <v>20</v>
      </c>
      <c r="Y2029" t="s">
        <v>46</v>
      </c>
      <c r="Z2029" t="s">
        <v>47</v>
      </c>
    </row>
    <row r="2030" spans="1:26" x14ac:dyDescent="0.2">
      <c r="A2030">
        <v>11032</v>
      </c>
      <c r="B2030">
        <v>1998</v>
      </c>
      <c r="C2030" t="s">
        <v>273</v>
      </c>
      <c r="D2030" t="s">
        <v>122</v>
      </c>
      <c r="E2030" t="s">
        <v>123</v>
      </c>
      <c r="F2030" t="s">
        <v>19</v>
      </c>
      <c r="G2030" t="s">
        <v>25</v>
      </c>
      <c r="H2030" s="1">
        <v>35902</v>
      </c>
      <c r="I2030" s="1">
        <v>35930</v>
      </c>
      <c r="J2030" s="1">
        <v>35908</v>
      </c>
      <c r="K2030" t="s">
        <v>334</v>
      </c>
      <c r="L2030">
        <v>6</v>
      </c>
      <c r="M2030">
        <v>28</v>
      </c>
      <c r="N2030">
        <v>38</v>
      </c>
      <c r="O2030" t="s">
        <v>208</v>
      </c>
      <c r="P2030">
        <v>263.5</v>
      </c>
      <c r="Q2030">
        <v>263.5</v>
      </c>
      <c r="R2030">
        <v>25</v>
      </c>
      <c r="S2030">
        <v>0</v>
      </c>
      <c r="T2030">
        <v>6587.5</v>
      </c>
      <c r="U2030">
        <v>249.46</v>
      </c>
      <c r="V2030">
        <v>606.19000000000005</v>
      </c>
      <c r="W2030">
        <v>350.99983215332003</v>
      </c>
      <c r="X2030">
        <v>15</v>
      </c>
      <c r="Y2030" t="s">
        <v>64</v>
      </c>
      <c r="Z2030" t="s">
        <v>65</v>
      </c>
    </row>
    <row r="2031" spans="1:26" x14ac:dyDescent="0.2">
      <c r="A2031">
        <v>11033</v>
      </c>
      <c r="B2031">
        <v>1998</v>
      </c>
      <c r="C2031" t="s">
        <v>273</v>
      </c>
      <c r="D2031" t="s">
        <v>74</v>
      </c>
      <c r="E2031" t="s">
        <v>75</v>
      </c>
      <c r="F2031" t="s">
        <v>17</v>
      </c>
      <c r="G2031" t="s">
        <v>24</v>
      </c>
      <c r="H2031" s="1">
        <v>35902</v>
      </c>
      <c r="I2031" s="1">
        <v>35930</v>
      </c>
      <c r="J2031" s="1">
        <v>35908</v>
      </c>
      <c r="K2031" t="s">
        <v>334</v>
      </c>
      <c r="L2031">
        <v>6</v>
      </c>
      <c r="M2031">
        <v>28</v>
      </c>
      <c r="N2031">
        <v>69</v>
      </c>
      <c r="O2031" t="s">
        <v>172</v>
      </c>
      <c r="P2031">
        <v>36</v>
      </c>
      <c r="Q2031">
        <v>36</v>
      </c>
      <c r="R2031">
        <v>36</v>
      </c>
      <c r="S2031">
        <v>0.1</v>
      </c>
      <c r="T2031">
        <v>1166.3999980688</v>
      </c>
      <c r="U2031">
        <v>30.71</v>
      </c>
      <c r="V2031">
        <v>84.74</v>
      </c>
      <c r="W2031">
        <v>60.840031027793799</v>
      </c>
      <c r="X2031">
        <v>15</v>
      </c>
      <c r="Y2031" t="s">
        <v>31</v>
      </c>
      <c r="Z2031" t="s">
        <v>32</v>
      </c>
    </row>
    <row r="2032" spans="1:26" x14ac:dyDescent="0.2">
      <c r="A2032">
        <v>11033</v>
      </c>
      <c r="B2032">
        <v>1998</v>
      </c>
      <c r="C2032" t="s">
        <v>273</v>
      </c>
      <c r="D2032" t="s">
        <v>74</v>
      </c>
      <c r="E2032" t="s">
        <v>75</v>
      </c>
      <c r="F2032" t="s">
        <v>17</v>
      </c>
      <c r="G2032" t="s">
        <v>24</v>
      </c>
      <c r="H2032" s="1">
        <v>35902</v>
      </c>
      <c r="I2032" s="1">
        <v>35930</v>
      </c>
      <c r="J2032" s="1">
        <v>35908</v>
      </c>
      <c r="K2032" t="s">
        <v>334</v>
      </c>
      <c r="L2032">
        <v>6</v>
      </c>
      <c r="M2032">
        <v>28</v>
      </c>
      <c r="N2032">
        <v>53</v>
      </c>
      <c r="O2032" t="s">
        <v>82</v>
      </c>
      <c r="P2032">
        <v>32.799999999999997</v>
      </c>
      <c r="Q2032">
        <v>32.799999999999997</v>
      </c>
      <c r="R2032">
        <v>70</v>
      </c>
      <c r="S2032">
        <v>0.1</v>
      </c>
      <c r="T2032">
        <v>2066.3999485135</v>
      </c>
      <c r="U2032">
        <v>32.81</v>
      </c>
      <c r="V2032">
        <v>84.74</v>
      </c>
      <c r="W2032">
        <v>-230.300147616863</v>
      </c>
      <c r="X2032">
        <v>0</v>
      </c>
      <c r="Y2032" t="s">
        <v>71</v>
      </c>
      <c r="Z2032" t="s">
        <v>72</v>
      </c>
    </row>
    <row r="2033" spans="1:26" x14ac:dyDescent="0.2">
      <c r="A2033">
        <v>11034</v>
      </c>
      <c r="B2033">
        <v>1998</v>
      </c>
      <c r="C2033" t="s">
        <v>273</v>
      </c>
      <c r="D2033" t="s">
        <v>180</v>
      </c>
      <c r="E2033" t="s">
        <v>181</v>
      </c>
      <c r="F2033" t="s">
        <v>19</v>
      </c>
      <c r="G2033" t="s">
        <v>25</v>
      </c>
      <c r="H2033" s="1">
        <v>35905</v>
      </c>
      <c r="I2033" s="1">
        <v>35947</v>
      </c>
      <c r="J2033" s="1">
        <v>35912</v>
      </c>
      <c r="K2033" t="s">
        <v>333</v>
      </c>
      <c r="L2033">
        <v>7</v>
      </c>
      <c r="M2033">
        <v>42</v>
      </c>
      <c r="N2033">
        <v>44</v>
      </c>
      <c r="O2033" t="s">
        <v>141</v>
      </c>
      <c r="P2033">
        <v>19.45</v>
      </c>
      <c r="Q2033">
        <v>19.45</v>
      </c>
      <c r="R2033">
        <v>12</v>
      </c>
      <c r="S2033">
        <v>0</v>
      </c>
      <c r="T2033">
        <v>233.40000915527301</v>
      </c>
      <c r="U2033">
        <v>17.98</v>
      </c>
      <c r="V2033">
        <v>40.32</v>
      </c>
      <c r="W2033">
        <v>17.6400146484375</v>
      </c>
      <c r="X2033">
        <v>15</v>
      </c>
      <c r="Y2033" t="s">
        <v>49</v>
      </c>
      <c r="Z2033" t="s">
        <v>50</v>
      </c>
    </row>
    <row r="2034" spans="1:26" x14ac:dyDescent="0.2">
      <c r="A2034">
        <v>11034</v>
      </c>
      <c r="B2034">
        <v>1998</v>
      </c>
      <c r="C2034" t="s">
        <v>273</v>
      </c>
      <c r="D2034" t="s">
        <v>180</v>
      </c>
      <c r="E2034" t="s">
        <v>181</v>
      </c>
      <c r="F2034" t="s">
        <v>19</v>
      </c>
      <c r="G2034" t="s">
        <v>25</v>
      </c>
      <c r="H2034" s="1">
        <v>35905</v>
      </c>
      <c r="I2034" s="1">
        <v>35947</v>
      </c>
      <c r="J2034" s="1">
        <v>35912</v>
      </c>
      <c r="K2034" t="s">
        <v>333</v>
      </c>
      <c r="L2034">
        <v>7</v>
      </c>
      <c r="M2034">
        <v>42</v>
      </c>
      <c r="N2034">
        <v>61</v>
      </c>
      <c r="O2034" t="s">
        <v>261</v>
      </c>
      <c r="P2034">
        <v>28.5</v>
      </c>
      <c r="Q2034">
        <v>28.5</v>
      </c>
      <c r="R2034">
        <v>6</v>
      </c>
      <c r="S2034">
        <v>0</v>
      </c>
      <c r="T2034">
        <v>171</v>
      </c>
      <c r="U2034">
        <v>24.63</v>
      </c>
      <c r="V2034">
        <v>40.32</v>
      </c>
      <c r="W2034">
        <v>23.220005035400298</v>
      </c>
      <c r="X2034">
        <v>25</v>
      </c>
      <c r="Y2034" t="s">
        <v>49</v>
      </c>
      <c r="Z2034" t="s">
        <v>50</v>
      </c>
    </row>
    <row r="2035" spans="1:26" x14ac:dyDescent="0.2">
      <c r="A2035">
        <v>11034</v>
      </c>
      <c r="B2035">
        <v>1998</v>
      </c>
      <c r="C2035" t="s">
        <v>273</v>
      </c>
      <c r="D2035" t="s">
        <v>180</v>
      </c>
      <c r="E2035" t="s">
        <v>181</v>
      </c>
      <c r="F2035" t="s">
        <v>19</v>
      </c>
      <c r="G2035" t="s">
        <v>25</v>
      </c>
      <c r="H2035" s="1">
        <v>35905</v>
      </c>
      <c r="I2035" s="1">
        <v>35947</v>
      </c>
      <c r="J2035" s="1">
        <v>35912</v>
      </c>
      <c r="K2035" t="s">
        <v>333</v>
      </c>
      <c r="L2035">
        <v>7</v>
      </c>
      <c r="M2035">
        <v>42</v>
      </c>
      <c r="N2035">
        <v>21</v>
      </c>
      <c r="O2035" t="s">
        <v>93</v>
      </c>
      <c r="P2035">
        <v>10</v>
      </c>
      <c r="Q2035">
        <v>10</v>
      </c>
      <c r="R2035">
        <v>15</v>
      </c>
      <c r="S2035">
        <v>0.1</v>
      </c>
      <c r="T2035">
        <v>134.99999977648201</v>
      </c>
      <c r="U2035">
        <v>8.3800000000000008</v>
      </c>
      <c r="V2035">
        <v>40.32</v>
      </c>
      <c r="W2035">
        <v>9.2999980598688108</v>
      </c>
      <c r="X2035">
        <v>5</v>
      </c>
      <c r="Y2035" t="s">
        <v>58</v>
      </c>
      <c r="Z2035" t="s">
        <v>59</v>
      </c>
    </row>
    <row r="2036" spans="1:26" x14ac:dyDescent="0.2">
      <c r="A2036">
        <v>11035</v>
      </c>
      <c r="B2036">
        <v>1998</v>
      </c>
      <c r="C2036" t="s">
        <v>273</v>
      </c>
      <c r="D2036" t="s">
        <v>55</v>
      </c>
      <c r="E2036" t="s">
        <v>56</v>
      </c>
      <c r="F2036" t="s">
        <v>2</v>
      </c>
      <c r="G2036" t="s">
        <v>24</v>
      </c>
      <c r="H2036" s="1">
        <v>35905</v>
      </c>
      <c r="I2036" s="1">
        <v>35933</v>
      </c>
      <c r="J2036" s="1">
        <v>35909</v>
      </c>
      <c r="K2036" t="s">
        <v>332</v>
      </c>
      <c r="L2036">
        <v>4</v>
      </c>
      <c r="M2036">
        <v>28</v>
      </c>
      <c r="N2036">
        <v>35</v>
      </c>
      <c r="O2036" t="s">
        <v>101</v>
      </c>
      <c r="P2036">
        <v>18</v>
      </c>
      <c r="Q2036">
        <v>18</v>
      </c>
      <c r="R2036">
        <v>60</v>
      </c>
      <c r="S2036">
        <v>0</v>
      </c>
      <c r="T2036">
        <v>1080</v>
      </c>
      <c r="U2036">
        <v>17.59</v>
      </c>
      <c r="V2036">
        <v>0.17</v>
      </c>
      <c r="W2036">
        <v>24.599990844726499</v>
      </c>
      <c r="X2036">
        <v>15</v>
      </c>
      <c r="Y2036" t="s">
        <v>64</v>
      </c>
      <c r="Z2036" t="s">
        <v>65</v>
      </c>
    </row>
    <row r="2037" spans="1:26" x14ac:dyDescent="0.2">
      <c r="A2037">
        <v>11035</v>
      </c>
      <c r="B2037">
        <v>1998</v>
      </c>
      <c r="C2037" t="s">
        <v>273</v>
      </c>
      <c r="D2037" t="s">
        <v>55</v>
      </c>
      <c r="E2037" t="s">
        <v>56</v>
      </c>
      <c r="F2037" t="s">
        <v>2</v>
      </c>
      <c r="G2037" t="s">
        <v>24</v>
      </c>
      <c r="H2037" s="1">
        <v>35905</v>
      </c>
      <c r="I2037" s="1">
        <v>35933</v>
      </c>
      <c r="J2037" s="1">
        <v>35909</v>
      </c>
      <c r="K2037" t="s">
        <v>332</v>
      </c>
      <c r="L2037">
        <v>4</v>
      </c>
      <c r="M2037">
        <v>28</v>
      </c>
      <c r="N2037">
        <v>54</v>
      </c>
      <c r="O2037" t="s">
        <v>161</v>
      </c>
      <c r="P2037">
        <v>7.45</v>
      </c>
      <c r="Q2037">
        <v>7.45</v>
      </c>
      <c r="R2037">
        <v>10</v>
      </c>
      <c r="S2037">
        <v>0</v>
      </c>
      <c r="T2037">
        <v>74.499998092651296</v>
      </c>
      <c r="U2037">
        <v>7.34</v>
      </c>
      <c r="V2037">
        <v>0.17</v>
      </c>
      <c r="W2037">
        <v>1.09999656677246</v>
      </c>
      <c r="X2037">
        <v>10</v>
      </c>
      <c r="Y2037" t="s">
        <v>71</v>
      </c>
      <c r="Z2037" t="s">
        <v>72</v>
      </c>
    </row>
    <row r="2038" spans="1:26" x14ac:dyDescent="0.2">
      <c r="A2038">
        <v>11035</v>
      </c>
      <c r="B2038">
        <v>1998</v>
      </c>
      <c r="C2038" t="s">
        <v>273</v>
      </c>
      <c r="D2038" t="s">
        <v>55</v>
      </c>
      <c r="E2038" t="s">
        <v>56</v>
      </c>
      <c r="F2038" t="s">
        <v>2</v>
      </c>
      <c r="G2038" t="s">
        <v>24</v>
      </c>
      <c r="H2038" s="1">
        <v>35905</v>
      </c>
      <c r="I2038" s="1">
        <v>35933</v>
      </c>
      <c r="J2038" s="1">
        <v>35909</v>
      </c>
      <c r="K2038" t="s">
        <v>332</v>
      </c>
      <c r="L2038">
        <v>4</v>
      </c>
      <c r="M2038">
        <v>28</v>
      </c>
      <c r="N2038">
        <v>42</v>
      </c>
      <c r="O2038" t="s">
        <v>33</v>
      </c>
      <c r="P2038">
        <v>14</v>
      </c>
      <c r="Q2038">
        <v>14</v>
      </c>
      <c r="R2038">
        <v>30</v>
      </c>
      <c r="S2038">
        <v>0</v>
      </c>
      <c r="T2038">
        <v>420</v>
      </c>
      <c r="U2038">
        <v>12.5</v>
      </c>
      <c r="V2038">
        <v>0.17</v>
      </c>
      <c r="W2038">
        <v>45</v>
      </c>
      <c r="X2038">
        <v>0</v>
      </c>
      <c r="Y2038" t="s">
        <v>34</v>
      </c>
      <c r="Z2038" t="s">
        <v>35</v>
      </c>
    </row>
    <row r="2039" spans="1:26" x14ac:dyDescent="0.2">
      <c r="A2039">
        <v>11035</v>
      </c>
      <c r="B2039">
        <v>1998</v>
      </c>
      <c r="C2039" t="s">
        <v>273</v>
      </c>
      <c r="D2039" t="s">
        <v>55</v>
      </c>
      <c r="E2039" t="s">
        <v>56</v>
      </c>
      <c r="F2039" t="s">
        <v>2</v>
      </c>
      <c r="G2039" t="s">
        <v>24</v>
      </c>
      <c r="H2039" s="1">
        <v>35905</v>
      </c>
      <c r="I2039" s="1">
        <v>35933</v>
      </c>
      <c r="J2039" s="1">
        <v>35909</v>
      </c>
      <c r="K2039" t="s">
        <v>332</v>
      </c>
      <c r="L2039">
        <v>4</v>
      </c>
      <c r="M2039">
        <v>28</v>
      </c>
      <c r="N2039">
        <v>1</v>
      </c>
      <c r="O2039" t="s">
        <v>154</v>
      </c>
      <c r="P2039">
        <v>18</v>
      </c>
      <c r="Q2039">
        <v>18</v>
      </c>
      <c r="R2039">
        <v>10</v>
      </c>
      <c r="S2039">
        <v>0</v>
      </c>
      <c r="T2039">
        <v>180</v>
      </c>
      <c r="U2039">
        <v>18.399999999999999</v>
      </c>
      <c r="V2039">
        <v>0.17</v>
      </c>
      <c r="W2039">
        <v>-3.9999961853027299</v>
      </c>
      <c r="X2039">
        <v>10</v>
      </c>
      <c r="Y2039" t="s">
        <v>64</v>
      </c>
      <c r="Z2039" t="s">
        <v>65</v>
      </c>
    </row>
    <row r="2040" spans="1:26" x14ac:dyDescent="0.2">
      <c r="A2040">
        <v>11036</v>
      </c>
      <c r="B2040">
        <v>1998</v>
      </c>
      <c r="C2040" t="s">
        <v>273</v>
      </c>
      <c r="D2040" t="s">
        <v>232</v>
      </c>
      <c r="E2040" t="s">
        <v>233</v>
      </c>
      <c r="F2040" t="s">
        <v>8</v>
      </c>
      <c r="G2040" t="s">
        <v>24</v>
      </c>
      <c r="H2040" s="1">
        <v>35905</v>
      </c>
      <c r="I2040" s="1">
        <v>35933</v>
      </c>
      <c r="J2040" s="1">
        <v>35907</v>
      </c>
      <c r="K2040" t="s">
        <v>334</v>
      </c>
      <c r="L2040">
        <v>2</v>
      </c>
      <c r="M2040">
        <v>28</v>
      </c>
      <c r="N2040">
        <v>59</v>
      </c>
      <c r="O2040" t="s">
        <v>79</v>
      </c>
      <c r="P2040">
        <v>55</v>
      </c>
      <c r="Q2040">
        <v>55</v>
      </c>
      <c r="R2040">
        <v>30</v>
      </c>
      <c r="S2040">
        <v>0</v>
      </c>
      <c r="T2040">
        <v>1650</v>
      </c>
      <c r="U2040">
        <v>44.87</v>
      </c>
      <c r="V2040">
        <v>149.47</v>
      </c>
      <c r="W2040">
        <v>303.90003204345697</v>
      </c>
      <c r="X2040">
        <v>0</v>
      </c>
      <c r="Y2040" t="s">
        <v>31</v>
      </c>
      <c r="Z2040" t="s">
        <v>32</v>
      </c>
    </row>
    <row r="2041" spans="1:26" x14ac:dyDescent="0.2">
      <c r="A2041">
        <v>11036</v>
      </c>
      <c r="B2041">
        <v>1998</v>
      </c>
      <c r="C2041" t="s">
        <v>273</v>
      </c>
      <c r="D2041" t="s">
        <v>232</v>
      </c>
      <c r="E2041" t="s">
        <v>233</v>
      </c>
      <c r="F2041" t="s">
        <v>8</v>
      </c>
      <c r="G2041" t="s">
        <v>24</v>
      </c>
      <c r="H2041" s="1">
        <v>35905</v>
      </c>
      <c r="I2041" s="1">
        <v>35933</v>
      </c>
      <c r="J2041" s="1">
        <v>35907</v>
      </c>
      <c r="K2041" t="s">
        <v>334</v>
      </c>
      <c r="L2041">
        <v>2</v>
      </c>
      <c r="M2041">
        <v>28</v>
      </c>
      <c r="N2041">
        <v>13</v>
      </c>
      <c r="O2041" t="s">
        <v>135</v>
      </c>
      <c r="P2041">
        <v>6</v>
      </c>
      <c r="Q2041">
        <v>6</v>
      </c>
      <c r="R2041">
        <v>7</v>
      </c>
      <c r="S2041">
        <v>0</v>
      </c>
      <c r="T2041">
        <v>42</v>
      </c>
      <c r="U2041">
        <v>6.13</v>
      </c>
      <c r="V2041">
        <v>149.47</v>
      </c>
      <c r="W2041">
        <v>-0.910000801086425</v>
      </c>
      <c r="X2041">
        <v>5</v>
      </c>
      <c r="Y2041" t="s">
        <v>46</v>
      </c>
      <c r="Z2041" t="s">
        <v>47</v>
      </c>
    </row>
    <row r="2042" spans="1:26" x14ac:dyDescent="0.2">
      <c r="A2042">
        <v>11037</v>
      </c>
      <c r="B2042">
        <v>1998</v>
      </c>
      <c r="C2042" t="s">
        <v>273</v>
      </c>
      <c r="D2042" t="s">
        <v>178</v>
      </c>
      <c r="E2042" t="s">
        <v>179</v>
      </c>
      <c r="F2042" t="s">
        <v>15</v>
      </c>
      <c r="G2042" t="s">
        <v>24</v>
      </c>
      <c r="H2042" s="1">
        <v>35906</v>
      </c>
      <c r="I2042" s="1">
        <v>35934</v>
      </c>
      <c r="J2042" s="1">
        <v>35912</v>
      </c>
      <c r="K2042" t="s">
        <v>333</v>
      </c>
      <c r="L2042">
        <v>6</v>
      </c>
      <c r="M2042">
        <v>28</v>
      </c>
      <c r="N2042">
        <v>70</v>
      </c>
      <c r="O2042" t="s">
        <v>98</v>
      </c>
      <c r="P2042">
        <v>15</v>
      </c>
      <c r="Q2042">
        <v>15</v>
      </c>
      <c r="R2042">
        <v>4</v>
      </c>
      <c r="S2042">
        <v>0</v>
      </c>
      <c r="T2042">
        <v>60</v>
      </c>
      <c r="U2042">
        <v>13.61</v>
      </c>
      <c r="V2042">
        <v>3.2</v>
      </c>
      <c r="W2042">
        <v>5.5600013732910103</v>
      </c>
      <c r="X2042">
        <v>30</v>
      </c>
      <c r="Y2042" t="s">
        <v>64</v>
      </c>
      <c r="Z2042" t="s">
        <v>65</v>
      </c>
    </row>
    <row r="2043" spans="1:26" x14ac:dyDescent="0.2">
      <c r="A2043">
        <v>11038</v>
      </c>
      <c r="B2043">
        <v>1998</v>
      </c>
      <c r="C2043" t="s">
        <v>273</v>
      </c>
      <c r="D2043" t="s">
        <v>55</v>
      </c>
      <c r="E2043" t="s">
        <v>56</v>
      </c>
      <c r="F2043" t="s">
        <v>2</v>
      </c>
      <c r="G2043" t="s">
        <v>24</v>
      </c>
      <c r="H2043" s="1">
        <v>35906</v>
      </c>
      <c r="I2043" s="1">
        <v>35934</v>
      </c>
      <c r="J2043" s="1">
        <v>35915</v>
      </c>
      <c r="K2043" t="s">
        <v>332</v>
      </c>
      <c r="L2043">
        <v>9</v>
      </c>
      <c r="M2043">
        <v>28</v>
      </c>
      <c r="N2043">
        <v>40</v>
      </c>
      <c r="O2043" t="s">
        <v>117</v>
      </c>
      <c r="P2043">
        <v>18.399999999999999</v>
      </c>
      <c r="Q2043">
        <v>18.399999999999999</v>
      </c>
      <c r="R2043">
        <v>5</v>
      </c>
      <c r="S2043">
        <v>0.2</v>
      </c>
      <c r="T2043">
        <v>73.599998199939705</v>
      </c>
      <c r="U2043">
        <v>16.5</v>
      </c>
      <c r="V2043">
        <v>29.59</v>
      </c>
      <c r="W2043">
        <v>-8.9000018000602594</v>
      </c>
      <c r="X2043">
        <v>30</v>
      </c>
      <c r="Y2043" t="s">
        <v>46</v>
      </c>
      <c r="Z2043" t="s">
        <v>47</v>
      </c>
    </row>
    <row r="2044" spans="1:26" x14ac:dyDescent="0.2">
      <c r="A2044">
        <v>11038</v>
      </c>
      <c r="B2044">
        <v>1998</v>
      </c>
      <c r="C2044" t="s">
        <v>273</v>
      </c>
      <c r="D2044" t="s">
        <v>55</v>
      </c>
      <c r="E2044" t="s">
        <v>56</v>
      </c>
      <c r="F2044" t="s">
        <v>2</v>
      </c>
      <c r="G2044" t="s">
        <v>24</v>
      </c>
      <c r="H2044" s="1">
        <v>35906</v>
      </c>
      <c r="I2044" s="1">
        <v>35934</v>
      </c>
      <c r="J2044" s="1">
        <v>35915</v>
      </c>
      <c r="K2044" t="s">
        <v>332</v>
      </c>
      <c r="L2044">
        <v>9</v>
      </c>
      <c r="M2044">
        <v>28</v>
      </c>
      <c r="N2044">
        <v>71</v>
      </c>
      <c r="O2044" t="s">
        <v>130</v>
      </c>
      <c r="P2044">
        <v>21.5</v>
      </c>
      <c r="Q2044">
        <v>21.5</v>
      </c>
      <c r="R2044">
        <v>30</v>
      </c>
      <c r="S2044">
        <v>0</v>
      </c>
      <c r="T2044">
        <v>645</v>
      </c>
      <c r="U2044">
        <v>18.21</v>
      </c>
      <c r="V2044">
        <v>29.59</v>
      </c>
      <c r="W2044">
        <v>98.700027465820298</v>
      </c>
      <c r="X2044">
        <v>0</v>
      </c>
      <c r="Y2044" t="s">
        <v>31</v>
      </c>
      <c r="Z2044" t="s">
        <v>32</v>
      </c>
    </row>
    <row r="2045" spans="1:26" x14ac:dyDescent="0.2">
      <c r="A2045">
        <v>11038</v>
      </c>
      <c r="B2045">
        <v>1998</v>
      </c>
      <c r="C2045" t="s">
        <v>273</v>
      </c>
      <c r="D2045" t="s">
        <v>55</v>
      </c>
      <c r="E2045" t="s">
        <v>56</v>
      </c>
      <c r="F2045" t="s">
        <v>2</v>
      </c>
      <c r="G2045" t="s">
        <v>24</v>
      </c>
      <c r="H2045" s="1">
        <v>35906</v>
      </c>
      <c r="I2045" s="1">
        <v>35934</v>
      </c>
      <c r="J2045" s="1">
        <v>35915</v>
      </c>
      <c r="K2045" t="s">
        <v>332</v>
      </c>
      <c r="L2045">
        <v>9</v>
      </c>
      <c r="M2045">
        <v>28</v>
      </c>
      <c r="N2045">
        <v>52</v>
      </c>
      <c r="O2045" t="s">
        <v>198</v>
      </c>
      <c r="P2045">
        <v>7</v>
      </c>
      <c r="Q2045">
        <v>7</v>
      </c>
      <c r="R2045">
        <v>2</v>
      </c>
      <c r="S2045">
        <v>0</v>
      </c>
      <c r="T2045">
        <v>14</v>
      </c>
      <c r="U2045">
        <v>6.51</v>
      </c>
      <c r="V2045">
        <v>29.59</v>
      </c>
      <c r="W2045">
        <v>0.97999954223632801</v>
      </c>
      <c r="X2045">
        <v>25</v>
      </c>
      <c r="Y2045" t="s">
        <v>34</v>
      </c>
      <c r="Z2045" t="s">
        <v>35</v>
      </c>
    </row>
    <row r="2046" spans="1:26" x14ac:dyDescent="0.2">
      <c r="A2046">
        <v>11039</v>
      </c>
      <c r="B2046">
        <v>1998</v>
      </c>
      <c r="C2046" t="s">
        <v>273</v>
      </c>
      <c r="D2046" t="s">
        <v>255</v>
      </c>
      <c r="E2046" t="s">
        <v>256</v>
      </c>
      <c r="F2046" t="s">
        <v>20</v>
      </c>
      <c r="G2046" t="s">
        <v>23</v>
      </c>
      <c r="H2046" s="1">
        <v>35906</v>
      </c>
      <c r="I2046" s="1">
        <v>35934</v>
      </c>
      <c r="K2046" t="s">
        <v>332</v>
      </c>
      <c r="M2046">
        <v>28</v>
      </c>
      <c r="N2046">
        <v>35</v>
      </c>
      <c r="O2046" t="s">
        <v>101</v>
      </c>
      <c r="P2046">
        <v>18</v>
      </c>
      <c r="Q2046">
        <v>18</v>
      </c>
      <c r="R2046">
        <v>24</v>
      </c>
      <c r="S2046">
        <v>0</v>
      </c>
      <c r="T2046">
        <v>432</v>
      </c>
      <c r="U2046">
        <v>17.59</v>
      </c>
      <c r="V2046">
        <v>65</v>
      </c>
      <c r="W2046">
        <v>9.8399963378906197</v>
      </c>
      <c r="X2046">
        <v>15</v>
      </c>
      <c r="Y2046" t="s">
        <v>64</v>
      </c>
      <c r="Z2046" t="s">
        <v>65</v>
      </c>
    </row>
    <row r="2047" spans="1:26" x14ac:dyDescent="0.2">
      <c r="A2047">
        <v>11039</v>
      </c>
      <c r="B2047">
        <v>1998</v>
      </c>
      <c r="C2047" t="s">
        <v>273</v>
      </c>
      <c r="D2047" t="s">
        <v>255</v>
      </c>
      <c r="E2047" t="s">
        <v>256</v>
      </c>
      <c r="F2047" t="s">
        <v>20</v>
      </c>
      <c r="G2047" t="s">
        <v>23</v>
      </c>
      <c r="H2047" s="1">
        <v>35906</v>
      </c>
      <c r="I2047" s="1">
        <v>35934</v>
      </c>
      <c r="K2047" t="s">
        <v>332</v>
      </c>
      <c r="M2047">
        <v>28</v>
      </c>
      <c r="N2047">
        <v>57</v>
      </c>
      <c r="O2047" t="s">
        <v>54</v>
      </c>
      <c r="P2047">
        <v>19.5</v>
      </c>
      <c r="Q2047">
        <v>19.5</v>
      </c>
      <c r="R2047">
        <v>28</v>
      </c>
      <c r="S2047">
        <v>0</v>
      </c>
      <c r="T2047">
        <v>546</v>
      </c>
      <c r="U2047">
        <v>17.13</v>
      </c>
      <c r="V2047">
        <v>65</v>
      </c>
      <c r="W2047">
        <v>66.360023498535099</v>
      </c>
      <c r="X2047">
        <v>20</v>
      </c>
      <c r="Y2047" t="s">
        <v>34</v>
      </c>
      <c r="Z2047" t="s">
        <v>35</v>
      </c>
    </row>
    <row r="2048" spans="1:26" x14ac:dyDescent="0.2">
      <c r="A2048">
        <v>11039</v>
      </c>
      <c r="B2048">
        <v>1998</v>
      </c>
      <c r="C2048" t="s">
        <v>273</v>
      </c>
      <c r="D2048" t="s">
        <v>255</v>
      </c>
      <c r="E2048" t="s">
        <v>256</v>
      </c>
      <c r="F2048" t="s">
        <v>20</v>
      </c>
      <c r="G2048" t="s">
        <v>23</v>
      </c>
      <c r="H2048" s="1">
        <v>35906</v>
      </c>
      <c r="I2048" s="1">
        <v>35934</v>
      </c>
      <c r="K2048" t="s">
        <v>332</v>
      </c>
      <c r="M2048">
        <v>28</v>
      </c>
      <c r="N2048">
        <v>49</v>
      </c>
      <c r="O2048" t="s">
        <v>66</v>
      </c>
      <c r="P2048">
        <v>20</v>
      </c>
      <c r="Q2048">
        <v>20</v>
      </c>
      <c r="R2048">
        <v>60</v>
      </c>
      <c r="S2048">
        <v>0</v>
      </c>
      <c r="T2048">
        <v>1200</v>
      </c>
      <c r="U2048">
        <v>20.84</v>
      </c>
      <c r="V2048">
        <v>65</v>
      </c>
      <c r="W2048">
        <v>-50.400009155273402</v>
      </c>
      <c r="X2048">
        <v>15</v>
      </c>
      <c r="Y2048" t="s">
        <v>58</v>
      </c>
      <c r="Z2048" t="s">
        <v>59</v>
      </c>
    </row>
    <row r="2049" spans="1:26" x14ac:dyDescent="0.2">
      <c r="A2049">
        <v>11039</v>
      </c>
      <c r="B2049">
        <v>1998</v>
      </c>
      <c r="C2049" t="s">
        <v>273</v>
      </c>
      <c r="D2049" t="s">
        <v>255</v>
      </c>
      <c r="E2049" t="s">
        <v>256</v>
      </c>
      <c r="F2049" t="s">
        <v>20</v>
      </c>
      <c r="G2049" t="s">
        <v>23</v>
      </c>
      <c r="H2049" s="1">
        <v>35906</v>
      </c>
      <c r="I2049" s="1">
        <v>35934</v>
      </c>
      <c r="K2049" t="s">
        <v>332</v>
      </c>
      <c r="M2049">
        <v>28</v>
      </c>
      <c r="N2049">
        <v>28</v>
      </c>
      <c r="O2049" t="s">
        <v>138</v>
      </c>
      <c r="P2049">
        <v>45.6</v>
      </c>
      <c r="Q2049">
        <v>45.6</v>
      </c>
      <c r="R2049">
        <v>20</v>
      </c>
      <c r="S2049">
        <v>0</v>
      </c>
      <c r="T2049">
        <v>911.99996948242097</v>
      </c>
      <c r="U2049">
        <v>43.62</v>
      </c>
      <c r="V2049">
        <v>65</v>
      </c>
      <c r="W2049">
        <v>39.599990844726499</v>
      </c>
      <c r="X2049">
        <v>0</v>
      </c>
      <c r="Y2049" t="s">
        <v>40</v>
      </c>
      <c r="Z2049" t="s">
        <v>41</v>
      </c>
    </row>
    <row r="2050" spans="1:26" x14ac:dyDescent="0.2">
      <c r="A2050">
        <v>11040</v>
      </c>
      <c r="B2050">
        <v>1998</v>
      </c>
      <c r="C2050" t="s">
        <v>273</v>
      </c>
      <c r="D2050" t="s">
        <v>282</v>
      </c>
      <c r="E2050" t="s">
        <v>283</v>
      </c>
      <c r="F2050" t="s">
        <v>19</v>
      </c>
      <c r="G2050" t="s">
        <v>25</v>
      </c>
      <c r="H2050" s="1">
        <v>35907</v>
      </c>
      <c r="I2050" s="1">
        <v>35935</v>
      </c>
      <c r="K2050" t="s">
        <v>334</v>
      </c>
      <c r="M2050">
        <v>28</v>
      </c>
      <c r="N2050">
        <v>21</v>
      </c>
      <c r="O2050" t="s">
        <v>93</v>
      </c>
      <c r="P2050">
        <v>10</v>
      </c>
      <c r="Q2050">
        <v>10</v>
      </c>
      <c r="R2050">
        <v>20</v>
      </c>
      <c r="S2050">
        <v>0</v>
      </c>
      <c r="T2050">
        <v>200</v>
      </c>
      <c r="U2050">
        <v>8.3800000000000008</v>
      </c>
      <c r="V2050">
        <v>18.84</v>
      </c>
      <c r="W2050">
        <v>32.399997711181598</v>
      </c>
      <c r="X2050">
        <v>5</v>
      </c>
      <c r="Y2050" t="s">
        <v>58</v>
      </c>
      <c r="Z2050" t="s">
        <v>59</v>
      </c>
    </row>
    <row r="2051" spans="1:26" x14ac:dyDescent="0.2">
      <c r="A2051">
        <v>11041</v>
      </c>
      <c r="B2051">
        <v>1998</v>
      </c>
      <c r="C2051" t="s">
        <v>273</v>
      </c>
      <c r="D2051" t="s">
        <v>67</v>
      </c>
      <c r="E2051" t="s">
        <v>68</v>
      </c>
      <c r="F2051" t="s">
        <v>17</v>
      </c>
      <c r="G2051" t="s">
        <v>24</v>
      </c>
      <c r="H2051" s="1">
        <v>35907</v>
      </c>
      <c r="I2051" s="1">
        <v>35935</v>
      </c>
      <c r="J2051" s="1">
        <v>35913</v>
      </c>
      <c r="K2051" t="s">
        <v>332</v>
      </c>
      <c r="L2051">
        <v>6</v>
      </c>
      <c r="M2051">
        <v>28</v>
      </c>
      <c r="N2051">
        <v>2</v>
      </c>
      <c r="O2051" t="s">
        <v>76</v>
      </c>
      <c r="P2051">
        <v>19</v>
      </c>
      <c r="Q2051">
        <v>19</v>
      </c>
      <c r="R2051">
        <v>30</v>
      </c>
      <c r="S2051">
        <v>0.2</v>
      </c>
      <c r="T2051">
        <v>455.999998301267</v>
      </c>
      <c r="U2051">
        <v>19.559999999999999</v>
      </c>
      <c r="V2051">
        <v>48.22</v>
      </c>
      <c r="W2051">
        <v>-130.79998567700301</v>
      </c>
      <c r="X2051">
        <v>25</v>
      </c>
      <c r="Y2051" t="s">
        <v>64</v>
      </c>
      <c r="Z2051" t="s">
        <v>65</v>
      </c>
    </row>
    <row r="2052" spans="1:26" x14ac:dyDescent="0.2">
      <c r="A2052">
        <v>11041</v>
      </c>
      <c r="B2052">
        <v>1998</v>
      </c>
      <c r="C2052" t="s">
        <v>273</v>
      </c>
      <c r="D2052" t="s">
        <v>67</v>
      </c>
      <c r="E2052" t="s">
        <v>68</v>
      </c>
      <c r="F2052" t="s">
        <v>17</v>
      </c>
      <c r="G2052" t="s">
        <v>24</v>
      </c>
      <c r="H2052" s="1">
        <v>35907</v>
      </c>
      <c r="I2052" s="1">
        <v>35935</v>
      </c>
      <c r="J2052" s="1">
        <v>35913</v>
      </c>
      <c r="K2052" t="s">
        <v>332</v>
      </c>
      <c r="L2052">
        <v>6</v>
      </c>
      <c r="M2052">
        <v>28</v>
      </c>
      <c r="N2052">
        <v>63</v>
      </c>
      <c r="O2052" t="s">
        <v>142</v>
      </c>
      <c r="P2052">
        <v>43.9</v>
      </c>
      <c r="Q2052">
        <v>43.9</v>
      </c>
      <c r="R2052">
        <v>30</v>
      </c>
      <c r="S2052">
        <v>0</v>
      </c>
      <c r="T2052">
        <v>1317.0000457763599</v>
      </c>
      <c r="U2052">
        <v>42.39</v>
      </c>
      <c r="V2052">
        <v>48.22</v>
      </c>
      <c r="W2052">
        <v>45.300064086913999</v>
      </c>
      <c r="X2052">
        <v>5</v>
      </c>
      <c r="Y2052" t="s">
        <v>49</v>
      </c>
      <c r="Z2052" t="s">
        <v>50</v>
      </c>
    </row>
    <row r="2053" spans="1:26" x14ac:dyDescent="0.2">
      <c r="A2053">
        <v>11042</v>
      </c>
      <c r="B2053">
        <v>1998</v>
      </c>
      <c r="C2053" t="s">
        <v>273</v>
      </c>
      <c r="D2053" t="s">
        <v>167</v>
      </c>
      <c r="E2053" t="s">
        <v>168</v>
      </c>
      <c r="F2053" t="s">
        <v>3</v>
      </c>
      <c r="G2053" t="s">
        <v>23</v>
      </c>
      <c r="H2053" s="1">
        <v>35907</v>
      </c>
      <c r="I2053" s="1">
        <v>35921</v>
      </c>
      <c r="J2053" s="1">
        <v>35916</v>
      </c>
      <c r="K2053" t="s">
        <v>333</v>
      </c>
      <c r="L2053">
        <v>9</v>
      </c>
      <c r="M2053">
        <v>14</v>
      </c>
      <c r="N2053">
        <v>44</v>
      </c>
      <c r="O2053" t="s">
        <v>141</v>
      </c>
      <c r="P2053">
        <v>19.45</v>
      </c>
      <c r="Q2053">
        <v>19.45</v>
      </c>
      <c r="R2053">
        <v>15</v>
      </c>
      <c r="S2053">
        <v>0</v>
      </c>
      <c r="T2053">
        <v>291.750011444091</v>
      </c>
      <c r="U2053">
        <v>17.98</v>
      </c>
      <c r="V2053">
        <v>29.99</v>
      </c>
      <c r="W2053">
        <v>22.0500183105468</v>
      </c>
      <c r="X2053">
        <v>15</v>
      </c>
      <c r="Y2053" t="s">
        <v>49</v>
      </c>
      <c r="Z2053" t="s">
        <v>50</v>
      </c>
    </row>
    <row r="2054" spans="1:26" x14ac:dyDescent="0.2">
      <c r="A2054">
        <v>11042</v>
      </c>
      <c r="B2054">
        <v>1998</v>
      </c>
      <c r="C2054" t="s">
        <v>273</v>
      </c>
      <c r="D2054" t="s">
        <v>167</v>
      </c>
      <c r="E2054" t="s">
        <v>168</v>
      </c>
      <c r="F2054" t="s">
        <v>3</v>
      </c>
      <c r="G2054" t="s">
        <v>23</v>
      </c>
      <c r="H2054" s="1">
        <v>35907</v>
      </c>
      <c r="I2054" s="1">
        <v>35921</v>
      </c>
      <c r="J2054" s="1">
        <v>35916</v>
      </c>
      <c r="K2054" t="s">
        <v>333</v>
      </c>
      <c r="L2054">
        <v>9</v>
      </c>
      <c r="M2054">
        <v>14</v>
      </c>
      <c r="N2054">
        <v>61</v>
      </c>
      <c r="O2054" t="s">
        <v>261</v>
      </c>
      <c r="P2054">
        <v>28.5</v>
      </c>
      <c r="Q2054">
        <v>28.5</v>
      </c>
      <c r="R2054">
        <v>4</v>
      </c>
      <c r="S2054">
        <v>0</v>
      </c>
      <c r="T2054">
        <v>114</v>
      </c>
      <c r="U2054">
        <v>24.63</v>
      </c>
      <c r="V2054">
        <v>29.99</v>
      </c>
      <c r="W2054">
        <v>15.4800033569335</v>
      </c>
      <c r="X2054">
        <v>25</v>
      </c>
      <c r="Y2054" t="s">
        <v>49</v>
      </c>
      <c r="Z2054" t="s">
        <v>50</v>
      </c>
    </row>
    <row r="2055" spans="1:26" x14ac:dyDescent="0.2">
      <c r="A2055">
        <v>11043</v>
      </c>
      <c r="B2055">
        <v>1998</v>
      </c>
      <c r="C2055" t="s">
        <v>273</v>
      </c>
      <c r="D2055" t="s">
        <v>298</v>
      </c>
      <c r="E2055" t="s">
        <v>299</v>
      </c>
      <c r="F2055" t="s">
        <v>7</v>
      </c>
      <c r="G2055" t="s">
        <v>24</v>
      </c>
      <c r="H2055" s="1">
        <v>35907</v>
      </c>
      <c r="I2055" s="1">
        <v>35935</v>
      </c>
      <c r="J2055" s="1">
        <v>35914</v>
      </c>
      <c r="K2055" t="s">
        <v>332</v>
      </c>
      <c r="L2055">
        <v>7</v>
      </c>
      <c r="M2055">
        <v>28</v>
      </c>
      <c r="N2055">
        <v>11</v>
      </c>
      <c r="O2055" t="s">
        <v>30</v>
      </c>
      <c r="P2055">
        <v>21</v>
      </c>
      <c r="Q2055">
        <v>21</v>
      </c>
      <c r="R2055">
        <v>10</v>
      </c>
      <c r="S2055">
        <v>0</v>
      </c>
      <c r="T2055">
        <v>210</v>
      </c>
      <c r="U2055">
        <v>20.54</v>
      </c>
      <c r="V2055">
        <v>8.8000000000000007</v>
      </c>
      <c r="W2055">
        <v>4.5999908447265598</v>
      </c>
      <c r="X2055">
        <v>30</v>
      </c>
      <c r="Y2055" t="s">
        <v>31</v>
      </c>
      <c r="Z2055" t="s">
        <v>32</v>
      </c>
    </row>
    <row r="2056" spans="1:26" x14ac:dyDescent="0.2">
      <c r="A2056">
        <v>11044</v>
      </c>
      <c r="B2056">
        <v>1998</v>
      </c>
      <c r="C2056" t="s">
        <v>273</v>
      </c>
      <c r="D2056" t="s">
        <v>244</v>
      </c>
      <c r="E2056" t="s">
        <v>245</v>
      </c>
      <c r="F2056" t="s">
        <v>13</v>
      </c>
      <c r="G2056" t="s">
        <v>24</v>
      </c>
      <c r="H2056" s="1">
        <v>35908</v>
      </c>
      <c r="I2056" s="1">
        <v>35936</v>
      </c>
      <c r="J2056" s="1">
        <v>35916</v>
      </c>
      <c r="K2056" t="s">
        <v>333</v>
      </c>
      <c r="L2056">
        <v>8</v>
      </c>
      <c r="M2056">
        <v>28</v>
      </c>
      <c r="N2056">
        <v>62</v>
      </c>
      <c r="O2056" t="s">
        <v>97</v>
      </c>
      <c r="P2056">
        <v>49.3</v>
      </c>
      <c r="Q2056">
        <v>49.3</v>
      </c>
      <c r="R2056">
        <v>12</v>
      </c>
      <c r="S2056">
        <v>0</v>
      </c>
      <c r="T2056">
        <v>591.59999084472599</v>
      </c>
      <c r="U2056">
        <v>47.18</v>
      </c>
      <c r="V2056">
        <v>8.7200000000000006</v>
      </c>
      <c r="W2056">
        <v>25.439987182617099</v>
      </c>
      <c r="X2056">
        <v>0</v>
      </c>
      <c r="Y2056" t="s">
        <v>58</v>
      </c>
      <c r="Z2056" t="s">
        <v>59</v>
      </c>
    </row>
    <row r="2057" spans="1:26" x14ac:dyDescent="0.2">
      <c r="A2057">
        <v>11045</v>
      </c>
      <c r="B2057">
        <v>1998</v>
      </c>
      <c r="C2057" t="s">
        <v>273</v>
      </c>
      <c r="D2057" t="s">
        <v>251</v>
      </c>
      <c r="E2057" t="s">
        <v>252</v>
      </c>
      <c r="F2057" t="s">
        <v>4</v>
      </c>
      <c r="G2057" t="s">
        <v>25</v>
      </c>
      <c r="H2057" s="1">
        <v>35908</v>
      </c>
      <c r="I2057" s="1">
        <v>35936</v>
      </c>
      <c r="K2057" t="s">
        <v>332</v>
      </c>
      <c r="M2057">
        <v>28</v>
      </c>
      <c r="N2057">
        <v>51</v>
      </c>
      <c r="O2057" t="s">
        <v>42</v>
      </c>
      <c r="P2057">
        <v>53</v>
      </c>
      <c r="Q2057">
        <v>53</v>
      </c>
      <c r="R2057">
        <v>24</v>
      </c>
      <c r="S2057">
        <v>0</v>
      </c>
      <c r="T2057">
        <v>1272</v>
      </c>
      <c r="U2057">
        <v>51.45</v>
      </c>
      <c r="V2057">
        <v>70.58</v>
      </c>
      <c r="W2057">
        <v>37.199981689453097</v>
      </c>
      <c r="X2057">
        <v>10</v>
      </c>
      <c r="Y2057" t="s">
        <v>40</v>
      </c>
      <c r="Z2057" t="s">
        <v>41</v>
      </c>
    </row>
    <row r="2058" spans="1:26" x14ac:dyDescent="0.2">
      <c r="A2058">
        <v>11045</v>
      </c>
      <c r="B2058">
        <v>1998</v>
      </c>
      <c r="C2058" t="s">
        <v>273</v>
      </c>
      <c r="D2058" t="s">
        <v>251</v>
      </c>
      <c r="E2058" t="s">
        <v>252</v>
      </c>
      <c r="F2058" t="s">
        <v>4</v>
      </c>
      <c r="G2058" t="s">
        <v>25</v>
      </c>
      <c r="H2058" s="1">
        <v>35908</v>
      </c>
      <c r="I2058" s="1">
        <v>35936</v>
      </c>
      <c r="K2058" t="s">
        <v>332</v>
      </c>
      <c r="M2058">
        <v>28</v>
      </c>
      <c r="N2058">
        <v>33</v>
      </c>
      <c r="O2058" t="s">
        <v>60</v>
      </c>
      <c r="P2058">
        <v>2.5</v>
      </c>
      <c r="Q2058">
        <v>2.5</v>
      </c>
      <c r="R2058">
        <v>15</v>
      </c>
      <c r="S2058">
        <v>0</v>
      </c>
      <c r="T2058">
        <v>37.5</v>
      </c>
      <c r="U2058">
        <v>2.4500000000000002</v>
      </c>
      <c r="V2058">
        <v>70.58</v>
      </c>
      <c r="W2058">
        <v>0.74999928474426203</v>
      </c>
      <c r="X2058">
        <v>20</v>
      </c>
      <c r="Y2058" t="s">
        <v>31</v>
      </c>
      <c r="Z2058" t="s">
        <v>32</v>
      </c>
    </row>
    <row r="2059" spans="1:26" x14ac:dyDescent="0.2">
      <c r="A2059">
        <v>11046</v>
      </c>
      <c r="B2059">
        <v>1998</v>
      </c>
      <c r="C2059" t="s">
        <v>273</v>
      </c>
      <c r="D2059" t="s">
        <v>176</v>
      </c>
      <c r="E2059" t="s">
        <v>177</v>
      </c>
      <c r="F2059" t="s">
        <v>8</v>
      </c>
      <c r="G2059" t="s">
        <v>24</v>
      </c>
      <c r="H2059" s="1">
        <v>35908</v>
      </c>
      <c r="I2059" s="1">
        <v>35936</v>
      </c>
      <c r="J2059" s="1">
        <v>35909</v>
      </c>
      <c r="K2059" t="s">
        <v>332</v>
      </c>
      <c r="L2059">
        <v>1</v>
      </c>
      <c r="M2059">
        <v>28</v>
      </c>
      <c r="N2059">
        <v>35</v>
      </c>
      <c r="O2059" t="s">
        <v>101</v>
      </c>
      <c r="P2059">
        <v>18</v>
      </c>
      <c r="Q2059">
        <v>18</v>
      </c>
      <c r="R2059">
        <v>18</v>
      </c>
      <c r="S2059">
        <v>0.05</v>
      </c>
      <c r="T2059">
        <v>307.79999975860102</v>
      </c>
      <c r="U2059">
        <v>17.59</v>
      </c>
      <c r="V2059">
        <v>71.64</v>
      </c>
      <c r="W2059">
        <v>-8.8200029879808408</v>
      </c>
      <c r="X2059">
        <v>15</v>
      </c>
      <c r="Y2059" t="s">
        <v>64</v>
      </c>
      <c r="Z2059" t="s">
        <v>65</v>
      </c>
    </row>
    <row r="2060" spans="1:26" x14ac:dyDescent="0.2">
      <c r="A2060">
        <v>11046</v>
      </c>
      <c r="B2060">
        <v>1998</v>
      </c>
      <c r="C2060" t="s">
        <v>273</v>
      </c>
      <c r="D2060" t="s">
        <v>176</v>
      </c>
      <c r="E2060" t="s">
        <v>177</v>
      </c>
      <c r="F2060" t="s">
        <v>8</v>
      </c>
      <c r="G2060" t="s">
        <v>24</v>
      </c>
      <c r="H2060" s="1">
        <v>35908</v>
      </c>
      <c r="I2060" s="1">
        <v>35936</v>
      </c>
      <c r="J2060" s="1">
        <v>35909</v>
      </c>
      <c r="K2060" t="s">
        <v>332</v>
      </c>
      <c r="L2060">
        <v>1</v>
      </c>
      <c r="M2060">
        <v>28</v>
      </c>
      <c r="N2060">
        <v>32</v>
      </c>
      <c r="O2060" t="s">
        <v>90</v>
      </c>
      <c r="P2060">
        <v>32</v>
      </c>
      <c r="Q2060">
        <v>32</v>
      </c>
      <c r="R2060">
        <v>15</v>
      </c>
      <c r="S2060">
        <v>0.05</v>
      </c>
      <c r="T2060">
        <v>455.99999964237202</v>
      </c>
      <c r="U2060">
        <v>27.76</v>
      </c>
      <c r="V2060">
        <v>71.64</v>
      </c>
      <c r="W2060">
        <v>39.5999962091445</v>
      </c>
      <c r="X2060">
        <v>25</v>
      </c>
      <c r="Y2060" t="s">
        <v>31</v>
      </c>
      <c r="Z2060" t="s">
        <v>32</v>
      </c>
    </row>
    <row r="2061" spans="1:26" x14ac:dyDescent="0.2">
      <c r="A2061">
        <v>11046</v>
      </c>
      <c r="B2061">
        <v>1998</v>
      </c>
      <c r="C2061" t="s">
        <v>273</v>
      </c>
      <c r="D2061" t="s">
        <v>176</v>
      </c>
      <c r="E2061" t="s">
        <v>177</v>
      </c>
      <c r="F2061" t="s">
        <v>8</v>
      </c>
      <c r="G2061" t="s">
        <v>24</v>
      </c>
      <c r="H2061" s="1">
        <v>35908</v>
      </c>
      <c r="I2061" s="1">
        <v>35936</v>
      </c>
      <c r="J2061" s="1">
        <v>35909</v>
      </c>
      <c r="K2061" t="s">
        <v>332</v>
      </c>
      <c r="L2061">
        <v>1</v>
      </c>
      <c r="M2061">
        <v>28</v>
      </c>
      <c r="N2061">
        <v>12</v>
      </c>
      <c r="O2061" t="s">
        <v>114</v>
      </c>
      <c r="P2061">
        <v>38</v>
      </c>
      <c r="Q2061">
        <v>38</v>
      </c>
      <c r="R2061">
        <v>20</v>
      </c>
      <c r="S2061">
        <v>0.05</v>
      </c>
      <c r="T2061">
        <v>721.99999943375497</v>
      </c>
      <c r="U2061">
        <v>37.090000000000003</v>
      </c>
      <c r="V2061">
        <v>71.64</v>
      </c>
      <c r="W2061">
        <v>-19.800003618001899</v>
      </c>
      <c r="X2061">
        <v>0</v>
      </c>
      <c r="Y2061" t="s">
        <v>31</v>
      </c>
      <c r="Z2061" t="s">
        <v>32</v>
      </c>
    </row>
    <row r="2062" spans="1:26" x14ac:dyDescent="0.2">
      <c r="A2062">
        <v>11047</v>
      </c>
      <c r="B2062">
        <v>1998</v>
      </c>
      <c r="C2062" t="s">
        <v>273</v>
      </c>
      <c r="D2062" t="s">
        <v>234</v>
      </c>
      <c r="E2062" t="s">
        <v>235</v>
      </c>
      <c r="F2062" t="s">
        <v>18</v>
      </c>
      <c r="G2062" t="s">
        <v>24</v>
      </c>
      <c r="H2062" s="1">
        <v>35909</v>
      </c>
      <c r="I2062" s="1">
        <v>35937</v>
      </c>
      <c r="J2062" s="1">
        <v>35916</v>
      </c>
      <c r="K2062" t="s">
        <v>334</v>
      </c>
      <c r="L2062">
        <v>7</v>
      </c>
      <c r="M2062">
        <v>28</v>
      </c>
      <c r="N2062">
        <v>5</v>
      </c>
      <c r="O2062" t="s">
        <v>89</v>
      </c>
      <c r="P2062">
        <v>21.35</v>
      </c>
      <c r="Q2062">
        <v>21.35</v>
      </c>
      <c r="R2062">
        <v>30</v>
      </c>
      <c r="S2062">
        <v>0.25</v>
      </c>
      <c r="T2062">
        <v>480.375008583068</v>
      </c>
      <c r="U2062">
        <v>18.46</v>
      </c>
      <c r="V2062">
        <v>46.62</v>
      </c>
      <c r="W2062">
        <v>-73.424963951110797</v>
      </c>
      <c r="X2062">
        <v>0</v>
      </c>
      <c r="Y2062" t="s">
        <v>49</v>
      </c>
      <c r="Z2062" t="s">
        <v>50</v>
      </c>
    </row>
    <row r="2063" spans="1:26" x14ac:dyDescent="0.2">
      <c r="A2063">
        <v>11047</v>
      </c>
      <c r="B2063">
        <v>1998</v>
      </c>
      <c r="C2063" t="s">
        <v>273</v>
      </c>
      <c r="D2063" t="s">
        <v>234</v>
      </c>
      <c r="E2063" t="s">
        <v>235</v>
      </c>
      <c r="F2063" t="s">
        <v>18</v>
      </c>
      <c r="G2063" t="s">
        <v>24</v>
      </c>
      <c r="H2063" s="1">
        <v>35909</v>
      </c>
      <c r="I2063" s="1">
        <v>35937</v>
      </c>
      <c r="J2063" s="1">
        <v>35916</v>
      </c>
      <c r="K2063" t="s">
        <v>334</v>
      </c>
      <c r="L2063">
        <v>7</v>
      </c>
      <c r="M2063">
        <v>28</v>
      </c>
      <c r="N2063">
        <v>1</v>
      </c>
      <c r="O2063" t="s">
        <v>154</v>
      </c>
      <c r="P2063">
        <v>18</v>
      </c>
      <c r="Q2063">
        <v>18</v>
      </c>
      <c r="R2063">
        <v>25</v>
      </c>
      <c r="S2063">
        <v>0.25</v>
      </c>
      <c r="T2063">
        <v>337.5</v>
      </c>
      <c r="U2063">
        <v>18.399999999999999</v>
      </c>
      <c r="V2063">
        <v>46.62</v>
      </c>
      <c r="W2063">
        <v>-122.499990463256</v>
      </c>
      <c r="X2063">
        <v>10</v>
      </c>
      <c r="Y2063" t="s">
        <v>64</v>
      </c>
      <c r="Z2063" t="s">
        <v>65</v>
      </c>
    </row>
    <row r="2064" spans="1:26" x14ac:dyDescent="0.2">
      <c r="A2064">
        <v>11048</v>
      </c>
      <c r="B2064">
        <v>1998</v>
      </c>
      <c r="C2064" t="s">
        <v>273</v>
      </c>
      <c r="D2064" t="s">
        <v>251</v>
      </c>
      <c r="E2064" t="s">
        <v>252</v>
      </c>
      <c r="F2064" t="s">
        <v>4</v>
      </c>
      <c r="G2064" t="s">
        <v>25</v>
      </c>
      <c r="H2064" s="1">
        <v>35909</v>
      </c>
      <c r="I2064" s="1">
        <v>35937</v>
      </c>
      <c r="J2064" s="1">
        <v>35915</v>
      </c>
      <c r="K2064" t="s">
        <v>334</v>
      </c>
      <c r="L2064">
        <v>6</v>
      </c>
      <c r="M2064">
        <v>28</v>
      </c>
      <c r="N2064">
        <v>68</v>
      </c>
      <c r="O2064" t="s">
        <v>162</v>
      </c>
      <c r="P2064">
        <v>12.5</v>
      </c>
      <c r="Q2064">
        <v>12.5</v>
      </c>
      <c r="R2064">
        <v>42</v>
      </c>
      <c r="S2064">
        <v>0</v>
      </c>
      <c r="T2064">
        <v>525</v>
      </c>
      <c r="U2064">
        <v>10.92</v>
      </c>
      <c r="V2064">
        <v>24.12</v>
      </c>
      <c r="W2064">
        <v>66.359996795654297</v>
      </c>
      <c r="X2064">
        <v>15</v>
      </c>
      <c r="Y2064" t="s">
        <v>58</v>
      </c>
      <c r="Z2064" t="s">
        <v>59</v>
      </c>
    </row>
    <row r="2065" spans="1:26" x14ac:dyDescent="0.2">
      <c r="A2065">
        <v>11049</v>
      </c>
      <c r="B2065">
        <v>1998</v>
      </c>
      <c r="C2065" t="s">
        <v>273</v>
      </c>
      <c r="D2065" t="s">
        <v>265</v>
      </c>
      <c r="E2065" t="s">
        <v>266</v>
      </c>
      <c r="F2065" t="s">
        <v>3</v>
      </c>
      <c r="G2065" t="s">
        <v>23</v>
      </c>
      <c r="H2065" s="1">
        <v>35909</v>
      </c>
      <c r="I2065" s="1">
        <v>35937</v>
      </c>
      <c r="J2065" s="1">
        <v>35919</v>
      </c>
      <c r="K2065" t="s">
        <v>333</v>
      </c>
      <c r="L2065">
        <v>10</v>
      </c>
      <c r="M2065">
        <v>28</v>
      </c>
      <c r="N2065">
        <v>2</v>
      </c>
      <c r="O2065" t="s">
        <v>76</v>
      </c>
      <c r="P2065">
        <v>19</v>
      </c>
      <c r="Q2065">
        <v>19</v>
      </c>
      <c r="R2065">
        <v>10</v>
      </c>
      <c r="S2065">
        <v>0.2</v>
      </c>
      <c r="T2065">
        <v>151.99999943375499</v>
      </c>
      <c r="U2065">
        <v>19.559999999999999</v>
      </c>
      <c r="V2065">
        <v>8.34</v>
      </c>
      <c r="W2065">
        <v>-43.599995225667897</v>
      </c>
      <c r="X2065">
        <v>25</v>
      </c>
      <c r="Y2065" t="s">
        <v>64</v>
      </c>
      <c r="Z2065" t="s">
        <v>65</v>
      </c>
    </row>
    <row r="2066" spans="1:26" x14ac:dyDescent="0.2">
      <c r="A2066">
        <v>11049</v>
      </c>
      <c r="B2066">
        <v>1998</v>
      </c>
      <c r="C2066" t="s">
        <v>273</v>
      </c>
      <c r="D2066" t="s">
        <v>265</v>
      </c>
      <c r="E2066" t="s">
        <v>266</v>
      </c>
      <c r="F2066" t="s">
        <v>3</v>
      </c>
      <c r="G2066" t="s">
        <v>23</v>
      </c>
      <c r="H2066" s="1">
        <v>35909</v>
      </c>
      <c r="I2066" s="1">
        <v>35937</v>
      </c>
      <c r="J2066" s="1">
        <v>35919</v>
      </c>
      <c r="K2066" t="s">
        <v>333</v>
      </c>
      <c r="L2066">
        <v>10</v>
      </c>
      <c r="M2066">
        <v>28</v>
      </c>
      <c r="N2066">
        <v>12</v>
      </c>
      <c r="O2066" t="s">
        <v>114</v>
      </c>
      <c r="P2066">
        <v>38</v>
      </c>
      <c r="Q2066">
        <v>38</v>
      </c>
      <c r="R2066">
        <v>4</v>
      </c>
      <c r="S2066">
        <v>0.2</v>
      </c>
      <c r="T2066">
        <v>121.599999547004</v>
      </c>
      <c r="U2066">
        <v>37.090000000000003</v>
      </c>
      <c r="V2066">
        <v>8.34</v>
      </c>
      <c r="W2066">
        <v>-26.760001063346799</v>
      </c>
      <c r="X2066">
        <v>0</v>
      </c>
      <c r="Y2066" t="s">
        <v>31</v>
      </c>
      <c r="Z2066" t="s">
        <v>32</v>
      </c>
    </row>
    <row r="2067" spans="1:26" x14ac:dyDescent="0.2">
      <c r="A2067">
        <v>11050</v>
      </c>
      <c r="B2067">
        <v>1998</v>
      </c>
      <c r="C2067" t="s">
        <v>273</v>
      </c>
      <c r="D2067" t="s">
        <v>107</v>
      </c>
      <c r="E2067" t="s">
        <v>108</v>
      </c>
      <c r="F2067" t="s">
        <v>16</v>
      </c>
      <c r="G2067" t="s">
        <v>24</v>
      </c>
      <c r="H2067" s="1">
        <v>35912</v>
      </c>
      <c r="I2067" s="1">
        <v>35940</v>
      </c>
      <c r="J2067" s="1">
        <v>35920</v>
      </c>
      <c r="K2067" t="s">
        <v>332</v>
      </c>
      <c r="L2067">
        <v>8</v>
      </c>
      <c r="M2067">
        <v>28</v>
      </c>
      <c r="N2067">
        <v>76</v>
      </c>
      <c r="O2067" t="s">
        <v>118</v>
      </c>
      <c r="P2067">
        <v>18</v>
      </c>
      <c r="Q2067">
        <v>18</v>
      </c>
      <c r="R2067">
        <v>50</v>
      </c>
      <c r="S2067">
        <v>0.1</v>
      </c>
      <c r="T2067">
        <v>809.99999865889504</v>
      </c>
      <c r="U2067">
        <v>17.66</v>
      </c>
      <c r="V2067">
        <v>59.41</v>
      </c>
      <c r="W2067">
        <v>-72.999993711709905</v>
      </c>
      <c r="X2067">
        <v>20</v>
      </c>
      <c r="Y2067" t="s">
        <v>64</v>
      </c>
      <c r="Z2067" t="s">
        <v>65</v>
      </c>
    </row>
    <row r="2068" spans="1:26" x14ac:dyDescent="0.2">
      <c r="A2068">
        <v>11051</v>
      </c>
      <c r="B2068">
        <v>1998</v>
      </c>
      <c r="C2068" t="s">
        <v>273</v>
      </c>
      <c r="D2068" t="s">
        <v>223</v>
      </c>
      <c r="E2068" t="s">
        <v>224</v>
      </c>
      <c r="F2068" t="s">
        <v>7</v>
      </c>
      <c r="G2068" t="s">
        <v>24</v>
      </c>
      <c r="H2068" s="1">
        <v>35912</v>
      </c>
      <c r="I2068" s="1">
        <v>35940</v>
      </c>
      <c r="K2068" t="s">
        <v>334</v>
      </c>
      <c r="M2068">
        <v>28</v>
      </c>
      <c r="N2068">
        <v>24</v>
      </c>
      <c r="O2068" t="s">
        <v>69</v>
      </c>
      <c r="P2068">
        <v>4.5</v>
      </c>
      <c r="Q2068">
        <v>4.5</v>
      </c>
      <c r="R2068">
        <v>10</v>
      </c>
      <c r="S2068">
        <v>0.2</v>
      </c>
      <c r="T2068">
        <v>35.9999998658895</v>
      </c>
      <c r="U2068">
        <v>3.8</v>
      </c>
      <c r="V2068">
        <v>2.79</v>
      </c>
      <c r="W2068">
        <v>-1.9999996572732901</v>
      </c>
      <c r="X2068">
        <v>0</v>
      </c>
      <c r="Y2068" t="s">
        <v>64</v>
      </c>
      <c r="Z2068" t="s">
        <v>65</v>
      </c>
    </row>
    <row r="2069" spans="1:26" x14ac:dyDescent="0.2">
      <c r="A2069">
        <v>11052</v>
      </c>
      <c r="B2069">
        <v>1998</v>
      </c>
      <c r="C2069" t="s">
        <v>273</v>
      </c>
      <c r="D2069" t="s">
        <v>43</v>
      </c>
      <c r="E2069" t="s">
        <v>44</v>
      </c>
      <c r="F2069" t="s">
        <v>3</v>
      </c>
      <c r="G2069" t="s">
        <v>23</v>
      </c>
      <c r="H2069" s="1">
        <v>35912</v>
      </c>
      <c r="I2069" s="1">
        <v>35940</v>
      </c>
      <c r="J2069" s="1">
        <v>35916</v>
      </c>
      <c r="K2069" t="s">
        <v>333</v>
      </c>
      <c r="L2069">
        <v>4</v>
      </c>
      <c r="M2069">
        <v>28</v>
      </c>
      <c r="N2069">
        <v>61</v>
      </c>
      <c r="O2069" t="s">
        <v>261</v>
      </c>
      <c r="P2069">
        <v>28.5</v>
      </c>
      <c r="Q2069">
        <v>28.5</v>
      </c>
      <c r="R2069">
        <v>10</v>
      </c>
      <c r="S2069">
        <v>0.2</v>
      </c>
      <c r="T2069">
        <v>227.99999915063299</v>
      </c>
      <c r="U2069">
        <v>24.63</v>
      </c>
      <c r="V2069">
        <v>67.260000000000005</v>
      </c>
      <c r="W2069">
        <v>-18.2999924570322</v>
      </c>
      <c r="X2069">
        <v>25</v>
      </c>
      <c r="Y2069" t="s">
        <v>49</v>
      </c>
      <c r="Z2069" t="s">
        <v>50</v>
      </c>
    </row>
    <row r="2070" spans="1:26" x14ac:dyDescent="0.2">
      <c r="A2070">
        <v>11052</v>
      </c>
      <c r="B2070">
        <v>1998</v>
      </c>
      <c r="C2070" t="s">
        <v>273</v>
      </c>
      <c r="D2070" t="s">
        <v>43</v>
      </c>
      <c r="E2070" t="s">
        <v>44</v>
      </c>
      <c r="F2070" t="s">
        <v>3</v>
      </c>
      <c r="G2070" t="s">
        <v>23</v>
      </c>
      <c r="H2070" s="1">
        <v>35912</v>
      </c>
      <c r="I2070" s="1">
        <v>35940</v>
      </c>
      <c r="J2070" s="1">
        <v>35916</v>
      </c>
      <c r="K2070" t="s">
        <v>333</v>
      </c>
      <c r="L2070">
        <v>4</v>
      </c>
      <c r="M2070">
        <v>28</v>
      </c>
      <c r="N2070">
        <v>43</v>
      </c>
      <c r="O2070" t="s">
        <v>124</v>
      </c>
      <c r="P2070">
        <v>46</v>
      </c>
      <c r="Q2070">
        <v>46</v>
      </c>
      <c r="R2070">
        <v>30</v>
      </c>
      <c r="S2070">
        <v>0.2</v>
      </c>
      <c r="T2070">
        <v>1103.99999588727</v>
      </c>
      <c r="U2070">
        <v>44.97</v>
      </c>
      <c r="V2070">
        <v>67.260000000000005</v>
      </c>
      <c r="W2070">
        <v>-245.10004073381401</v>
      </c>
      <c r="X2070">
        <v>25</v>
      </c>
      <c r="Y2070" t="s">
        <v>64</v>
      </c>
      <c r="Z2070" t="s">
        <v>65</v>
      </c>
    </row>
    <row r="2071" spans="1:26" x14ac:dyDescent="0.2">
      <c r="A2071">
        <v>11053</v>
      </c>
      <c r="B2071">
        <v>1998</v>
      </c>
      <c r="C2071" t="s">
        <v>273</v>
      </c>
      <c r="D2071" t="s">
        <v>226</v>
      </c>
      <c r="E2071" t="s">
        <v>227</v>
      </c>
      <c r="F2071" t="s">
        <v>1</v>
      </c>
      <c r="G2071" t="s">
        <v>24</v>
      </c>
      <c r="H2071" s="1">
        <v>35912</v>
      </c>
      <c r="I2071" s="1">
        <v>35940</v>
      </c>
      <c r="J2071" s="1">
        <v>35914</v>
      </c>
      <c r="K2071" t="s">
        <v>332</v>
      </c>
      <c r="L2071">
        <v>2</v>
      </c>
      <c r="M2071">
        <v>28</v>
      </c>
      <c r="N2071">
        <v>32</v>
      </c>
      <c r="O2071" t="s">
        <v>90</v>
      </c>
      <c r="P2071">
        <v>32</v>
      </c>
      <c r="Q2071">
        <v>32</v>
      </c>
      <c r="R2071">
        <v>20</v>
      </c>
      <c r="S2071">
        <v>0</v>
      </c>
      <c r="T2071">
        <v>640</v>
      </c>
      <c r="U2071">
        <v>27.76</v>
      </c>
      <c r="V2071">
        <v>53.05</v>
      </c>
      <c r="W2071">
        <v>84.799995422363196</v>
      </c>
      <c r="X2071">
        <v>25</v>
      </c>
      <c r="Y2071" t="s">
        <v>31</v>
      </c>
      <c r="Z2071" t="s">
        <v>32</v>
      </c>
    </row>
    <row r="2072" spans="1:26" x14ac:dyDescent="0.2">
      <c r="A2072">
        <v>11053</v>
      </c>
      <c r="B2072">
        <v>1998</v>
      </c>
      <c r="C2072" t="s">
        <v>273</v>
      </c>
      <c r="D2072" t="s">
        <v>226</v>
      </c>
      <c r="E2072" t="s">
        <v>227</v>
      </c>
      <c r="F2072" t="s">
        <v>1</v>
      </c>
      <c r="G2072" t="s">
        <v>24</v>
      </c>
      <c r="H2072" s="1">
        <v>35912</v>
      </c>
      <c r="I2072" s="1">
        <v>35940</v>
      </c>
      <c r="J2072" s="1">
        <v>35914</v>
      </c>
      <c r="K2072" t="s">
        <v>332</v>
      </c>
      <c r="L2072">
        <v>2</v>
      </c>
      <c r="M2072">
        <v>28</v>
      </c>
      <c r="N2072">
        <v>64</v>
      </c>
      <c r="O2072" t="s">
        <v>166</v>
      </c>
      <c r="P2072">
        <v>33.25</v>
      </c>
      <c r="Q2072">
        <v>33.25</v>
      </c>
      <c r="R2072">
        <v>25</v>
      </c>
      <c r="S2072">
        <v>0.2</v>
      </c>
      <c r="T2072">
        <v>664.99999752268195</v>
      </c>
      <c r="U2072">
        <v>29.25</v>
      </c>
      <c r="V2072">
        <v>53.05</v>
      </c>
      <c r="W2072">
        <v>-66.250002477318006</v>
      </c>
      <c r="X2072">
        <v>30</v>
      </c>
      <c r="Y2072" t="s">
        <v>34</v>
      </c>
      <c r="Z2072" t="s">
        <v>35</v>
      </c>
    </row>
    <row r="2073" spans="1:26" x14ac:dyDescent="0.2">
      <c r="A2073">
        <v>11053</v>
      </c>
      <c r="B2073">
        <v>1998</v>
      </c>
      <c r="C2073" t="s">
        <v>273</v>
      </c>
      <c r="D2073" t="s">
        <v>226</v>
      </c>
      <c r="E2073" t="s">
        <v>227</v>
      </c>
      <c r="F2073" t="s">
        <v>1</v>
      </c>
      <c r="G2073" t="s">
        <v>24</v>
      </c>
      <c r="H2073" s="1">
        <v>35912</v>
      </c>
      <c r="I2073" s="1">
        <v>35940</v>
      </c>
      <c r="J2073" s="1">
        <v>35914</v>
      </c>
      <c r="K2073" t="s">
        <v>332</v>
      </c>
      <c r="L2073">
        <v>2</v>
      </c>
      <c r="M2073">
        <v>28</v>
      </c>
      <c r="N2073">
        <v>18</v>
      </c>
      <c r="O2073" t="s">
        <v>171</v>
      </c>
      <c r="P2073">
        <v>62.5</v>
      </c>
      <c r="Q2073">
        <v>62.5</v>
      </c>
      <c r="R2073">
        <v>35</v>
      </c>
      <c r="S2073">
        <v>0.2</v>
      </c>
      <c r="T2073">
        <v>1749.9999934807399</v>
      </c>
      <c r="U2073">
        <v>52.73</v>
      </c>
      <c r="V2073">
        <v>53.05</v>
      </c>
      <c r="W2073">
        <v>-95.549990497529507</v>
      </c>
      <c r="X2073">
        <v>0</v>
      </c>
      <c r="Y2073" t="s">
        <v>46</v>
      </c>
      <c r="Z2073" t="s">
        <v>47</v>
      </c>
    </row>
    <row r="2074" spans="1:26" x14ac:dyDescent="0.2">
      <c r="A2074">
        <v>11054</v>
      </c>
      <c r="B2074">
        <v>1998</v>
      </c>
      <c r="C2074" t="s">
        <v>273</v>
      </c>
      <c r="D2074" t="s">
        <v>280</v>
      </c>
      <c r="E2074" t="s">
        <v>281</v>
      </c>
      <c r="F2074" t="s">
        <v>0</v>
      </c>
      <c r="G2074" t="s">
        <v>23</v>
      </c>
      <c r="H2074" s="1">
        <v>35913</v>
      </c>
      <c r="I2074" s="1">
        <v>35941</v>
      </c>
      <c r="K2074" t="s">
        <v>333</v>
      </c>
      <c r="M2074">
        <v>28</v>
      </c>
      <c r="N2074">
        <v>67</v>
      </c>
      <c r="O2074" t="s">
        <v>153</v>
      </c>
      <c r="P2074">
        <v>14</v>
      </c>
      <c r="Q2074">
        <v>14</v>
      </c>
      <c r="R2074">
        <v>20</v>
      </c>
      <c r="S2074">
        <v>0</v>
      </c>
      <c r="T2074">
        <v>280</v>
      </c>
      <c r="U2074">
        <v>13.87</v>
      </c>
      <c r="V2074">
        <v>0.33</v>
      </c>
      <c r="W2074">
        <v>2.60000228881835</v>
      </c>
      <c r="X2074">
        <v>10</v>
      </c>
      <c r="Y2074" t="s">
        <v>64</v>
      </c>
      <c r="Z2074" t="s">
        <v>65</v>
      </c>
    </row>
    <row r="2075" spans="1:26" x14ac:dyDescent="0.2">
      <c r="A2075">
        <v>11054</v>
      </c>
      <c r="B2075">
        <v>1998</v>
      </c>
      <c r="C2075" t="s">
        <v>273</v>
      </c>
      <c r="D2075" t="s">
        <v>280</v>
      </c>
      <c r="E2075" t="s">
        <v>281</v>
      </c>
      <c r="F2075" t="s">
        <v>0</v>
      </c>
      <c r="G2075" t="s">
        <v>23</v>
      </c>
      <c r="H2075" s="1">
        <v>35913</v>
      </c>
      <c r="I2075" s="1">
        <v>35941</v>
      </c>
      <c r="K2075" t="s">
        <v>333</v>
      </c>
      <c r="M2075">
        <v>28</v>
      </c>
      <c r="N2075">
        <v>33</v>
      </c>
      <c r="O2075" t="s">
        <v>60</v>
      </c>
      <c r="P2075">
        <v>2.5</v>
      </c>
      <c r="Q2075">
        <v>2.5</v>
      </c>
      <c r="R2075">
        <v>10</v>
      </c>
      <c r="S2075">
        <v>0</v>
      </c>
      <c r="T2075">
        <v>25</v>
      </c>
      <c r="U2075">
        <v>2.4500000000000002</v>
      </c>
      <c r="V2075">
        <v>0.33</v>
      </c>
      <c r="W2075">
        <v>0.49999952316284102</v>
      </c>
      <c r="X2075">
        <v>20</v>
      </c>
      <c r="Y2075" t="s">
        <v>31</v>
      </c>
      <c r="Z2075" t="s">
        <v>32</v>
      </c>
    </row>
    <row r="2076" spans="1:26" x14ac:dyDescent="0.2">
      <c r="A2076">
        <v>11055</v>
      </c>
      <c r="B2076">
        <v>1998</v>
      </c>
      <c r="C2076" t="s">
        <v>273</v>
      </c>
      <c r="D2076" t="s">
        <v>84</v>
      </c>
      <c r="E2076" t="s">
        <v>85</v>
      </c>
      <c r="F2076" t="s">
        <v>20</v>
      </c>
      <c r="G2076" t="s">
        <v>23</v>
      </c>
      <c r="H2076" s="1">
        <v>35913</v>
      </c>
      <c r="I2076" s="1">
        <v>35941</v>
      </c>
      <c r="J2076" s="1">
        <v>35920</v>
      </c>
      <c r="K2076" t="s">
        <v>332</v>
      </c>
      <c r="L2076">
        <v>7</v>
      </c>
      <c r="M2076">
        <v>28</v>
      </c>
      <c r="N2076">
        <v>25</v>
      </c>
      <c r="O2076" t="s">
        <v>201</v>
      </c>
      <c r="P2076">
        <v>14</v>
      </c>
      <c r="Q2076">
        <v>14</v>
      </c>
      <c r="R2076">
        <v>15</v>
      </c>
      <c r="S2076">
        <v>0</v>
      </c>
      <c r="T2076">
        <v>210</v>
      </c>
      <c r="U2076">
        <v>14.09</v>
      </c>
      <c r="V2076">
        <v>120.92</v>
      </c>
      <c r="W2076">
        <v>-1.35000228881835</v>
      </c>
      <c r="X2076">
        <v>30</v>
      </c>
      <c r="Y2076" t="s">
        <v>58</v>
      </c>
      <c r="Z2076" t="s">
        <v>59</v>
      </c>
    </row>
    <row r="2077" spans="1:26" x14ac:dyDescent="0.2">
      <c r="A2077">
        <v>11055</v>
      </c>
      <c r="B2077">
        <v>1998</v>
      </c>
      <c r="C2077" t="s">
        <v>273</v>
      </c>
      <c r="D2077" t="s">
        <v>84</v>
      </c>
      <c r="E2077" t="s">
        <v>85</v>
      </c>
      <c r="F2077" t="s">
        <v>20</v>
      </c>
      <c r="G2077" t="s">
        <v>23</v>
      </c>
      <c r="H2077" s="1">
        <v>35913</v>
      </c>
      <c r="I2077" s="1">
        <v>35941</v>
      </c>
      <c r="J2077" s="1">
        <v>35920</v>
      </c>
      <c r="K2077" t="s">
        <v>332</v>
      </c>
      <c r="L2077">
        <v>7</v>
      </c>
      <c r="M2077">
        <v>28</v>
      </c>
      <c r="N2077">
        <v>57</v>
      </c>
      <c r="O2077" t="s">
        <v>54</v>
      </c>
      <c r="P2077">
        <v>19.5</v>
      </c>
      <c r="Q2077">
        <v>19.5</v>
      </c>
      <c r="R2077">
        <v>20</v>
      </c>
      <c r="S2077">
        <v>0</v>
      </c>
      <c r="T2077">
        <v>390</v>
      </c>
      <c r="U2077">
        <v>17.13</v>
      </c>
      <c r="V2077">
        <v>120.92</v>
      </c>
      <c r="W2077">
        <v>47.400016784667898</v>
      </c>
      <c r="X2077">
        <v>20</v>
      </c>
      <c r="Y2077" t="s">
        <v>34</v>
      </c>
      <c r="Z2077" t="s">
        <v>35</v>
      </c>
    </row>
    <row r="2078" spans="1:26" x14ac:dyDescent="0.2">
      <c r="A2078">
        <v>11055</v>
      </c>
      <c r="B2078">
        <v>1998</v>
      </c>
      <c r="C2078" t="s">
        <v>273</v>
      </c>
      <c r="D2078" t="s">
        <v>84</v>
      </c>
      <c r="E2078" t="s">
        <v>85</v>
      </c>
      <c r="F2078" t="s">
        <v>20</v>
      </c>
      <c r="G2078" t="s">
        <v>23</v>
      </c>
      <c r="H2078" s="1">
        <v>35913</v>
      </c>
      <c r="I2078" s="1">
        <v>35941</v>
      </c>
      <c r="J2078" s="1">
        <v>35920</v>
      </c>
      <c r="K2078" t="s">
        <v>332</v>
      </c>
      <c r="L2078">
        <v>7</v>
      </c>
      <c r="M2078">
        <v>28</v>
      </c>
      <c r="N2078">
        <v>51</v>
      </c>
      <c r="O2078" t="s">
        <v>42</v>
      </c>
      <c r="P2078">
        <v>53</v>
      </c>
      <c r="Q2078">
        <v>53</v>
      </c>
      <c r="R2078">
        <v>20</v>
      </c>
      <c r="S2078">
        <v>0</v>
      </c>
      <c r="T2078">
        <v>1060</v>
      </c>
      <c r="U2078">
        <v>51.45</v>
      </c>
      <c r="V2078">
        <v>120.92</v>
      </c>
      <c r="W2078">
        <v>30.999984741210898</v>
      </c>
      <c r="X2078">
        <v>10</v>
      </c>
      <c r="Y2078" t="s">
        <v>40</v>
      </c>
      <c r="Z2078" t="s">
        <v>41</v>
      </c>
    </row>
    <row r="2079" spans="1:26" x14ac:dyDescent="0.2">
      <c r="A2079">
        <v>11055</v>
      </c>
      <c r="B2079">
        <v>1998</v>
      </c>
      <c r="C2079" t="s">
        <v>273</v>
      </c>
      <c r="D2079" t="s">
        <v>84</v>
      </c>
      <c r="E2079" t="s">
        <v>85</v>
      </c>
      <c r="F2079" t="s">
        <v>20</v>
      </c>
      <c r="G2079" t="s">
        <v>23</v>
      </c>
      <c r="H2079" s="1">
        <v>35913</v>
      </c>
      <c r="I2079" s="1">
        <v>35941</v>
      </c>
      <c r="J2079" s="1">
        <v>35920</v>
      </c>
      <c r="K2079" t="s">
        <v>332</v>
      </c>
      <c r="L2079">
        <v>7</v>
      </c>
      <c r="M2079">
        <v>28</v>
      </c>
      <c r="N2079">
        <v>24</v>
      </c>
      <c r="O2079" t="s">
        <v>69</v>
      </c>
      <c r="P2079">
        <v>4.5</v>
      </c>
      <c r="Q2079">
        <v>4.5</v>
      </c>
      <c r="R2079">
        <v>15</v>
      </c>
      <c r="S2079">
        <v>0</v>
      </c>
      <c r="T2079">
        <v>67.5</v>
      </c>
      <c r="U2079">
        <v>3.8</v>
      </c>
      <c r="V2079">
        <v>120.92</v>
      </c>
      <c r="W2079">
        <v>10.5000007152557</v>
      </c>
      <c r="X2079">
        <v>0</v>
      </c>
      <c r="Y2079" t="s">
        <v>64</v>
      </c>
      <c r="Z2079" t="s">
        <v>65</v>
      </c>
    </row>
    <row r="2080" spans="1:26" x14ac:dyDescent="0.2">
      <c r="A2080">
        <v>11056</v>
      </c>
      <c r="B2080">
        <v>1998</v>
      </c>
      <c r="C2080" t="s">
        <v>273</v>
      </c>
      <c r="D2080" t="s">
        <v>234</v>
      </c>
      <c r="E2080" t="s">
        <v>235</v>
      </c>
      <c r="F2080" t="s">
        <v>18</v>
      </c>
      <c r="G2080" t="s">
        <v>24</v>
      </c>
      <c r="H2080" s="1">
        <v>35913</v>
      </c>
      <c r="I2080" s="1">
        <v>35927</v>
      </c>
      <c r="J2080" s="1">
        <v>35916</v>
      </c>
      <c r="K2080" t="s">
        <v>332</v>
      </c>
      <c r="L2080">
        <v>3</v>
      </c>
      <c r="M2080">
        <v>14</v>
      </c>
      <c r="N2080">
        <v>55</v>
      </c>
      <c r="O2080" t="s">
        <v>70</v>
      </c>
      <c r="P2080">
        <v>24</v>
      </c>
      <c r="Q2080">
        <v>24</v>
      </c>
      <c r="R2080">
        <v>35</v>
      </c>
      <c r="S2080">
        <v>0</v>
      </c>
      <c r="T2080">
        <v>840</v>
      </c>
      <c r="U2080">
        <v>24.68</v>
      </c>
      <c r="V2080">
        <v>278.95999999999998</v>
      </c>
      <c r="W2080">
        <v>-23.800010681152301</v>
      </c>
      <c r="X2080">
        <v>20</v>
      </c>
      <c r="Y2080" t="s">
        <v>71</v>
      </c>
      <c r="Z2080" t="s">
        <v>72</v>
      </c>
    </row>
    <row r="2081" spans="1:26" x14ac:dyDescent="0.2">
      <c r="A2081">
        <v>11056</v>
      </c>
      <c r="B2081">
        <v>1998</v>
      </c>
      <c r="C2081" t="s">
        <v>273</v>
      </c>
      <c r="D2081" t="s">
        <v>234</v>
      </c>
      <c r="E2081" t="s">
        <v>235</v>
      </c>
      <c r="F2081" t="s">
        <v>18</v>
      </c>
      <c r="G2081" t="s">
        <v>24</v>
      </c>
      <c r="H2081" s="1">
        <v>35913</v>
      </c>
      <c r="I2081" s="1">
        <v>35927</v>
      </c>
      <c r="J2081" s="1">
        <v>35916</v>
      </c>
      <c r="K2081" t="s">
        <v>332</v>
      </c>
      <c r="L2081">
        <v>3</v>
      </c>
      <c r="M2081">
        <v>14</v>
      </c>
      <c r="N2081">
        <v>60</v>
      </c>
      <c r="O2081" t="s">
        <v>61</v>
      </c>
      <c r="P2081">
        <v>34</v>
      </c>
      <c r="Q2081">
        <v>34</v>
      </c>
      <c r="R2081">
        <v>50</v>
      </c>
      <c r="S2081">
        <v>0</v>
      </c>
      <c r="T2081">
        <v>1700</v>
      </c>
      <c r="U2081">
        <v>35.68</v>
      </c>
      <c r="V2081">
        <v>278.95999999999998</v>
      </c>
      <c r="W2081">
        <v>-84.000015258789006</v>
      </c>
      <c r="X2081">
        <v>0</v>
      </c>
      <c r="Y2081" t="s">
        <v>31</v>
      </c>
      <c r="Z2081" t="s">
        <v>32</v>
      </c>
    </row>
    <row r="2082" spans="1:26" x14ac:dyDescent="0.2">
      <c r="A2082">
        <v>11056</v>
      </c>
      <c r="B2082">
        <v>1998</v>
      </c>
      <c r="C2082" t="s">
        <v>273</v>
      </c>
      <c r="D2082" t="s">
        <v>234</v>
      </c>
      <c r="E2082" t="s">
        <v>235</v>
      </c>
      <c r="F2082" t="s">
        <v>18</v>
      </c>
      <c r="G2082" t="s">
        <v>24</v>
      </c>
      <c r="H2082" s="1">
        <v>35913</v>
      </c>
      <c r="I2082" s="1">
        <v>35927</v>
      </c>
      <c r="J2082" s="1">
        <v>35916</v>
      </c>
      <c r="K2082" t="s">
        <v>332</v>
      </c>
      <c r="L2082">
        <v>3</v>
      </c>
      <c r="M2082">
        <v>14</v>
      </c>
      <c r="N2082">
        <v>7</v>
      </c>
      <c r="O2082" t="s">
        <v>104</v>
      </c>
      <c r="P2082">
        <v>30</v>
      </c>
      <c r="Q2082">
        <v>30</v>
      </c>
      <c r="R2082">
        <v>40</v>
      </c>
      <c r="S2082">
        <v>0</v>
      </c>
      <c r="T2082">
        <v>1200</v>
      </c>
      <c r="U2082">
        <v>28.78</v>
      </c>
      <c r="V2082">
        <v>278.95999999999998</v>
      </c>
      <c r="W2082">
        <v>48.799972534179602</v>
      </c>
      <c r="X2082">
        <v>10</v>
      </c>
      <c r="Y2082" t="s">
        <v>40</v>
      </c>
      <c r="Z2082" t="s">
        <v>41</v>
      </c>
    </row>
    <row r="2083" spans="1:26" x14ac:dyDescent="0.2">
      <c r="A2083">
        <v>11057</v>
      </c>
      <c r="B2083">
        <v>1998</v>
      </c>
      <c r="C2083" t="s">
        <v>273</v>
      </c>
      <c r="D2083" t="s">
        <v>278</v>
      </c>
      <c r="E2083" t="s">
        <v>279</v>
      </c>
      <c r="F2083" t="s">
        <v>18</v>
      </c>
      <c r="G2083" t="s">
        <v>24</v>
      </c>
      <c r="H2083" s="1">
        <v>35914</v>
      </c>
      <c r="I2083" s="1">
        <v>35942</v>
      </c>
      <c r="J2083" s="1">
        <v>35916</v>
      </c>
      <c r="K2083" t="s">
        <v>334</v>
      </c>
      <c r="L2083">
        <v>2</v>
      </c>
      <c r="M2083">
        <v>28</v>
      </c>
      <c r="N2083">
        <v>70</v>
      </c>
      <c r="O2083" t="s">
        <v>98</v>
      </c>
      <c r="P2083">
        <v>15</v>
      </c>
      <c r="Q2083">
        <v>15</v>
      </c>
      <c r="R2083">
        <v>3</v>
      </c>
      <c r="S2083">
        <v>0</v>
      </c>
      <c r="T2083">
        <v>45</v>
      </c>
      <c r="U2083">
        <v>13.61</v>
      </c>
      <c r="V2083">
        <v>4.13</v>
      </c>
      <c r="W2083">
        <v>4.1700010299682599</v>
      </c>
      <c r="X2083">
        <v>30</v>
      </c>
      <c r="Y2083" t="s">
        <v>64</v>
      </c>
      <c r="Z2083" t="s">
        <v>65</v>
      </c>
    </row>
    <row r="2084" spans="1:26" x14ac:dyDescent="0.2">
      <c r="A2084">
        <v>11058</v>
      </c>
      <c r="B2084">
        <v>1998</v>
      </c>
      <c r="C2084" t="s">
        <v>273</v>
      </c>
      <c r="D2084" t="s">
        <v>276</v>
      </c>
      <c r="E2084" t="s">
        <v>277</v>
      </c>
      <c r="F2084" t="s">
        <v>8</v>
      </c>
      <c r="G2084" t="s">
        <v>24</v>
      </c>
      <c r="H2084" s="1">
        <v>35914</v>
      </c>
      <c r="I2084" s="1">
        <v>35942</v>
      </c>
      <c r="K2084" t="s">
        <v>334</v>
      </c>
      <c r="M2084">
        <v>28</v>
      </c>
      <c r="N2084">
        <v>21</v>
      </c>
      <c r="O2084" t="s">
        <v>93</v>
      </c>
      <c r="P2084">
        <v>10</v>
      </c>
      <c r="Q2084">
        <v>10</v>
      </c>
      <c r="R2084">
        <v>3</v>
      </c>
      <c r="S2084">
        <v>0</v>
      </c>
      <c r="T2084">
        <v>30</v>
      </c>
      <c r="U2084">
        <v>8.3800000000000008</v>
      </c>
      <c r="V2084">
        <v>31.14</v>
      </c>
      <c r="W2084">
        <v>4.8599996566772399</v>
      </c>
      <c r="X2084">
        <v>5</v>
      </c>
      <c r="Y2084" t="s">
        <v>58</v>
      </c>
      <c r="Z2084" t="s">
        <v>59</v>
      </c>
    </row>
    <row r="2085" spans="1:26" x14ac:dyDescent="0.2">
      <c r="A2085">
        <v>11058</v>
      </c>
      <c r="B2085">
        <v>1998</v>
      </c>
      <c r="C2085" t="s">
        <v>273</v>
      </c>
      <c r="D2085" t="s">
        <v>276</v>
      </c>
      <c r="E2085" t="s">
        <v>277</v>
      </c>
      <c r="F2085" t="s">
        <v>8</v>
      </c>
      <c r="G2085" t="s">
        <v>24</v>
      </c>
      <c r="H2085" s="1">
        <v>35914</v>
      </c>
      <c r="I2085" s="1">
        <v>35942</v>
      </c>
      <c r="K2085" t="s">
        <v>334</v>
      </c>
      <c r="M2085">
        <v>28</v>
      </c>
      <c r="N2085">
        <v>61</v>
      </c>
      <c r="O2085" t="s">
        <v>261</v>
      </c>
      <c r="P2085">
        <v>28.5</v>
      </c>
      <c r="Q2085">
        <v>28.5</v>
      </c>
      <c r="R2085">
        <v>4</v>
      </c>
      <c r="S2085">
        <v>0</v>
      </c>
      <c r="T2085">
        <v>114</v>
      </c>
      <c r="U2085">
        <v>24.63</v>
      </c>
      <c r="V2085">
        <v>31.14</v>
      </c>
      <c r="W2085">
        <v>15.4800033569335</v>
      </c>
      <c r="X2085">
        <v>25</v>
      </c>
      <c r="Y2085" t="s">
        <v>49</v>
      </c>
      <c r="Z2085" t="s">
        <v>50</v>
      </c>
    </row>
    <row r="2086" spans="1:26" x14ac:dyDescent="0.2">
      <c r="A2086">
        <v>11058</v>
      </c>
      <c r="B2086">
        <v>1998</v>
      </c>
      <c r="C2086" t="s">
        <v>273</v>
      </c>
      <c r="D2086" t="s">
        <v>276</v>
      </c>
      <c r="E2086" t="s">
        <v>277</v>
      </c>
      <c r="F2086" t="s">
        <v>8</v>
      </c>
      <c r="G2086" t="s">
        <v>24</v>
      </c>
      <c r="H2086" s="1">
        <v>35914</v>
      </c>
      <c r="I2086" s="1">
        <v>35942</v>
      </c>
      <c r="K2086" t="s">
        <v>334</v>
      </c>
      <c r="M2086">
        <v>28</v>
      </c>
      <c r="N2086">
        <v>60</v>
      </c>
      <c r="O2086" t="s">
        <v>61</v>
      </c>
      <c r="P2086">
        <v>34</v>
      </c>
      <c r="Q2086">
        <v>34</v>
      </c>
      <c r="R2086">
        <v>21</v>
      </c>
      <c r="S2086">
        <v>0</v>
      </c>
      <c r="T2086">
        <v>714</v>
      </c>
      <c r="U2086">
        <v>35.68</v>
      </c>
      <c r="V2086">
        <v>31.14</v>
      </c>
      <c r="W2086">
        <v>-35.280006408691399</v>
      </c>
      <c r="X2086">
        <v>0</v>
      </c>
      <c r="Y2086" t="s">
        <v>31</v>
      </c>
      <c r="Z2086" t="s">
        <v>32</v>
      </c>
    </row>
    <row r="2087" spans="1:26" x14ac:dyDescent="0.2">
      <c r="A2087">
        <v>11059</v>
      </c>
      <c r="B2087">
        <v>1998</v>
      </c>
      <c r="C2087" t="s">
        <v>273</v>
      </c>
      <c r="D2087" t="s">
        <v>155</v>
      </c>
      <c r="E2087" t="s">
        <v>156</v>
      </c>
      <c r="F2087" t="s">
        <v>3</v>
      </c>
      <c r="G2087" t="s">
        <v>23</v>
      </c>
      <c r="H2087" s="1">
        <v>35914</v>
      </c>
      <c r="I2087" s="1">
        <v>35956</v>
      </c>
      <c r="K2087" t="s">
        <v>332</v>
      </c>
      <c r="M2087">
        <v>42</v>
      </c>
      <c r="N2087">
        <v>13</v>
      </c>
      <c r="O2087" t="s">
        <v>135</v>
      </c>
      <c r="P2087">
        <v>6</v>
      </c>
      <c r="Q2087">
        <v>6</v>
      </c>
      <c r="R2087">
        <v>30</v>
      </c>
      <c r="S2087">
        <v>0</v>
      </c>
      <c r="T2087">
        <v>180</v>
      </c>
      <c r="U2087">
        <v>6.13</v>
      </c>
      <c r="V2087">
        <v>85.8</v>
      </c>
      <c r="W2087">
        <v>-3.9000034332275302</v>
      </c>
      <c r="X2087">
        <v>5</v>
      </c>
      <c r="Y2087" t="s">
        <v>46</v>
      </c>
      <c r="Z2087" t="s">
        <v>47</v>
      </c>
    </row>
    <row r="2088" spans="1:26" x14ac:dyDescent="0.2">
      <c r="A2088">
        <v>11059</v>
      </c>
      <c r="B2088">
        <v>1998</v>
      </c>
      <c r="C2088" t="s">
        <v>273</v>
      </c>
      <c r="D2088" t="s">
        <v>155</v>
      </c>
      <c r="E2088" t="s">
        <v>156</v>
      </c>
      <c r="F2088" t="s">
        <v>3</v>
      </c>
      <c r="G2088" t="s">
        <v>23</v>
      </c>
      <c r="H2088" s="1">
        <v>35914</v>
      </c>
      <c r="I2088" s="1">
        <v>35956</v>
      </c>
      <c r="K2088" t="s">
        <v>332</v>
      </c>
      <c r="M2088">
        <v>42</v>
      </c>
      <c r="N2088">
        <v>60</v>
      </c>
      <c r="O2088" t="s">
        <v>61</v>
      </c>
      <c r="P2088">
        <v>34</v>
      </c>
      <c r="Q2088">
        <v>34</v>
      </c>
      <c r="R2088">
        <v>35</v>
      </c>
      <c r="S2088">
        <v>0</v>
      </c>
      <c r="T2088">
        <v>1190</v>
      </c>
      <c r="U2088">
        <v>35.68</v>
      </c>
      <c r="V2088">
        <v>85.8</v>
      </c>
      <c r="W2088">
        <v>-58.800010681152301</v>
      </c>
      <c r="X2088">
        <v>0</v>
      </c>
      <c r="Y2088" t="s">
        <v>31</v>
      </c>
      <c r="Z2088" t="s">
        <v>32</v>
      </c>
    </row>
    <row r="2089" spans="1:26" x14ac:dyDescent="0.2">
      <c r="A2089">
        <v>11059</v>
      </c>
      <c r="B2089">
        <v>1998</v>
      </c>
      <c r="C2089" t="s">
        <v>273</v>
      </c>
      <c r="D2089" t="s">
        <v>155</v>
      </c>
      <c r="E2089" t="s">
        <v>156</v>
      </c>
      <c r="F2089" t="s">
        <v>3</v>
      </c>
      <c r="G2089" t="s">
        <v>23</v>
      </c>
      <c r="H2089" s="1">
        <v>35914</v>
      </c>
      <c r="I2089" s="1">
        <v>35956</v>
      </c>
      <c r="K2089" t="s">
        <v>332</v>
      </c>
      <c r="M2089">
        <v>42</v>
      </c>
      <c r="N2089">
        <v>17</v>
      </c>
      <c r="O2089" t="s">
        <v>111</v>
      </c>
      <c r="P2089">
        <v>39</v>
      </c>
      <c r="Q2089">
        <v>39</v>
      </c>
      <c r="R2089">
        <v>12</v>
      </c>
      <c r="S2089">
        <v>0</v>
      </c>
      <c r="T2089">
        <v>468</v>
      </c>
      <c r="U2089">
        <v>33.380000000000003</v>
      </c>
      <c r="V2089">
        <v>85.8</v>
      </c>
      <c r="W2089">
        <v>67.439987182617102</v>
      </c>
      <c r="X2089">
        <v>0</v>
      </c>
      <c r="Y2089" t="s">
        <v>71</v>
      </c>
      <c r="Z2089" t="s">
        <v>72</v>
      </c>
    </row>
    <row r="2090" spans="1:26" x14ac:dyDescent="0.2">
      <c r="A2090">
        <v>11060</v>
      </c>
      <c r="B2090">
        <v>1998</v>
      </c>
      <c r="C2090" t="s">
        <v>273</v>
      </c>
      <c r="D2090" t="s">
        <v>263</v>
      </c>
      <c r="E2090" t="s">
        <v>264</v>
      </c>
      <c r="F2090" t="s">
        <v>10</v>
      </c>
      <c r="G2090" t="s">
        <v>24</v>
      </c>
      <c r="H2090" s="1">
        <v>35915</v>
      </c>
      <c r="I2090" s="1">
        <v>35943</v>
      </c>
      <c r="J2090" s="1">
        <v>35919</v>
      </c>
      <c r="K2090" t="s">
        <v>332</v>
      </c>
      <c r="L2090">
        <v>4</v>
      </c>
      <c r="M2090">
        <v>28</v>
      </c>
      <c r="N2090">
        <v>77</v>
      </c>
      <c r="O2090" t="s">
        <v>83</v>
      </c>
      <c r="P2090">
        <v>13</v>
      </c>
      <c r="Q2090">
        <v>13</v>
      </c>
      <c r="R2090">
        <v>10</v>
      </c>
      <c r="S2090">
        <v>0</v>
      </c>
      <c r="T2090">
        <v>130</v>
      </c>
      <c r="U2090">
        <v>12.4</v>
      </c>
      <c r="V2090">
        <v>10.98</v>
      </c>
      <c r="W2090">
        <v>6.0000038146972603</v>
      </c>
      <c r="X2090">
        <v>15</v>
      </c>
      <c r="Y2090" t="s">
        <v>49</v>
      </c>
      <c r="Z2090" t="s">
        <v>50</v>
      </c>
    </row>
    <row r="2091" spans="1:26" x14ac:dyDescent="0.2">
      <c r="A2091">
        <v>11060</v>
      </c>
      <c r="B2091">
        <v>1998</v>
      </c>
      <c r="C2091" t="s">
        <v>273</v>
      </c>
      <c r="D2091" t="s">
        <v>263</v>
      </c>
      <c r="E2091" t="s">
        <v>264</v>
      </c>
      <c r="F2091" t="s">
        <v>10</v>
      </c>
      <c r="G2091" t="s">
        <v>24</v>
      </c>
      <c r="H2091" s="1">
        <v>35915</v>
      </c>
      <c r="I2091" s="1">
        <v>35943</v>
      </c>
      <c r="J2091" s="1">
        <v>35919</v>
      </c>
      <c r="K2091" t="s">
        <v>332</v>
      </c>
      <c r="L2091">
        <v>4</v>
      </c>
      <c r="M2091">
        <v>28</v>
      </c>
      <c r="N2091">
        <v>60</v>
      </c>
      <c r="O2091" t="s">
        <v>61</v>
      </c>
      <c r="P2091">
        <v>34</v>
      </c>
      <c r="Q2091">
        <v>34</v>
      </c>
      <c r="R2091">
        <v>4</v>
      </c>
      <c r="S2091">
        <v>0</v>
      </c>
      <c r="T2091">
        <v>136</v>
      </c>
      <c r="U2091">
        <v>35.68</v>
      </c>
      <c r="V2091">
        <v>10.98</v>
      </c>
      <c r="W2091">
        <v>-6.7200012207031197</v>
      </c>
      <c r="X2091">
        <v>0</v>
      </c>
      <c r="Y2091" t="s">
        <v>31</v>
      </c>
      <c r="Z2091" t="s">
        <v>32</v>
      </c>
    </row>
    <row r="2092" spans="1:26" x14ac:dyDescent="0.2">
      <c r="A2092">
        <v>11061</v>
      </c>
      <c r="B2092">
        <v>1998</v>
      </c>
      <c r="C2092" t="s">
        <v>273</v>
      </c>
      <c r="D2092" t="s">
        <v>282</v>
      </c>
      <c r="E2092" t="s">
        <v>283</v>
      </c>
      <c r="F2092" t="s">
        <v>19</v>
      </c>
      <c r="G2092" t="s">
        <v>25</v>
      </c>
      <c r="H2092" s="1">
        <v>35915</v>
      </c>
      <c r="I2092" s="1">
        <v>35957</v>
      </c>
      <c r="K2092" t="s">
        <v>334</v>
      </c>
      <c r="M2092">
        <v>42</v>
      </c>
      <c r="N2092">
        <v>60</v>
      </c>
      <c r="O2092" t="s">
        <v>61</v>
      </c>
      <c r="P2092">
        <v>34</v>
      </c>
      <c r="Q2092">
        <v>34</v>
      </c>
      <c r="R2092">
        <v>15</v>
      </c>
      <c r="S2092">
        <v>0</v>
      </c>
      <c r="T2092">
        <v>510</v>
      </c>
      <c r="U2092">
        <v>35.68</v>
      </c>
      <c r="V2092">
        <v>14.01</v>
      </c>
      <c r="W2092">
        <v>-25.200004577636701</v>
      </c>
      <c r="X2092">
        <v>0</v>
      </c>
      <c r="Y2092" t="s">
        <v>31</v>
      </c>
      <c r="Z2092" t="s">
        <v>32</v>
      </c>
    </row>
    <row r="2093" spans="1:26" x14ac:dyDescent="0.2">
      <c r="A2093">
        <v>11062</v>
      </c>
      <c r="B2093">
        <v>1998</v>
      </c>
      <c r="C2093" t="s">
        <v>273</v>
      </c>
      <c r="D2093" t="s">
        <v>159</v>
      </c>
      <c r="E2093" t="s">
        <v>160</v>
      </c>
      <c r="F2093" t="s">
        <v>10</v>
      </c>
      <c r="G2093" t="s">
        <v>24</v>
      </c>
      <c r="H2093" s="1">
        <v>35915</v>
      </c>
      <c r="I2093" s="1">
        <v>35943</v>
      </c>
      <c r="K2093" t="s">
        <v>332</v>
      </c>
      <c r="M2093">
        <v>28</v>
      </c>
      <c r="N2093">
        <v>53</v>
      </c>
      <c r="O2093" t="s">
        <v>82</v>
      </c>
      <c r="P2093">
        <v>32.799999999999997</v>
      </c>
      <c r="Q2093">
        <v>32.799999999999997</v>
      </c>
      <c r="R2093">
        <v>10</v>
      </c>
      <c r="S2093">
        <v>0.2</v>
      </c>
      <c r="T2093">
        <v>262.399992918968</v>
      </c>
      <c r="U2093">
        <v>32.81</v>
      </c>
      <c r="V2093">
        <v>29.93</v>
      </c>
      <c r="W2093">
        <v>-65.700020813941904</v>
      </c>
      <c r="X2093">
        <v>0</v>
      </c>
      <c r="Y2093" t="s">
        <v>71</v>
      </c>
      <c r="Z2093" t="s">
        <v>72</v>
      </c>
    </row>
    <row r="2094" spans="1:26" x14ac:dyDescent="0.2">
      <c r="A2094">
        <v>11062</v>
      </c>
      <c r="B2094">
        <v>1998</v>
      </c>
      <c r="C2094" t="s">
        <v>273</v>
      </c>
      <c r="D2094" t="s">
        <v>159</v>
      </c>
      <c r="E2094" t="s">
        <v>160</v>
      </c>
      <c r="F2094" t="s">
        <v>10</v>
      </c>
      <c r="G2094" t="s">
        <v>24</v>
      </c>
      <c r="H2094" s="1">
        <v>35915</v>
      </c>
      <c r="I2094" s="1">
        <v>35943</v>
      </c>
      <c r="K2094" t="s">
        <v>332</v>
      </c>
      <c r="M2094">
        <v>28</v>
      </c>
      <c r="N2094">
        <v>70</v>
      </c>
      <c r="O2094" t="s">
        <v>98</v>
      </c>
      <c r="P2094">
        <v>15</v>
      </c>
      <c r="Q2094">
        <v>15</v>
      </c>
      <c r="R2094">
        <v>12</v>
      </c>
      <c r="S2094">
        <v>0.2</v>
      </c>
      <c r="T2094">
        <v>143.999999463558</v>
      </c>
      <c r="U2094">
        <v>13.61</v>
      </c>
      <c r="V2094">
        <v>29.93</v>
      </c>
      <c r="W2094">
        <v>-19.319996416568699</v>
      </c>
      <c r="X2094">
        <v>30</v>
      </c>
      <c r="Y2094" t="s">
        <v>64</v>
      </c>
      <c r="Z2094" t="s">
        <v>65</v>
      </c>
    </row>
    <row r="2095" spans="1:26" x14ac:dyDescent="0.2">
      <c r="A2095">
        <v>11063</v>
      </c>
      <c r="B2095">
        <v>1998</v>
      </c>
      <c r="C2095" t="s">
        <v>273</v>
      </c>
      <c r="D2095" t="s">
        <v>173</v>
      </c>
      <c r="E2095" t="s">
        <v>174</v>
      </c>
      <c r="F2095" t="s">
        <v>9</v>
      </c>
      <c r="G2095" t="s">
        <v>24</v>
      </c>
      <c r="H2095" s="1">
        <v>35915</v>
      </c>
      <c r="I2095" s="1">
        <v>35943</v>
      </c>
      <c r="J2095" s="1">
        <v>35921</v>
      </c>
      <c r="K2095" t="s">
        <v>332</v>
      </c>
      <c r="L2095">
        <v>6</v>
      </c>
      <c r="M2095">
        <v>28</v>
      </c>
      <c r="N2095">
        <v>40</v>
      </c>
      <c r="O2095" t="s">
        <v>117</v>
      </c>
      <c r="P2095">
        <v>18.399999999999999</v>
      </c>
      <c r="Q2095">
        <v>18.399999999999999</v>
      </c>
      <c r="R2095">
        <v>40</v>
      </c>
      <c r="S2095">
        <v>0.1</v>
      </c>
      <c r="T2095">
        <v>662.39998517036395</v>
      </c>
      <c r="U2095">
        <v>16.5</v>
      </c>
      <c r="V2095">
        <v>81.73</v>
      </c>
      <c r="W2095">
        <v>2.3999851703644</v>
      </c>
      <c r="X2095">
        <v>30</v>
      </c>
      <c r="Y2095" t="s">
        <v>46</v>
      </c>
      <c r="Z2095" t="s">
        <v>47</v>
      </c>
    </row>
    <row r="2096" spans="1:26" x14ac:dyDescent="0.2">
      <c r="A2096">
        <v>11063</v>
      </c>
      <c r="B2096">
        <v>1998</v>
      </c>
      <c r="C2096" t="s">
        <v>273</v>
      </c>
      <c r="D2096" t="s">
        <v>173</v>
      </c>
      <c r="E2096" t="s">
        <v>174</v>
      </c>
      <c r="F2096" t="s">
        <v>9</v>
      </c>
      <c r="G2096" t="s">
        <v>24</v>
      </c>
      <c r="H2096" s="1">
        <v>35915</v>
      </c>
      <c r="I2096" s="1">
        <v>35943</v>
      </c>
      <c r="J2096" s="1">
        <v>35921</v>
      </c>
      <c r="K2096" t="s">
        <v>332</v>
      </c>
      <c r="L2096">
        <v>6</v>
      </c>
      <c r="M2096">
        <v>28</v>
      </c>
      <c r="N2096">
        <v>41</v>
      </c>
      <c r="O2096" t="s">
        <v>45</v>
      </c>
      <c r="P2096">
        <v>9.65</v>
      </c>
      <c r="Q2096">
        <v>9.65</v>
      </c>
      <c r="R2096">
        <v>30</v>
      </c>
      <c r="S2096">
        <v>0.1</v>
      </c>
      <c r="T2096">
        <v>260.54998926892802</v>
      </c>
      <c r="U2096">
        <v>9.7899999999999991</v>
      </c>
      <c r="V2096">
        <v>81.73</v>
      </c>
      <c r="W2096">
        <v>-33.150009586662001</v>
      </c>
      <c r="X2096">
        <v>10</v>
      </c>
      <c r="Y2096" t="s">
        <v>46</v>
      </c>
      <c r="Z2096" t="s">
        <v>47</v>
      </c>
    </row>
    <row r="2097" spans="1:26" x14ac:dyDescent="0.2">
      <c r="A2097">
        <v>11063</v>
      </c>
      <c r="B2097">
        <v>1998</v>
      </c>
      <c r="C2097" t="s">
        <v>273</v>
      </c>
      <c r="D2097" t="s">
        <v>173</v>
      </c>
      <c r="E2097" t="s">
        <v>174</v>
      </c>
      <c r="F2097" t="s">
        <v>9</v>
      </c>
      <c r="G2097" t="s">
        <v>24</v>
      </c>
      <c r="H2097" s="1">
        <v>35915</v>
      </c>
      <c r="I2097" s="1">
        <v>35943</v>
      </c>
      <c r="J2097" s="1">
        <v>35921</v>
      </c>
      <c r="K2097" t="s">
        <v>332</v>
      </c>
      <c r="L2097">
        <v>6</v>
      </c>
      <c r="M2097">
        <v>28</v>
      </c>
      <c r="N2097">
        <v>34</v>
      </c>
      <c r="O2097" t="s">
        <v>157</v>
      </c>
      <c r="P2097">
        <v>14</v>
      </c>
      <c r="Q2097">
        <v>14</v>
      </c>
      <c r="R2097">
        <v>30</v>
      </c>
      <c r="S2097">
        <v>0</v>
      </c>
      <c r="T2097">
        <v>420</v>
      </c>
      <c r="U2097">
        <v>11.49</v>
      </c>
      <c r="V2097">
        <v>81.73</v>
      </c>
      <c r="W2097">
        <v>75.300006866455007</v>
      </c>
      <c r="X2097">
        <v>15</v>
      </c>
      <c r="Y2097" t="s">
        <v>64</v>
      </c>
      <c r="Z2097" t="s">
        <v>65</v>
      </c>
    </row>
    <row r="2098" spans="1:26" x14ac:dyDescent="0.2">
      <c r="A2098">
        <v>11064</v>
      </c>
      <c r="B2098">
        <v>1998</v>
      </c>
      <c r="C2098" t="s">
        <v>273</v>
      </c>
      <c r="D2098" t="s">
        <v>202</v>
      </c>
      <c r="E2098" t="s">
        <v>203</v>
      </c>
      <c r="F2098" t="s">
        <v>19</v>
      </c>
      <c r="G2098" t="s">
        <v>25</v>
      </c>
      <c r="H2098" s="1">
        <v>35916</v>
      </c>
      <c r="I2098" s="1">
        <v>35944</v>
      </c>
      <c r="J2098" s="1">
        <v>35919</v>
      </c>
      <c r="K2098" t="s">
        <v>333</v>
      </c>
      <c r="L2098">
        <v>3</v>
      </c>
      <c r="M2098">
        <v>28</v>
      </c>
      <c r="N2098">
        <v>41</v>
      </c>
      <c r="O2098" t="s">
        <v>45</v>
      </c>
      <c r="P2098">
        <v>9.65</v>
      </c>
      <c r="Q2098">
        <v>9.65</v>
      </c>
      <c r="R2098">
        <v>12</v>
      </c>
      <c r="S2098">
        <v>0</v>
      </c>
      <c r="T2098">
        <v>115.799995422363</v>
      </c>
      <c r="U2098">
        <v>9.7899999999999991</v>
      </c>
      <c r="V2098">
        <v>30.09</v>
      </c>
      <c r="W2098">
        <v>-1.68000411987304</v>
      </c>
      <c r="X2098">
        <v>10</v>
      </c>
      <c r="Y2098" t="s">
        <v>46</v>
      </c>
      <c r="Z2098" t="s">
        <v>47</v>
      </c>
    </row>
    <row r="2099" spans="1:26" x14ac:dyDescent="0.2">
      <c r="A2099">
        <v>11064</v>
      </c>
      <c r="B2099">
        <v>1998</v>
      </c>
      <c r="C2099" t="s">
        <v>273</v>
      </c>
      <c r="D2099" t="s">
        <v>202</v>
      </c>
      <c r="E2099" t="s">
        <v>203</v>
      </c>
      <c r="F2099" t="s">
        <v>19</v>
      </c>
      <c r="G2099" t="s">
        <v>25</v>
      </c>
      <c r="H2099" s="1">
        <v>35916</v>
      </c>
      <c r="I2099" s="1">
        <v>35944</v>
      </c>
      <c r="J2099" s="1">
        <v>35919</v>
      </c>
      <c r="K2099" t="s">
        <v>333</v>
      </c>
      <c r="L2099">
        <v>3</v>
      </c>
      <c r="M2099">
        <v>28</v>
      </c>
      <c r="N2099">
        <v>68</v>
      </c>
      <c r="O2099" t="s">
        <v>162</v>
      </c>
      <c r="P2099">
        <v>12.5</v>
      </c>
      <c r="Q2099">
        <v>12.5</v>
      </c>
      <c r="R2099">
        <v>55</v>
      </c>
      <c r="S2099">
        <v>0</v>
      </c>
      <c r="T2099">
        <v>687.5</v>
      </c>
      <c r="U2099">
        <v>10.92</v>
      </c>
      <c r="V2099">
        <v>30.09</v>
      </c>
      <c r="W2099">
        <v>86.899995803832994</v>
      </c>
      <c r="X2099">
        <v>15</v>
      </c>
      <c r="Y2099" t="s">
        <v>58</v>
      </c>
      <c r="Z2099" t="s">
        <v>59</v>
      </c>
    </row>
    <row r="2100" spans="1:26" x14ac:dyDescent="0.2">
      <c r="A2100">
        <v>11064</v>
      </c>
      <c r="B2100">
        <v>1998</v>
      </c>
      <c r="C2100" t="s">
        <v>273</v>
      </c>
      <c r="D2100" t="s">
        <v>202</v>
      </c>
      <c r="E2100" t="s">
        <v>203</v>
      </c>
      <c r="F2100" t="s">
        <v>19</v>
      </c>
      <c r="G2100" t="s">
        <v>25</v>
      </c>
      <c r="H2100" s="1">
        <v>35916</v>
      </c>
      <c r="I2100" s="1">
        <v>35944</v>
      </c>
      <c r="J2100" s="1">
        <v>35919</v>
      </c>
      <c r="K2100" t="s">
        <v>333</v>
      </c>
      <c r="L2100">
        <v>3</v>
      </c>
      <c r="M2100">
        <v>28</v>
      </c>
      <c r="N2100">
        <v>55</v>
      </c>
      <c r="O2100" t="s">
        <v>70</v>
      </c>
      <c r="P2100">
        <v>24</v>
      </c>
      <c r="Q2100">
        <v>24</v>
      </c>
      <c r="R2100">
        <v>4</v>
      </c>
      <c r="S2100">
        <v>0.1</v>
      </c>
      <c r="T2100">
        <v>86.399999856948796</v>
      </c>
      <c r="U2100">
        <v>24.68</v>
      </c>
      <c r="V2100">
        <v>30.09</v>
      </c>
      <c r="W2100">
        <v>-12.3200013637542</v>
      </c>
      <c r="X2100">
        <v>20</v>
      </c>
      <c r="Y2100" t="s">
        <v>71</v>
      </c>
      <c r="Z2100" t="s">
        <v>72</v>
      </c>
    </row>
    <row r="2101" spans="1:26" x14ac:dyDescent="0.2">
      <c r="A2101">
        <v>11064</v>
      </c>
      <c r="B2101">
        <v>1998</v>
      </c>
      <c r="C2101" t="s">
        <v>273</v>
      </c>
      <c r="D2101" t="s">
        <v>202</v>
      </c>
      <c r="E2101" t="s">
        <v>203</v>
      </c>
      <c r="F2101" t="s">
        <v>19</v>
      </c>
      <c r="G2101" t="s">
        <v>25</v>
      </c>
      <c r="H2101" s="1">
        <v>35916</v>
      </c>
      <c r="I2101" s="1">
        <v>35944</v>
      </c>
      <c r="J2101" s="1">
        <v>35919</v>
      </c>
      <c r="K2101" t="s">
        <v>333</v>
      </c>
      <c r="L2101">
        <v>3</v>
      </c>
      <c r="M2101">
        <v>28</v>
      </c>
      <c r="N2101">
        <v>53</v>
      </c>
      <c r="O2101" t="s">
        <v>82</v>
      </c>
      <c r="P2101">
        <v>32.799999999999997</v>
      </c>
      <c r="Q2101">
        <v>32.799999999999997</v>
      </c>
      <c r="R2101">
        <v>25</v>
      </c>
      <c r="S2101">
        <v>0.1</v>
      </c>
      <c r="T2101">
        <v>737.99998161196697</v>
      </c>
      <c r="U2101">
        <v>32.81</v>
      </c>
      <c r="V2101">
        <v>30.09</v>
      </c>
      <c r="W2101">
        <v>-82.250052720308204</v>
      </c>
      <c r="X2101">
        <v>0</v>
      </c>
      <c r="Y2101" t="s">
        <v>71</v>
      </c>
      <c r="Z2101" t="s">
        <v>72</v>
      </c>
    </row>
    <row r="2102" spans="1:26" x14ac:dyDescent="0.2">
      <c r="A2102">
        <v>11064</v>
      </c>
      <c r="B2102">
        <v>1998</v>
      </c>
      <c r="C2102" t="s">
        <v>273</v>
      </c>
      <c r="D2102" t="s">
        <v>202</v>
      </c>
      <c r="E2102" t="s">
        <v>203</v>
      </c>
      <c r="F2102" t="s">
        <v>19</v>
      </c>
      <c r="G2102" t="s">
        <v>25</v>
      </c>
      <c r="H2102" s="1">
        <v>35916</v>
      </c>
      <c r="I2102" s="1">
        <v>35944</v>
      </c>
      <c r="J2102" s="1">
        <v>35919</v>
      </c>
      <c r="K2102" t="s">
        <v>333</v>
      </c>
      <c r="L2102">
        <v>3</v>
      </c>
      <c r="M2102">
        <v>28</v>
      </c>
      <c r="N2102">
        <v>17</v>
      </c>
      <c r="O2102" t="s">
        <v>111</v>
      </c>
      <c r="P2102">
        <v>39</v>
      </c>
      <c r="Q2102">
        <v>39</v>
      </c>
      <c r="R2102">
        <v>77</v>
      </c>
      <c r="S2102">
        <v>0.1</v>
      </c>
      <c r="T2102">
        <v>2702.6999955251799</v>
      </c>
      <c r="U2102">
        <v>33.380000000000003</v>
      </c>
      <c r="V2102">
        <v>30.09</v>
      </c>
      <c r="W2102">
        <v>132.43991328030799</v>
      </c>
      <c r="X2102">
        <v>0</v>
      </c>
      <c r="Y2102" t="s">
        <v>71</v>
      </c>
      <c r="Z2102" t="s">
        <v>72</v>
      </c>
    </row>
    <row r="2103" spans="1:26" x14ac:dyDescent="0.2">
      <c r="A2103">
        <v>11065</v>
      </c>
      <c r="B2103">
        <v>1998</v>
      </c>
      <c r="C2103" t="s">
        <v>273</v>
      </c>
      <c r="D2103" t="s">
        <v>150</v>
      </c>
      <c r="E2103" t="s">
        <v>151</v>
      </c>
      <c r="F2103" t="s">
        <v>20</v>
      </c>
      <c r="G2103" t="s">
        <v>23</v>
      </c>
      <c r="H2103" s="1">
        <v>35916</v>
      </c>
      <c r="I2103" s="1">
        <v>35944</v>
      </c>
      <c r="K2103" t="s">
        <v>333</v>
      </c>
      <c r="M2103">
        <v>28</v>
      </c>
      <c r="N2103">
        <v>54</v>
      </c>
      <c r="O2103" t="s">
        <v>161</v>
      </c>
      <c r="P2103">
        <v>7.45</v>
      </c>
      <c r="Q2103">
        <v>7.45</v>
      </c>
      <c r="R2103">
        <v>20</v>
      </c>
      <c r="S2103">
        <v>0.25</v>
      </c>
      <c r="T2103">
        <v>111.74999713897699</v>
      </c>
      <c r="U2103">
        <v>7.34</v>
      </c>
      <c r="V2103">
        <v>12.91</v>
      </c>
      <c r="W2103">
        <v>-35.050005912780698</v>
      </c>
      <c r="X2103">
        <v>10</v>
      </c>
      <c r="Y2103" t="s">
        <v>71</v>
      </c>
      <c r="Z2103" t="s">
        <v>72</v>
      </c>
    </row>
    <row r="2104" spans="1:26" x14ac:dyDescent="0.2">
      <c r="A2104">
        <v>11065</v>
      </c>
      <c r="B2104">
        <v>1998</v>
      </c>
      <c r="C2104" t="s">
        <v>273</v>
      </c>
      <c r="D2104" t="s">
        <v>150</v>
      </c>
      <c r="E2104" t="s">
        <v>151</v>
      </c>
      <c r="F2104" t="s">
        <v>20</v>
      </c>
      <c r="G2104" t="s">
        <v>23</v>
      </c>
      <c r="H2104" s="1">
        <v>35916</v>
      </c>
      <c r="I2104" s="1">
        <v>35944</v>
      </c>
      <c r="K2104" t="s">
        <v>333</v>
      </c>
      <c r="M2104">
        <v>28</v>
      </c>
      <c r="N2104">
        <v>30</v>
      </c>
      <c r="O2104" t="s">
        <v>106</v>
      </c>
      <c r="P2104">
        <v>25.89</v>
      </c>
      <c r="Q2104">
        <v>25.89</v>
      </c>
      <c r="R2104">
        <v>4</v>
      </c>
      <c r="S2104">
        <v>0.25</v>
      </c>
      <c r="T2104">
        <v>77.669998168945298</v>
      </c>
      <c r="U2104">
        <v>26.46</v>
      </c>
      <c r="V2104">
        <v>12.91</v>
      </c>
      <c r="W2104">
        <v>-28.169998168945298</v>
      </c>
      <c r="X2104">
        <v>15</v>
      </c>
      <c r="Y2104" t="s">
        <v>46</v>
      </c>
      <c r="Z2104" t="s">
        <v>47</v>
      </c>
    </row>
    <row r="2105" spans="1:26" x14ac:dyDescent="0.2">
      <c r="A2105">
        <v>11066</v>
      </c>
      <c r="B2105">
        <v>1998</v>
      </c>
      <c r="C2105" t="s">
        <v>273</v>
      </c>
      <c r="D2105" t="s">
        <v>122</v>
      </c>
      <c r="E2105" t="s">
        <v>123</v>
      </c>
      <c r="F2105" t="s">
        <v>19</v>
      </c>
      <c r="G2105" t="s">
        <v>25</v>
      </c>
      <c r="H2105" s="1">
        <v>35916</v>
      </c>
      <c r="I2105" s="1">
        <v>35944</v>
      </c>
      <c r="J2105" s="1">
        <v>35919</v>
      </c>
      <c r="K2105" t="s">
        <v>332</v>
      </c>
      <c r="L2105">
        <v>3</v>
      </c>
      <c r="M2105">
        <v>28</v>
      </c>
      <c r="N2105">
        <v>19</v>
      </c>
      <c r="O2105" t="s">
        <v>149</v>
      </c>
      <c r="P2105">
        <v>9.1999999999999993</v>
      </c>
      <c r="Q2105">
        <v>9.1999999999999993</v>
      </c>
      <c r="R2105">
        <v>42</v>
      </c>
      <c r="S2105">
        <v>0</v>
      </c>
      <c r="T2105">
        <v>386.399991989135</v>
      </c>
      <c r="U2105">
        <v>8.76</v>
      </c>
      <c r="V2105">
        <v>44.72</v>
      </c>
      <c r="W2105">
        <v>18.479982376098601</v>
      </c>
      <c r="X2105">
        <v>5</v>
      </c>
      <c r="Y2105" t="s">
        <v>58</v>
      </c>
      <c r="Z2105" t="s">
        <v>59</v>
      </c>
    </row>
    <row r="2106" spans="1:26" x14ac:dyDescent="0.2">
      <c r="A2106">
        <v>11066</v>
      </c>
      <c r="B2106">
        <v>1998</v>
      </c>
      <c r="C2106" t="s">
        <v>273</v>
      </c>
      <c r="D2106" t="s">
        <v>122</v>
      </c>
      <c r="E2106" t="s">
        <v>123</v>
      </c>
      <c r="F2106" t="s">
        <v>19</v>
      </c>
      <c r="G2106" t="s">
        <v>25</v>
      </c>
      <c r="H2106" s="1">
        <v>35916</v>
      </c>
      <c r="I2106" s="1">
        <v>35944</v>
      </c>
      <c r="J2106" s="1">
        <v>35919</v>
      </c>
      <c r="K2106" t="s">
        <v>332</v>
      </c>
      <c r="L2106">
        <v>3</v>
      </c>
      <c r="M2106">
        <v>28</v>
      </c>
      <c r="N2106">
        <v>34</v>
      </c>
      <c r="O2106" t="s">
        <v>157</v>
      </c>
      <c r="P2106">
        <v>14</v>
      </c>
      <c r="Q2106">
        <v>14</v>
      </c>
      <c r="R2106">
        <v>35</v>
      </c>
      <c r="S2106">
        <v>0</v>
      </c>
      <c r="T2106">
        <v>490</v>
      </c>
      <c r="U2106">
        <v>11.49</v>
      </c>
      <c r="V2106">
        <v>44.72</v>
      </c>
      <c r="W2106">
        <v>87.850008010864201</v>
      </c>
      <c r="X2106">
        <v>15</v>
      </c>
      <c r="Y2106" t="s">
        <v>64</v>
      </c>
      <c r="Z2106" t="s">
        <v>65</v>
      </c>
    </row>
    <row r="2107" spans="1:26" x14ac:dyDescent="0.2">
      <c r="A2107">
        <v>11066</v>
      </c>
      <c r="B2107">
        <v>1998</v>
      </c>
      <c r="C2107" t="s">
        <v>273</v>
      </c>
      <c r="D2107" t="s">
        <v>122</v>
      </c>
      <c r="E2107" t="s">
        <v>123</v>
      </c>
      <c r="F2107" t="s">
        <v>19</v>
      </c>
      <c r="G2107" t="s">
        <v>25</v>
      </c>
      <c r="H2107" s="1">
        <v>35916</v>
      </c>
      <c r="I2107" s="1">
        <v>35944</v>
      </c>
      <c r="J2107" s="1">
        <v>35919</v>
      </c>
      <c r="K2107" t="s">
        <v>332</v>
      </c>
      <c r="L2107">
        <v>3</v>
      </c>
      <c r="M2107">
        <v>28</v>
      </c>
      <c r="N2107">
        <v>16</v>
      </c>
      <c r="O2107" t="s">
        <v>77</v>
      </c>
      <c r="P2107">
        <v>17.45</v>
      </c>
      <c r="Q2107">
        <v>17.45</v>
      </c>
      <c r="R2107">
        <v>3</v>
      </c>
      <c r="S2107">
        <v>0</v>
      </c>
      <c r="T2107">
        <v>52.350002288818303</v>
      </c>
      <c r="U2107">
        <v>17.690000000000001</v>
      </c>
      <c r="V2107">
        <v>44.72</v>
      </c>
      <c r="W2107">
        <v>-0.71999931335449197</v>
      </c>
      <c r="X2107">
        <v>10</v>
      </c>
      <c r="Y2107" t="s">
        <v>58</v>
      </c>
      <c r="Z2107" t="s">
        <v>59</v>
      </c>
    </row>
    <row r="2108" spans="1:26" x14ac:dyDescent="0.2">
      <c r="A2108">
        <v>11067</v>
      </c>
      <c r="B2108">
        <v>1998</v>
      </c>
      <c r="C2108" t="s">
        <v>273</v>
      </c>
      <c r="D2108" t="s">
        <v>232</v>
      </c>
      <c r="E2108" t="s">
        <v>233</v>
      </c>
      <c r="F2108" t="s">
        <v>8</v>
      </c>
      <c r="G2108" t="s">
        <v>24</v>
      </c>
      <c r="H2108" s="1">
        <v>35919</v>
      </c>
      <c r="I2108" s="1">
        <v>35933</v>
      </c>
      <c r="J2108" s="1">
        <v>35921</v>
      </c>
      <c r="K2108" t="s">
        <v>332</v>
      </c>
      <c r="L2108">
        <v>2</v>
      </c>
      <c r="M2108">
        <v>14</v>
      </c>
      <c r="N2108">
        <v>41</v>
      </c>
      <c r="O2108" t="s">
        <v>45</v>
      </c>
      <c r="P2108">
        <v>9.65</v>
      </c>
      <c r="Q2108">
        <v>9.65</v>
      </c>
      <c r="R2108">
        <v>9</v>
      </c>
      <c r="S2108">
        <v>0</v>
      </c>
      <c r="T2108">
        <v>86.849996566772404</v>
      </c>
      <c r="U2108">
        <v>9.7899999999999991</v>
      </c>
      <c r="V2108">
        <v>7.98</v>
      </c>
      <c r="W2108">
        <v>-1.26000308990478</v>
      </c>
      <c r="X2108">
        <v>10</v>
      </c>
      <c r="Y2108" t="s">
        <v>46</v>
      </c>
      <c r="Z2108" t="s">
        <v>47</v>
      </c>
    </row>
    <row r="2109" spans="1:26" x14ac:dyDescent="0.2">
      <c r="A2109">
        <v>11068</v>
      </c>
      <c r="B2109">
        <v>1998</v>
      </c>
      <c r="C2109" t="s">
        <v>273</v>
      </c>
      <c r="D2109" t="s">
        <v>242</v>
      </c>
      <c r="E2109" t="s">
        <v>243</v>
      </c>
      <c r="F2109" t="s">
        <v>3</v>
      </c>
      <c r="G2109" t="s">
        <v>23</v>
      </c>
      <c r="H2109" s="1">
        <v>35919</v>
      </c>
      <c r="I2109" s="1">
        <v>35947</v>
      </c>
      <c r="K2109" t="s">
        <v>332</v>
      </c>
      <c r="M2109">
        <v>28</v>
      </c>
      <c r="N2109">
        <v>28</v>
      </c>
      <c r="O2109" t="s">
        <v>138</v>
      </c>
      <c r="P2109">
        <v>45.6</v>
      </c>
      <c r="Q2109">
        <v>45.6</v>
      </c>
      <c r="R2109">
        <v>8</v>
      </c>
      <c r="S2109">
        <v>0.15</v>
      </c>
      <c r="T2109">
        <v>310.07998744964601</v>
      </c>
      <c r="U2109">
        <v>43.62</v>
      </c>
      <c r="V2109">
        <v>81.75</v>
      </c>
      <c r="W2109">
        <v>-38.880004005431999</v>
      </c>
      <c r="X2109">
        <v>0</v>
      </c>
      <c r="Y2109" t="s">
        <v>40</v>
      </c>
      <c r="Z2109" t="s">
        <v>41</v>
      </c>
    </row>
    <row r="2110" spans="1:26" x14ac:dyDescent="0.2">
      <c r="A2110">
        <v>11068</v>
      </c>
      <c r="B2110">
        <v>1998</v>
      </c>
      <c r="C2110" t="s">
        <v>273</v>
      </c>
      <c r="D2110" t="s">
        <v>242</v>
      </c>
      <c r="E2110" t="s">
        <v>243</v>
      </c>
      <c r="F2110" t="s">
        <v>3</v>
      </c>
      <c r="G2110" t="s">
        <v>23</v>
      </c>
      <c r="H2110" s="1">
        <v>35919</v>
      </c>
      <c r="I2110" s="1">
        <v>35947</v>
      </c>
      <c r="K2110" t="s">
        <v>332</v>
      </c>
      <c r="M2110">
        <v>28</v>
      </c>
      <c r="N2110">
        <v>77</v>
      </c>
      <c r="O2110" t="s">
        <v>83</v>
      </c>
      <c r="P2110">
        <v>13</v>
      </c>
      <c r="Q2110">
        <v>13</v>
      </c>
      <c r="R2110">
        <v>28</v>
      </c>
      <c r="S2110">
        <v>0.15</v>
      </c>
      <c r="T2110">
        <v>309.39999783039002</v>
      </c>
      <c r="U2110">
        <v>12.4</v>
      </c>
      <c r="V2110">
        <v>81.75</v>
      </c>
      <c r="W2110">
        <v>-37.799991488456698</v>
      </c>
      <c r="X2110">
        <v>15</v>
      </c>
      <c r="Y2110" t="s">
        <v>49</v>
      </c>
      <c r="Z2110" t="s">
        <v>50</v>
      </c>
    </row>
    <row r="2111" spans="1:26" x14ac:dyDescent="0.2">
      <c r="A2111">
        <v>11068</v>
      </c>
      <c r="B2111">
        <v>1998</v>
      </c>
      <c r="C2111" t="s">
        <v>273</v>
      </c>
      <c r="D2111" t="s">
        <v>242</v>
      </c>
      <c r="E2111" t="s">
        <v>243</v>
      </c>
      <c r="F2111" t="s">
        <v>3</v>
      </c>
      <c r="G2111" t="s">
        <v>23</v>
      </c>
      <c r="H2111" s="1">
        <v>35919</v>
      </c>
      <c r="I2111" s="1">
        <v>35947</v>
      </c>
      <c r="K2111" t="s">
        <v>332</v>
      </c>
      <c r="M2111">
        <v>28</v>
      </c>
      <c r="N2111">
        <v>43</v>
      </c>
      <c r="O2111" t="s">
        <v>124</v>
      </c>
      <c r="P2111">
        <v>46</v>
      </c>
      <c r="Q2111">
        <v>46</v>
      </c>
      <c r="R2111">
        <v>36</v>
      </c>
      <c r="S2111">
        <v>0.15</v>
      </c>
      <c r="T2111">
        <v>1407.5999901294699</v>
      </c>
      <c r="U2111">
        <v>44.97</v>
      </c>
      <c r="V2111">
        <v>81.75</v>
      </c>
      <c r="W2111">
        <v>-211.32005381584099</v>
      </c>
      <c r="X2111">
        <v>25</v>
      </c>
      <c r="Y2111" t="s">
        <v>64</v>
      </c>
      <c r="Z2111" t="s">
        <v>65</v>
      </c>
    </row>
    <row r="2112" spans="1:26" x14ac:dyDescent="0.2">
      <c r="A2112">
        <v>11069</v>
      </c>
      <c r="B2112">
        <v>1998</v>
      </c>
      <c r="C2112" t="s">
        <v>273</v>
      </c>
      <c r="D2112" t="s">
        <v>133</v>
      </c>
      <c r="E2112" t="s">
        <v>134</v>
      </c>
      <c r="F2112" t="s">
        <v>11</v>
      </c>
      <c r="G2112" t="s">
        <v>25</v>
      </c>
      <c r="H2112" s="1">
        <v>35919</v>
      </c>
      <c r="I2112" s="1">
        <v>35947</v>
      </c>
      <c r="J2112" s="1">
        <v>35921</v>
      </c>
      <c r="K2112" t="s">
        <v>332</v>
      </c>
      <c r="L2112">
        <v>2</v>
      </c>
      <c r="M2112">
        <v>28</v>
      </c>
      <c r="N2112">
        <v>39</v>
      </c>
      <c r="O2112" t="s">
        <v>63</v>
      </c>
      <c r="P2112">
        <v>18</v>
      </c>
      <c r="Q2112">
        <v>18</v>
      </c>
      <c r="R2112">
        <v>20</v>
      </c>
      <c r="S2112">
        <v>0</v>
      </c>
      <c r="T2112">
        <v>360</v>
      </c>
      <c r="U2112">
        <v>15.91</v>
      </c>
      <c r="V2112">
        <v>15.67</v>
      </c>
      <c r="W2112">
        <v>41.800003051757798</v>
      </c>
      <c r="X2112">
        <v>5</v>
      </c>
      <c r="Y2112" t="s">
        <v>64</v>
      </c>
      <c r="Z2112" t="s">
        <v>65</v>
      </c>
    </row>
    <row r="2113" spans="1:26" x14ac:dyDescent="0.2">
      <c r="A2113">
        <v>11070</v>
      </c>
      <c r="B2113">
        <v>1998</v>
      </c>
      <c r="C2113" t="s">
        <v>273</v>
      </c>
      <c r="D2113" t="s">
        <v>144</v>
      </c>
      <c r="E2113" t="s">
        <v>145</v>
      </c>
      <c r="F2113" t="s">
        <v>8</v>
      </c>
      <c r="G2113" t="s">
        <v>24</v>
      </c>
      <c r="H2113" s="1">
        <v>35920</v>
      </c>
      <c r="I2113" s="1">
        <v>35948</v>
      </c>
      <c r="K2113" t="s">
        <v>333</v>
      </c>
      <c r="M2113">
        <v>28</v>
      </c>
      <c r="N2113">
        <v>1</v>
      </c>
      <c r="O2113" t="s">
        <v>154</v>
      </c>
      <c r="P2113">
        <v>18</v>
      </c>
      <c r="Q2113">
        <v>18</v>
      </c>
      <c r="R2113">
        <v>40</v>
      </c>
      <c r="S2113">
        <v>0.15</v>
      </c>
      <c r="T2113">
        <v>611.99999570846501</v>
      </c>
      <c r="U2113">
        <v>18.399999999999999</v>
      </c>
      <c r="V2113">
        <v>136</v>
      </c>
      <c r="W2113">
        <v>-123.99998903274501</v>
      </c>
      <c r="X2113">
        <v>10</v>
      </c>
      <c r="Y2113" t="s">
        <v>64</v>
      </c>
      <c r="Z2113" t="s">
        <v>65</v>
      </c>
    </row>
    <row r="2114" spans="1:26" x14ac:dyDescent="0.2">
      <c r="A2114">
        <v>11070</v>
      </c>
      <c r="B2114">
        <v>1998</v>
      </c>
      <c r="C2114" t="s">
        <v>273</v>
      </c>
      <c r="D2114" t="s">
        <v>144</v>
      </c>
      <c r="E2114" t="s">
        <v>145</v>
      </c>
      <c r="F2114" t="s">
        <v>8</v>
      </c>
      <c r="G2114" t="s">
        <v>24</v>
      </c>
      <c r="H2114" s="1">
        <v>35920</v>
      </c>
      <c r="I2114" s="1">
        <v>35948</v>
      </c>
      <c r="K2114" t="s">
        <v>333</v>
      </c>
      <c r="M2114">
        <v>28</v>
      </c>
      <c r="N2114">
        <v>31</v>
      </c>
      <c r="O2114" t="s">
        <v>62</v>
      </c>
      <c r="P2114">
        <v>12.5</v>
      </c>
      <c r="Q2114">
        <v>12.5</v>
      </c>
      <c r="R2114">
        <v>20</v>
      </c>
      <c r="S2114">
        <v>0</v>
      </c>
      <c r="T2114">
        <v>250</v>
      </c>
      <c r="U2114">
        <v>11.24</v>
      </c>
      <c r="V2114">
        <v>136</v>
      </c>
      <c r="W2114">
        <v>25.200004577636701</v>
      </c>
      <c r="X2114">
        <v>20</v>
      </c>
      <c r="Y2114" t="s">
        <v>31</v>
      </c>
      <c r="Z2114" t="s">
        <v>32</v>
      </c>
    </row>
    <row r="2115" spans="1:26" x14ac:dyDescent="0.2">
      <c r="A2115">
        <v>11070</v>
      </c>
      <c r="B2115">
        <v>1998</v>
      </c>
      <c r="C2115" t="s">
        <v>273</v>
      </c>
      <c r="D2115" t="s">
        <v>144</v>
      </c>
      <c r="E2115" t="s">
        <v>145</v>
      </c>
      <c r="F2115" t="s">
        <v>8</v>
      </c>
      <c r="G2115" t="s">
        <v>24</v>
      </c>
      <c r="H2115" s="1">
        <v>35920</v>
      </c>
      <c r="I2115" s="1">
        <v>35948</v>
      </c>
      <c r="K2115" t="s">
        <v>333</v>
      </c>
      <c r="M2115">
        <v>28</v>
      </c>
      <c r="N2115">
        <v>16</v>
      </c>
      <c r="O2115" t="s">
        <v>77</v>
      </c>
      <c r="P2115">
        <v>17.45</v>
      </c>
      <c r="Q2115">
        <v>17.45</v>
      </c>
      <c r="R2115">
        <v>30</v>
      </c>
      <c r="S2115">
        <v>0.15</v>
      </c>
      <c r="T2115">
        <v>444.97501633465203</v>
      </c>
      <c r="U2115">
        <v>17.690000000000001</v>
      </c>
      <c r="V2115">
        <v>136</v>
      </c>
      <c r="W2115">
        <v>-85.724999687075695</v>
      </c>
      <c r="X2115">
        <v>10</v>
      </c>
      <c r="Y2115" t="s">
        <v>58</v>
      </c>
      <c r="Z2115" t="s">
        <v>59</v>
      </c>
    </row>
    <row r="2116" spans="1:26" x14ac:dyDescent="0.2">
      <c r="A2116">
        <v>11070</v>
      </c>
      <c r="B2116">
        <v>1998</v>
      </c>
      <c r="C2116" t="s">
        <v>273</v>
      </c>
      <c r="D2116" t="s">
        <v>144</v>
      </c>
      <c r="E2116" t="s">
        <v>145</v>
      </c>
      <c r="F2116" t="s">
        <v>8</v>
      </c>
      <c r="G2116" t="s">
        <v>24</v>
      </c>
      <c r="H2116" s="1">
        <v>35920</v>
      </c>
      <c r="I2116" s="1">
        <v>35948</v>
      </c>
      <c r="K2116" t="s">
        <v>333</v>
      </c>
      <c r="M2116">
        <v>28</v>
      </c>
      <c r="N2116">
        <v>2</v>
      </c>
      <c r="O2116" t="s">
        <v>76</v>
      </c>
      <c r="P2116">
        <v>19</v>
      </c>
      <c r="Q2116">
        <v>19</v>
      </c>
      <c r="R2116">
        <v>20</v>
      </c>
      <c r="S2116">
        <v>0.15</v>
      </c>
      <c r="T2116">
        <v>322.99999773502299</v>
      </c>
      <c r="U2116">
        <v>19.559999999999999</v>
      </c>
      <c r="V2116">
        <v>136</v>
      </c>
      <c r="W2116">
        <v>-68.199991583824101</v>
      </c>
      <c r="X2116">
        <v>25</v>
      </c>
      <c r="Y2116" t="s">
        <v>64</v>
      </c>
      <c r="Z2116" t="s">
        <v>65</v>
      </c>
    </row>
    <row r="2117" spans="1:26" x14ac:dyDescent="0.2">
      <c r="A2117">
        <v>11071</v>
      </c>
      <c r="B2117">
        <v>1998</v>
      </c>
      <c r="C2117" t="s">
        <v>273</v>
      </c>
      <c r="D2117" t="s">
        <v>150</v>
      </c>
      <c r="E2117" t="s">
        <v>151</v>
      </c>
      <c r="F2117" t="s">
        <v>20</v>
      </c>
      <c r="G2117" t="s">
        <v>23</v>
      </c>
      <c r="H2117" s="1">
        <v>35920</v>
      </c>
      <c r="I2117" s="1">
        <v>35948</v>
      </c>
      <c r="K2117" t="s">
        <v>333</v>
      </c>
      <c r="M2117">
        <v>28</v>
      </c>
      <c r="N2117">
        <v>13</v>
      </c>
      <c r="O2117" t="s">
        <v>135</v>
      </c>
      <c r="P2117">
        <v>6</v>
      </c>
      <c r="Q2117">
        <v>6</v>
      </c>
      <c r="R2117">
        <v>10</v>
      </c>
      <c r="S2117">
        <v>0.05</v>
      </c>
      <c r="T2117">
        <v>56.999999955296502</v>
      </c>
      <c r="U2117">
        <v>6.13</v>
      </c>
      <c r="V2117">
        <v>0.93</v>
      </c>
      <c r="W2117">
        <v>-4.3000011891126597</v>
      </c>
      <c r="X2117">
        <v>5</v>
      </c>
      <c r="Y2117" t="s">
        <v>46</v>
      </c>
      <c r="Z2117" t="s">
        <v>47</v>
      </c>
    </row>
    <row r="2118" spans="1:26" x14ac:dyDescent="0.2">
      <c r="A2118">
        <v>11071</v>
      </c>
      <c r="B2118">
        <v>1998</v>
      </c>
      <c r="C2118" t="s">
        <v>273</v>
      </c>
      <c r="D2118" t="s">
        <v>150</v>
      </c>
      <c r="E2118" t="s">
        <v>151</v>
      </c>
      <c r="F2118" t="s">
        <v>20</v>
      </c>
      <c r="G2118" t="s">
        <v>23</v>
      </c>
      <c r="H2118" s="1">
        <v>35920</v>
      </c>
      <c r="I2118" s="1">
        <v>35948</v>
      </c>
      <c r="K2118" t="s">
        <v>333</v>
      </c>
      <c r="M2118">
        <v>28</v>
      </c>
      <c r="N2118">
        <v>7</v>
      </c>
      <c r="O2118" t="s">
        <v>104</v>
      </c>
      <c r="P2118">
        <v>30</v>
      </c>
      <c r="Q2118">
        <v>30</v>
      </c>
      <c r="R2118">
        <v>15</v>
      </c>
      <c r="S2118">
        <v>0.05</v>
      </c>
      <c r="T2118">
        <v>427.49999966472302</v>
      </c>
      <c r="U2118">
        <v>28.78</v>
      </c>
      <c r="V2118">
        <v>0.93</v>
      </c>
      <c r="W2118">
        <v>-4.2000106349587396</v>
      </c>
      <c r="X2118">
        <v>10</v>
      </c>
      <c r="Y2118" t="s">
        <v>40</v>
      </c>
      <c r="Z2118" t="s">
        <v>41</v>
      </c>
    </row>
    <row r="2119" spans="1:26" x14ac:dyDescent="0.2">
      <c r="A2119">
        <v>11072</v>
      </c>
      <c r="B2119">
        <v>1998</v>
      </c>
      <c r="C2119" t="s">
        <v>273</v>
      </c>
      <c r="D2119" t="s">
        <v>87</v>
      </c>
      <c r="E2119" t="s">
        <v>88</v>
      </c>
      <c r="F2119" t="s">
        <v>1</v>
      </c>
      <c r="G2119" t="s">
        <v>24</v>
      </c>
      <c r="H2119" s="1">
        <v>35920</v>
      </c>
      <c r="I2119" s="1">
        <v>35948</v>
      </c>
      <c r="K2119" t="s">
        <v>332</v>
      </c>
      <c r="M2119">
        <v>28</v>
      </c>
      <c r="N2119">
        <v>2</v>
      </c>
      <c r="O2119" t="s">
        <v>76</v>
      </c>
      <c r="P2119">
        <v>19</v>
      </c>
      <c r="Q2119">
        <v>19</v>
      </c>
      <c r="R2119">
        <v>8</v>
      </c>
      <c r="S2119">
        <v>0</v>
      </c>
      <c r="T2119">
        <v>152</v>
      </c>
      <c r="U2119">
        <v>19.559999999999999</v>
      </c>
      <c r="V2119">
        <v>258.64</v>
      </c>
      <c r="W2119">
        <v>-4.4799957275390598</v>
      </c>
      <c r="X2119">
        <v>25</v>
      </c>
      <c r="Y2119" t="s">
        <v>64</v>
      </c>
      <c r="Z2119" t="s">
        <v>65</v>
      </c>
    </row>
    <row r="2120" spans="1:26" x14ac:dyDescent="0.2">
      <c r="A2120">
        <v>11072</v>
      </c>
      <c r="B2120">
        <v>1998</v>
      </c>
      <c r="C2120" t="s">
        <v>273</v>
      </c>
      <c r="D2120" t="s">
        <v>87</v>
      </c>
      <c r="E2120" t="s">
        <v>88</v>
      </c>
      <c r="F2120" t="s">
        <v>1</v>
      </c>
      <c r="G2120" t="s">
        <v>24</v>
      </c>
      <c r="H2120" s="1">
        <v>35920</v>
      </c>
      <c r="I2120" s="1">
        <v>35948</v>
      </c>
      <c r="K2120" t="s">
        <v>332</v>
      </c>
      <c r="M2120">
        <v>28</v>
      </c>
      <c r="N2120">
        <v>64</v>
      </c>
      <c r="O2120" t="s">
        <v>166</v>
      </c>
      <c r="P2120">
        <v>33.25</v>
      </c>
      <c r="Q2120">
        <v>33.25</v>
      </c>
      <c r="R2120">
        <v>130</v>
      </c>
      <c r="S2120">
        <v>0</v>
      </c>
      <c r="T2120">
        <v>4322.5</v>
      </c>
      <c r="U2120">
        <v>29.25</v>
      </c>
      <c r="V2120">
        <v>258.64</v>
      </c>
      <c r="W2120">
        <v>520</v>
      </c>
      <c r="X2120">
        <v>30</v>
      </c>
      <c r="Y2120" t="s">
        <v>34</v>
      </c>
      <c r="Z2120" t="s">
        <v>35</v>
      </c>
    </row>
    <row r="2121" spans="1:26" x14ac:dyDescent="0.2">
      <c r="A2121">
        <v>11072</v>
      </c>
      <c r="B2121">
        <v>1998</v>
      </c>
      <c r="C2121" t="s">
        <v>273</v>
      </c>
      <c r="D2121" t="s">
        <v>87</v>
      </c>
      <c r="E2121" t="s">
        <v>88</v>
      </c>
      <c r="F2121" t="s">
        <v>1</v>
      </c>
      <c r="G2121" t="s">
        <v>24</v>
      </c>
      <c r="H2121" s="1">
        <v>35920</v>
      </c>
      <c r="I2121" s="1">
        <v>35948</v>
      </c>
      <c r="K2121" t="s">
        <v>332</v>
      </c>
      <c r="M2121">
        <v>28</v>
      </c>
      <c r="N2121">
        <v>50</v>
      </c>
      <c r="O2121" t="s">
        <v>225</v>
      </c>
      <c r="P2121">
        <v>16.25</v>
      </c>
      <c r="Q2121">
        <v>16.25</v>
      </c>
      <c r="R2121">
        <v>22</v>
      </c>
      <c r="S2121">
        <v>0</v>
      </c>
      <c r="T2121">
        <v>357.5</v>
      </c>
      <c r="U2121">
        <v>15.68</v>
      </c>
      <c r="V2121">
        <v>258.64</v>
      </c>
      <c r="W2121">
        <v>12.5399932861328</v>
      </c>
      <c r="X2121">
        <v>30</v>
      </c>
      <c r="Y2121" t="s">
        <v>58</v>
      </c>
      <c r="Z2121" t="s">
        <v>59</v>
      </c>
    </row>
    <row r="2122" spans="1:26" x14ac:dyDescent="0.2">
      <c r="A2122">
        <v>11072</v>
      </c>
      <c r="B2122">
        <v>1998</v>
      </c>
      <c r="C2122" t="s">
        <v>273</v>
      </c>
      <c r="D2122" t="s">
        <v>87</v>
      </c>
      <c r="E2122" t="s">
        <v>88</v>
      </c>
      <c r="F2122" t="s">
        <v>1</v>
      </c>
      <c r="G2122" t="s">
        <v>24</v>
      </c>
      <c r="H2122" s="1">
        <v>35920</v>
      </c>
      <c r="I2122" s="1">
        <v>35948</v>
      </c>
      <c r="K2122" t="s">
        <v>332</v>
      </c>
      <c r="M2122">
        <v>28</v>
      </c>
      <c r="N2122">
        <v>41</v>
      </c>
      <c r="O2122" t="s">
        <v>45</v>
      </c>
      <c r="P2122">
        <v>9.65</v>
      </c>
      <c r="Q2122">
        <v>9.65</v>
      </c>
      <c r="R2122">
        <v>40</v>
      </c>
      <c r="S2122">
        <v>0</v>
      </c>
      <c r="T2122">
        <v>385.99998474121003</v>
      </c>
      <c r="U2122">
        <v>9.7899999999999991</v>
      </c>
      <c r="V2122">
        <v>258.64</v>
      </c>
      <c r="W2122">
        <v>-5.60001373291015</v>
      </c>
      <c r="X2122">
        <v>10</v>
      </c>
      <c r="Y2122" t="s">
        <v>46</v>
      </c>
      <c r="Z2122" t="s">
        <v>47</v>
      </c>
    </row>
    <row r="2123" spans="1:26" x14ac:dyDescent="0.2">
      <c r="A2123">
        <v>11073</v>
      </c>
      <c r="B2123">
        <v>1998</v>
      </c>
      <c r="C2123" t="s">
        <v>273</v>
      </c>
      <c r="D2123" t="s">
        <v>196</v>
      </c>
      <c r="E2123" t="s">
        <v>197</v>
      </c>
      <c r="F2123" t="s">
        <v>11</v>
      </c>
      <c r="G2123" t="s">
        <v>25</v>
      </c>
      <c r="H2123" s="1">
        <v>35920</v>
      </c>
      <c r="I2123" s="1">
        <v>35948</v>
      </c>
      <c r="K2123" t="s">
        <v>332</v>
      </c>
      <c r="M2123">
        <v>28</v>
      </c>
      <c r="N2123">
        <v>24</v>
      </c>
      <c r="O2123" t="s">
        <v>69</v>
      </c>
      <c r="P2123">
        <v>4.5</v>
      </c>
      <c r="Q2123">
        <v>4.5</v>
      </c>
      <c r="R2123">
        <v>20</v>
      </c>
      <c r="S2123">
        <v>0</v>
      </c>
      <c r="T2123">
        <v>90</v>
      </c>
      <c r="U2123">
        <v>3.8</v>
      </c>
      <c r="V2123">
        <v>24.95</v>
      </c>
      <c r="W2123">
        <v>14.0000009536743</v>
      </c>
      <c r="X2123">
        <v>0</v>
      </c>
      <c r="Y2123" t="s">
        <v>64</v>
      </c>
      <c r="Z2123" t="s">
        <v>65</v>
      </c>
    </row>
    <row r="2124" spans="1:26" x14ac:dyDescent="0.2">
      <c r="A2124">
        <v>11073</v>
      </c>
      <c r="B2124">
        <v>1998</v>
      </c>
      <c r="C2124" t="s">
        <v>273</v>
      </c>
      <c r="D2124" t="s">
        <v>196</v>
      </c>
      <c r="E2124" t="s">
        <v>197</v>
      </c>
      <c r="F2124" t="s">
        <v>11</v>
      </c>
      <c r="G2124" t="s">
        <v>25</v>
      </c>
      <c r="H2124" s="1">
        <v>35920</v>
      </c>
      <c r="I2124" s="1">
        <v>35948</v>
      </c>
      <c r="K2124" t="s">
        <v>332</v>
      </c>
      <c r="M2124">
        <v>28</v>
      </c>
      <c r="N2124">
        <v>11</v>
      </c>
      <c r="O2124" t="s">
        <v>30</v>
      </c>
      <c r="P2124">
        <v>21</v>
      </c>
      <c r="Q2124">
        <v>21</v>
      </c>
      <c r="R2124">
        <v>10</v>
      </c>
      <c r="S2124">
        <v>0</v>
      </c>
      <c r="T2124">
        <v>210</v>
      </c>
      <c r="U2124">
        <v>20.54</v>
      </c>
      <c r="V2124">
        <v>24.95</v>
      </c>
      <c r="W2124">
        <v>4.5999908447265598</v>
      </c>
      <c r="X2124">
        <v>30</v>
      </c>
      <c r="Y2124" t="s">
        <v>31</v>
      </c>
      <c r="Z2124" t="s">
        <v>32</v>
      </c>
    </row>
    <row r="2125" spans="1:26" x14ac:dyDescent="0.2">
      <c r="A2125">
        <v>11074</v>
      </c>
      <c r="B2125">
        <v>1998</v>
      </c>
      <c r="C2125" t="s">
        <v>273</v>
      </c>
      <c r="D2125" t="s">
        <v>218</v>
      </c>
      <c r="E2125" t="s">
        <v>219</v>
      </c>
      <c r="F2125" t="s">
        <v>5</v>
      </c>
      <c r="G2125" t="s">
        <v>24</v>
      </c>
      <c r="H2125" s="1">
        <v>35921</v>
      </c>
      <c r="I2125" s="1">
        <v>35949</v>
      </c>
      <c r="K2125" t="s">
        <v>332</v>
      </c>
      <c r="M2125">
        <v>28</v>
      </c>
      <c r="N2125">
        <v>16</v>
      </c>
      <c r="O2125" t="s">
        <v>77</v>
      </c>
      <c r="P2125">
        <v>17.45</v>
      </c>
      <c r="Q2125">
        <v>17.45</v>
      </c>
      <c r="R2125">
        <v>14</v>
      </c>
      <c r="S2125">
        <v>0.05</v>
      </c>
      <c r="T2125">
        <v>232.08500996507701</v>
      </c>
      <c r="U2125">
        <v>17.690000000000001</v>
      </c>
      <c r="V2125">
        <v>18.440000000000001</v>
      </c>
      <c r="W2125">
        <v>-15.574997511729601</v>
      </c>
      <c r="X2125">
        <v>10</v>
      </c>
      <c r="Y2125" t="s">
        <v>58</v>
      </c>
      <c r="Z2125" t="s">
        <v>59</v>
      </c>
    </row>
    <row r="2126" spans="1:26" x14ac:dyDescent="0.2">
      <c r="A2126">
        <v>11075</v>
      </c>
      <c r="B2126">
        <v>1998</v>
      </c>
      <c r="C2126" t="s">
        <v>273</v>
      </c>
      <c r="D2126" t="s">
        <v>74</v>
      </c>
      <c r="E2126" t="s">
        <v>75</v>
      </c>
      <c r="F2126" t="s">
        <v>17</v>
      </c>
      <c r="G2126" t="s">
        <v>24</v>
      </c>
      <c r="H2126" s="1">
        <v>35921</v>
      </c>
      <c r="I2126" s="1">
        <v>35949</v>
      </c>
      <c r="K2126" t="s">
        <v>332</v>
      </c>
      <c r="M2126">
        <v>28</v>
      </c>
      <c r="N2126">
        <v>2</v>
      </c>
      <c r="O2126" t="s">
        <v>76</v>
      </c>
      <c r="P2126">
        <v>19</v>
      </c>
      <c r="Q2126">
        <v>19</v>
      </c>
      <c r="R2126">
        <v>10</v>
      </c>
      <c r="S2126">
        <v>0.15</v>
      </c>
      <c r="T2126">
        <v>161.49999886751101</v>
      </c>
      <c r="U2126">
        <v>19.559999999999999</v>
      </c>
      <c r="V2126">
        <v>6.19</v>
      </c>
      <c r="W2126">
        <v>-34.099995791912001</v>
      </c>
      <c r="X2126">
        <v>25</v>
      </c>
      <c r="Y2126" t="s">
        <v>64</v>
      </c>
      <c r="Z2126" t="s">
        <v>65</v>
      </c>
    </row>
    <row r="2127" spans="1:26" x14ac:dyDescent="0.2">
      <c r="A2127">
        <v>11075</v>
      </c>
      <c r="B2127">
        <v>1998</v>
      </c>
      <c r="C2127" t="s">
        <v>273</v>
      </c>
      <c r="D2127" t="s">
        <v>74</v>
      </c>
      <c r="E2127" t="s">
        <v>75</v>
      </c>
      <c r="F2127" t="s">
        <v>17</v>
      </c>
      <c r="G2127" t="s">
        <v>24</v>
      </c>
      <c r="H2127" s="1">
        <v>35921</v>
      </c>
      <c r="I2127" s="1">
        <v>35949</v>
      </c>
      <c r="K2127" t="s">
        <v>332</v>
      </c>
      <c r="M2127">
        <v>28</v>
      </c>
      <c r="N2127">
        <v>76</v>
      </c>
      <c r="O2127" t="s">
        <v>118</v>
      </c>
      <c r="P2127">
        <v>18</v>
      </c>
      <c r="Q2127">
        <v>18</v>
      </c>
      <c r="R2127">
        <v>2</v>
      </c>
      <c r="S2127">
        <v>0.15</v>
      </c>
      <c r="T2127">
        <v>30.599999785423201</v>
      </c>
      <c r="U2127">
        <v>17.66</v>
      </c>
      <c r="V2127">
        <v>6.19</v>
      </c>
      <c r="W2127">
        <v>-4.7199999094009399</v>
      </c>
      <c r="X2127">
        <v>20</v>
      </c>
      <c r="Y2127" t="s">
        <v>64</v>
      </c>
      <c r="Z2127" t="s">
        <v>65</v>
      </c>
    </row>
    <row r="2128" spans="1:26" x14ac:dyDescent="0.2">
      <c r="A2128">
        <v>11075</v>
      </c>
      <c r="B2128">
        <v>1998</v>
      </c>
      <c r="C2128" t="s">
        <v>273</v>
      </c>
      <c r="D2128" t="s">
        <v>74</v>
      </c>
      <c r="E2128" t="s">
        <v>75</v>
      </c>
      <c r="F2128" t="s">
        <v>17</v>
      </c>
      <c r="G2128" t="s">
        <v>24</v>
      </c>
      <c r="H2128" s="1">
        <v>35921</v>
      </c>
      <c r="I2128" s="1">
        <v>35949</v>
      </c>
      <c r="K2128" t="s">
        <v>332</v>
      </c>
      <c r="M2128">
        <v>28</v>
      </c>
      <c r="N2128">
        <v>46</v>
      </c>
      <c r="O2128" t="s">
        <v>158</v>
      </c>
      <c r="P2128">
        <v>12</v>
      </c>
      <c r="Q2128">
        <v>12</v>
      </c>
      <c r="R2128">
        <v>30</v>
      </c>
      <c r="S2128">
        <v>0.15</v>
      </c>
      <c r="T2128">
        <v>305.99999785423199</v>
      </c>
      <c r="U2128">
        <v>10.1</v>
      </c>
      <c r="V2128">
        <v>6.19</v>
      </c>
      <c r="W2128">
        <v>2.9999864101409899</v>
      </c>
      <c r="X2128">
        <v>0</v>
      </c>
      <c r="Y2128" t="s">
        <v>46</v>
      </c>
      <c r="Z2128" t="s">
        <v>47</v>
      </c>
    </row>
    <row r="2129" spans="1:26" x14ac:dyDescent="0.2">
      <c r="A2129">
        <v>11076</v>
      </c>
      <c r="B2129">
        <v>1998</v>
      </c>
      <c r="C2129" t="s">
        <v>273</v>
      </c>
      <c r="D2129" t="s">
        <v>210</v>
      </c>
      <c r="E2129" t="s">
        <v>211</v>
      </c>
      <c r="F2129" t="s">
        <v>7</v>
      </c>
      <c r="G2129" t="s">
        <v>24</v>
      </c>
      <c r="H2129" s="1">
        <v>35921</v>
      </c>
      <c r="I2129" s="1">
        <v>35949</v>
      </c>
      <c r="K2129" t="s">
        <v>332</v>
      </c>
      <c r="M2129">
        <v>28</v>
      </c>
      <c r="N2129">
        <v>14</v>
      </c>
      <c r="O2129" t="s">
        <v>39</v>
      </c>
      <c r="P2129">
        <v>23.25</v>
      </c>
      <c r="Q2129">
        <v>23.25</v>
      </c>
      <c r="R2129">
        <v>20</v>
      </c>
      <c r="S2129">
        <v>0.25</v>
      </c>
      <c r="T2129">
        <v>348.75</v>
      </c>
      <c r="U2129">
        <v>23.42</v>
      </c>
      <c r="V2129">
        <v>38.28</v>
      </c>
      <c r="W2129">
        <v>-119.650001525878</v>
      </c>
      <c r="X2129">
        <v>0</v>
      </c>
      <c r="Y2129" t="s">
        <v>40</v>
      </c>
      <c r="Z2129" t="s">
        <v>41</v>
      </c>
    </row>
    <row r="2130" spans="1:26" x14ac:dyDescent="0.2">
      <c r="A2130">
        <v>11076</v>
      </c>
      <c r="B2130">
        <v>1998</v>
      </c>
      <c r="C2130" t="s">
        <v>273</v>
      </c>
      <c r="D2130" t="s">
        <v>210</v>
      </c>
      <c r="E2130" t="s">
        <v>211</v>
      </c>
      <c r="F2130" t="s">
        <v>7</v>
      </c>
      <c r="G2130" t="s">
        <v>24</v>
      </c>
      <c r="H2130" s="1">
        <v>35921</v>
      </c>
      <c r="I2130" s="1">
        <v>35949</v>
      </c>
      <c r="K2130" t="s">
        <v>332</v>
      </c>
      <c r="M2130">
        <v>28</v>
      </c>
      <c r="N2130">
        <v>19</v>
      </c>
      <c r="O2130" t="s">
        <v>149</v>
      </c>
      <c r="P2130">
        <v>9.1999999999999993</v>
      </c>
      <c r="Q2130">
        <v>9.1999999999999993</v>
      </c>
      <c r="R2130">
        <v>10</v>
      </c>
      <c r="S2130">
        <v>0.25</v>
      </c>
      <c r="T2130">
        <v>68.999998569488497</v>
      </c>
      <c r="U2130">
        <v>8.76</v>
      </c>
      <c r="V2130">
        <v>38.28</v>
      </c>
      <c r="W2130">
        <v>-18.600003719329798</v>
      </c>
      <c r="X2130">
        <v>5</v>
      </c>
      <c r="Y2130" t="s">
        <v>58</v>
      </c>
      <c r="Z2130" t="s">
        <v>59</v>
      </c>
    </row>
    <row r="2131" spans="1:26" x14ac:dyDescent="0.2">
      <c r="A2131">
        <v>11076</v>
      </c>
      <c r="B2131">
        <v>1998</v>
      </c>
      <c r="C2131" t="s">
        <v>273</v>
      </c>
      <c r="D2131" t="s">
        <v>210</v>
      </c>
      <c r="E2131" t="s">
        <v>211</v>
      </c>
      <c r="F2131" t="s">
        <v>7</v>
      </c>
      <c r="G2131" t="s">
        <v>24</v>
      </c>
      <c r="H2131" s="1">
        <v>35921</v>
      </c>
      <c r="I2131" s="1">
        <v>35949</v>
      </c>
      <c r="K2131" t="s">
        <v>332</v>
      </c>
      <c r="M2131">
        <v>28</v>
      </c>
      <c r="N2131">
        <v>6</v>
      </c>
      <c r="O2131" t="s">
        <v>187</v>
      </c>
      <c r="P2131">
        <v>25</v>
      </c>
      <c r="Q2131">
        <v>25</v>
      </c>
      <c r="R2131">
        <v>20</v>
      </c>
      <c r="S2131">
        <v>0.25</v>
      </c>
      <c r="T2131">
        <v>375</v>
      </c>
      <c r="U2131">
        <v>20.8</v>
      </c>
      <c r="V2131">
        <v>38.28</v>
      </c>
      <c r="W2131">
        <v>-40.999984741210902</v>
      </c>
      <c r="X2131">
        <v>25</v>
      </c>
      <c r="Y2131" t="s">
        <v>49</v>
      </c>
      <c r="Z2131" t="s">
        <v>50</v>
      </c>
    </row>
    <row r="2132" spans="1:26" x14ac:dyDescent="0.2">
      <c r="A2132">
        <v>11077</v>
      </c>
      <c r="B2132">
        <v>1998</v>
      </c>
      <c r="C2132" t="s">
        <v>273</v>
      </c>
      <c r="D2132" t="s">
        <v>102</v>
      </c>
      <c r="E2132" t="s">
        <v>103</v>
      </c>
      <c r="F2132" t="s">
        <v>19</v>
      </c>
      <c r="G2132" t="s">
        <v>25</v>
      </c>
      <c r="H2132" s="1">
        <v>35921</v>
      </c>
      <c r="I2132" s="1">
        <v>35949</v>
      </c>
      <c r="K2132" t="s">
        <v>332</v>
      </c>
      <c r="M2132">
        <v>28</v>
      </c>
      <c r="N2132">
        <v>2</v>
      </c>
      <c r="O2132" t="s">
        <v>76</v>
      </c>
      <c r="P2132">
        <v>19</v>
      </c>
      <c r="Q2132">
        <v>19</v>
      </c>
      <c r="R2132">
        <v>24</v>
      </c>
      <c r="S2132">
        <v>0.2</v>
      </c>
      <c r="T2132">
        <v>364.79999864101399</v>
      </c>
      <c r="U2132">
        <v>19.559999999999999</v>
      </c>
      <c r="V2132">
        <v>8.5299999999999994</v>
      </c>
      <c r="W2132">
        <v>-104.639988541603</v>
      </c>
      <c r="X2132">
        <v>25</v>
      </c>
      <c r="Y2132" t="s">
        <v>64</v>
      </c>
      <c r="Z2132" t="s">
        <v>65</v>
      </c>
    </row>
    <row r="2133" spans="1:26" x14ac:dyDescent="0.2">
      <c r="A2133">
        <v>11077</v>
      </c>
      <c r="B2133">
        <v>1998</v>
      </c>
      <c r="C2133" t="s">
        <v>273</v>
      </c>
      <c r="D2133" t="s">
        <v>102</v>
      </c>
      <c r="E2133" t="s">
        <v>103</v>
      </c>
      <c r="F2133" t="s">
        <v>19</v>
      </c>
      <c r="G2133" t="s">
        <v>25</v>
      </c>
      <c r="H2133" s="1">
        <v>35921</v>
      </c>
      <c r="I2133" s="1">
        <v>35949</v>
      </c>
      <c r="K2133" t="s">
        <v>332</v>
      </c>
      <c r="M2133">
        <v>28</v>
      </c>
      <c r="N2133">
        <v>73</v>
      </c>
      <c r="O2133" t="s">
        <v>143</v>
      </c>
      <c r="P2133">
        <v>15</v>
      </c>
      <c r="Q2133">
        <v>15</v>
      </c>
      <c r="R2133">
        <v>2</v>
      </c>
      <c r="S2133">
        <v>0.01</v>
      </c>
      <c r="T2133">
        <v>29.700000006705501</v>
      </c>
      <c r="U2133">
        <v>13.18</v>
      </c>
      <c r="V2133">
        <v>8.5299999999999994</v>
      </c>
      <c r="W2133">
        <v>3.33999939635396</v>
      </c>
      <c r="X2133">
        <v>5</v>
      </c>
      <c r="Y2133" t="s">
        <v>46</v>
      </c>
      <c r="Z2133" t="s">
        <v>47</v>
      </c>
    </row>
    <row r="2134" spans="1:26" x14ac:dyDescent="0.2">
      <c r="A2134">
        <v>11077</v>
      </c>
      <c r="B2134">
        <v>1998</v>
      </c>
      <c r="C2134" t="s">
        <v>273</v>
      </c>
      <c r="D2134" t="s">
        <v>102</v>
      </c>
      <c r="E2134" t="s">
        <v>103</v>
      </c>
      <c r="F2134" t="s">
        <v>19</v>
      </c>
      <c r="G2134" t="s">
        <v>25</v>
      </c>
      <c r="H2134" s="1">
        <v>35921</v>
      </c>
      <c r="I2134" s="1">
        <v>35949</v>
      </c>
      <c r="K2134" t="s">
        <v>332</v>
      </c>
      <c r="M2134">
        <v>28</v>
      </c>
      <c r="N2134">
        <v>64</v>
      </c>
      <c r="O2134" t="s">
        <v>166</v>
      </c>
      <c r="P2134">
        <v>33.25</v>
      </c>
      <c r="Q2134">
        <v>33.25</v>
      </c>
      <c r="R2134">
        <v>2</v>
      </c>
      <c r="S2134">
        <v>0.03</v>
      </c>
      <c r="T2134">
        <v>64.505000044591696</v>
      </c>
      <c r="U2134">
        <v>29.25</v>
      </c>
      <c r="V2134">
        <v>8.5299999999999994</v>
      </c>
      <c r="W2134">
        <v>6.0050000445917204</v>
      </c>
      <c r="X2134">
        <v>30</v>
      </c>
      <c r="Y2134" t="s">
        <v>34</v>
      </c>
      <c r="Z2134" t="s">
        <v>35</v>
      </c>
    </row>
    <row r="2135" spans="1:26" x14ac:dyDescent="0.2">
      <c r="A2135">
        <v>11077</v>
      </c>
      <c r="B2135">
        <v>1998</v>
      </c>
      <c r="C2135" t="s">
        <v>273</v>
      </c>
      <c r="D2135" t="s">
        <v>102</v>
      </c>
      <c r="E2135" t="s">
        <v>103</v>
      </c>
      <c r="F2135" t="s">
        <v>19</v>
      </c>
      <c r="G2135" t="s">
        <v>25</v>
      </c>
      <c r="H2135" s="1">
        <v>35921</v>
      </c>
      <c r="I2135" s="1">
        <v>35949</v>
      </c>
      <c r="K2135" t="s">
        <v>332</v>
      </c>
      <c r="M2135">
        <v>28</v>
      </c>
      <c r="N2135">
        <v>75</v>
      </c>
      <c r="O2135" t="s">
        <v>146</v>
      </c>
      <c r="P2135">
        <v>7.75</v>
      </c>
      <c r="Q2135">
        <v>7.75</v>
      </c>
      <c r="R2135">
        <v>4</v>
      </c>
      <c r="S2135">
        <v>0</v>
      </c>
      <c r="T2135">
        <v>31</v>
      </c>
      <c r="U2135">
        <v>8.01</v>
      </c>
      <c r="V2135">
        <v>8.5299999999999994</v>
      </c>
      <c r="W2135">
        <v>-1.04000091552734</v>
      </c>
      <c r="X2135">
        <v>25</v>
      </c>
      <c r="Y2135" t="s">
        <v>64</v>
      </c>
      <c r="Z2135" t="s">
        <v>65</v>
      </c>
    </row>
    <row r="2136" spans="1:26" x14ac:dyDescent="0.2">
      <c r="A2136">
        <v>11077</v>
      </c>
      <c r="B2136">
        <v>1998</v>
      </c>
      <c r="C2136" t="s">
        <v>273</v>
      </c>
      <c r="D2136" t="s">
        <v>102</v>
      </c>
      <c r="E2136" t="s">
        <v>103</v>
      </c>
      <c r="F2136" t="s">
        <v>19</v>
      </c>
      <c r="G2136" t="s">
        <v>25</v>
      </c>
      <c r="H2136" s="1">
        <v>35921</v>
      </c>
      <c r="I2136" s="1">
        <v>35949</v>
      </c>
      <c r="K2136" t="s">
        <v>332</v>
      </c>
      <c r="M2136">
        <v>28</v>
      </c>
      <c r="N2136">
        <v>77</v>
      </c>
      <c r="O2136" t="s">
        <v>83</v>
      </c>
      <c r="P2136">
        <v>13</v>
      </c>
      <c r="Q2136">
        <v>13</v>
      </c>
      <c r="R2136">
        <v>2</v>
      </c>
      <c r="S2136">
        <v>0</v>
      </c>
      <c r="T2136">
        <v>26</v>
      </c>
      <c r="U2136">
        <v>12.4</v>
      </c>
      <c r="V2136">
        <v>8.5299999999999994</v>
      </c>
      <c r="W2136">
        <v>1.20000076293945</v>
      </c>
      <c r="X2136">
        <v>15</v>
      </c>
      <c r="Y2136" t="s">
        <v>49</v>
      </c>
      <c r="Z2136" t="s">
        <v>50</v>
      </c>
    </row>
    <row r="2137" spans="1:26" x14ac:dyDescent="0.2">
      <c r="A2137">
        <v>11077</v>
      </c>
      <c r="B2137">
        <v>1998</v>
      </c>
      <c r="C2137" t="s">
        <v>273</v>
      </c>
      <c r="D2137" t="s">
        <v>102</v>
      </c>
      <c r="E2137" t="s">
        <v>103</v>
      </c>
      <c r="F2137" t="s">
        <v>19</v>
      </c>
      <c r="G2137" t="s">
        <v>25</v>
      </c>
      <c r="H2137" s="1">
        <v>35921</v>
      </c>
      <c r="I2137" s="1">
        <v>35949</v>
      </c>
      <c r="K2137" t="s">
        <v>332</v>
      </c>
      <c r="M2137">
        <v>28</v>
      </c>
      <c r="N2137">
        <v>66</v>
      </c>
      <c r="O2137" t="s">
        <v>175</v>
      </c>
      <c r="P2137">
        <v>17</v>
      </c>
      <c r="Q2137">
        <v>17</v>
      </c>
      <c r="R2137">
        <v>1</v>
      </c>
      <c r="S2137">
        <v>0</v>
      </c>
      <c r="T2137">
        <v>17</v>
      </c>
      <c r="U2137">
        <v>14.48</v>
      </c>
      <c r="V2137">
        <v>8.5299999999999994</v>
      </c>
      <c r="W2137">
        <v>2.5200004577636701</v>
      </c>
      <c r="X2137">
        <v>20</v>
      </c>
      <c r="Y2137" t="s">
        <v>49</v>
      </c>
      <c r="Z2137" t="s">
        <v>50</v>
      </c>
    </row>
    <row r="2138" spans="1:26" x14ac:dyDescent="0.2">
      <c r="A2138">
        <v>11077</v>
      </c>
      <c r="B2138">
        <v>1998</v>
      </c>
      <c r="C2138" t="s">
        <v>273</v>
      </c>
      <c r="D2138" t="s">
        <v>102</v>
      </c>
      <c r="E2138" t="s">
        <v>103</v>
      </c>
      <c r="F2138" t="s">
        <v>19</v>
      </c>
      <c r="G2138" t="s">
        <v>25</v>
      </c>
      <c r="H2138" s="1">
        <v>35921</v>
      </c>
      <c r="I2138" s="1">
        <v>35949</v>
      </c>
      <c r="K2138" t="s">
        <v>332</v>
      </c>
      <c r="M2138">
        <v>28</v>
      </c>
      <c r="N2138">
        <v>60</v>
      </c>
      <c r="O2138" t="s">
        <v>61</v>
      </c>
      <c r="P2138">
        <v>34</v>
      </c>
      <c r="Q2138">
        <v>34</v>
      </c>
      <c r="R2138">
        <v>2</v>
      </c>
      <c r="S2138">
        <v>0.06</v>
      </c>
      <c r="T2138">
        <v>63.920000091195099</v>
      </c>
      <c r="U2138">
        <v>35.68</v>
      </c>
      <c r="V2138">
        <v>8.5299999999999994</v>
      </c>
      <c r="W2138">
        <v>-7.4400005191564498</v>
      </c>
      <c r="X2138">
        <v>0</v>
      </c>
      <c r="Y2138" t="s">
        <v>31</v>
      </c>
      <c r="Z2138" t="s">
        <v>32</v>
      </c>
    </row>
    <row r="2139" spans="1:26" x14ac:dyDescent="0.2">
      <c r="A2139">
        <v>11077</v>
      </c>
      <c r="B2139">
        <v>1998</v>
      </c>
      <c r="C2139" t="s">
        <v>273</v>
      </c>
      <c r="D2139" t="s">
        <v>102</v>
      </c>
      <c r="E2139" t="s">
        <v>103</v>
      </c>
      <c r="F2139" t="s">
        <v>19</v>
      </c>
      <c r="G2139" t="s">
        <v>25</v>
      </c>
      <c r="H2139" s="1">
        <v>35921</v>
      </c>
      <c r="I2139" s="1">
        <v>35949</v>
      </c>
      <c r="K2139" t="s">
        <v>332</v>
      </c>
      <c r="M2139">
        <v>28</v>
      </c>
      <c r="N2139">
        <v>55</v>
      </c>
      <c r="O2139" t="s">
        <v>70</v>
      </c>
      <c r="P2139">
        <v>24</v>
      </c>
      <c r="Q2139">
        <v>24</v>
      </c>
      <c r="R2139">
        <v>2</v>
      </c>
      <c r="S2139">
        <v>0</v>
      </c>
      <c r="T2139">
        <v>48</v>
      </c>
      <c r="U2139">
        <v>24.68</v>
      </c>
      <c r="V2139">
        <v>8.5299999999999994</v>
      </c>
      <c r="W2139">
        <v>-1.3600006103515601</v>
      </c>
      <c r="X2139">
        <v>20</v>
      </c>
      <c r="Y2139" t="s">
        <v>71</v>
      </c>
      <c r="Z2139" t="s">
        <v>72</v>
      </c>
    </row>
    <row r="2140" spans="1:26" x14ac:dyDescent="0.2">
      <c r="A2140">
        <v>11077</v>
      </c>
      <c r="B2140">
        <v>1998</v>
      </c>
      <c r="C2140" t="s">
        <v>273</v>
      </c>
      <c r="D2140" t="s">
        <v>102</v>
      </c>
      <c r="E2140" t="s">
        <v>103</v>
      </c>
      <c r="F2140" t="s">
        <v>19</v>
      </c>
      <c r="G2140" t="s">
        <v>25</v>
      </c>
      <c r="H2140" s="1">
        <v>35921</v>
      </c>
      <c r="I2140" s="1">
        <v>35949</v>
      </c>
      <c r="K2140" t="s">
        <v>332</v>
      </c>
      <c r="M2140">
        <v>28</v>
      </c>
      <c r="N2140">
        <v>52</v>
      </c>
      <c r="O2140" t="s">
        <v>198</v>
      </c>
      <c r="P2140">
        <v>7</v>
      </c>
      <c r="Q2140">
        <v>7</v>
      </c>
      <c r="R2140">
        <v>2</v>
      </c>
      <c r="S2140">
        <v>0</v>
      </c>
      <c r="T2140">
        <v>14</v>
      </c>
      <c r="U2140">
        <v>6.51</v>
      </c>
      <c r="V2140">
        <v>8.5299999999999994</v>
      </c>
      <c r="W2140">
        <v>0.97999954223632801</v>
      </c>
      <c r="X2140">
        <v>25</v>
      </c>
      <c r="Y2140" t="s">
        <v>34</v>
      </c>
      <c r="Z2140" t="s">
        <v>35</v>
      </c>
    </row>
    <row r="2141" spans="1:26" x14ac:dyDescent="0.2">
      <c r="A2141">
        <v>11077</v>
      </c>
      <c r="B2141">
        <v>1998</v>
      </c>
      <c r="C2141" t="s">
        <v>273</v>
      </c>
      <c r="D2141" t="s">
        <v>102</v>
      </c>
      <c r="E2141" t="s">
        <v>103</v>
      </c>
      <c r="F2141" t="s">
        <v>19</v>
      </c>
      <c r="G2141" t="s">
        <v>25</v>
      </c>
      <c r="H2141" s="1">
        <v>35921</v>
      </c>
      <c r="I2141" s="1">
        <v>35949</v>
      </c>
      <c r="K2141" t="s">
        <v>332</v>
      </c>
      <c r="M2141">
        <v>28</v>
      </c>
      <c r="N2141">
        <v>46</v>
      </c>
      <c r="O2141" t="s">
        <v>158</v>
      </c>
      <c r="P2141">
        <v>12</v>
      </c>
      <c r="Q2141">
        <v>12</v>
      </c>
      <c r="R2141">
        <v>3</v>
      </c>
      <c r="S2141">
        <v>0.02</v>
      </c>
      <c r="T2141">
        <v>35.280000016093197</v>
      </c>
      <c r="U2141">
        <v>10.1</v>
      </c>
      <c r="V2141">
        <v>8.5299999999999994</v>
      </c>
      <c r="W2141">
        <v>4.97999887168407</v>
      </c>
      <c r="X2141">
        <v>0</v>
      </c>
      <c r="Y2141" t="s">
        <v>46</v>
      </c>
      <c r="Z2141" t="s">
        <v>47</v>
      </c>
    </row>
    <row r="2142" spans="1:26" x14ac:dyDescent="0.2">
      <c r="A2142">
        <v>11077</v>
      </c>
      <c r="B2142">
        <v>1998</v>
      </c>
      <c r="C2142" t="s">
        <v>273</v>
      </c>
      <c r="D2142" t="s">
        <v>102</v>
      </c>
      <c r="E2142" t="s">
        <v>103</v>
      </c>
      <c r="F2142" t="s">
        <v>19</v>
      </c>
      <c r="G2142" t="s">
        <v>25</v>
      </c>
      <c r="H2142" s="1">
        <v>35921</v>
      </c>
      <c r="I2142" s="1">
        <v>35949</v>
      </c>
      <c r="K2142" t="s">
        <v>332</v>
      </c>
      <c r="M2142">
        <v>28</v>
      </c>
      <c r="N2142">
        <v>41</v>
      </c>
      <c r="O2142" t="s">
        <v>45</v>
      </c>
      <c r="P2142">
        <v>9.65</v>
      </c>
      <c r="Q2142">
        <v>9.65</v>
      </c>
      <c r="R2142">
        <v>3</v>
      </c>
      <c r="S2142">
        <v>0</v>
      </c>
      <c r="T2142">
        <v>28.949998855590799</v>
      </c>
      <c r="U2142">
        <v>9.7899999999999991</v>
      </c>
      <c r="V2142">
        <v>8.5299999999999994</v>
      </c>
      <c r="W2142">
        <v>-0.420001029968261</v>
      </c>
      <c r="X2142">
        <v>10</v>
      </c>
      <c r="Y2142" t="s">
        <v>46</v>
      </c>
      <c r="Z2142" t="s">
        <v>47</v>
      </c>
    </row>
    <row r="2143" spans="1:26" x14ac:dyDescent="0.2">
      <c r="A2143">
        <v>11077</v>
      </c>
      <c r="B2143">
        <v>1998</v>
      </c>
      <c r="C2143" t="s">
        <v>273</v>
      </c>
      <c r="D2143" t="s">
        <v>102</v>
      </c>
      <c r="E2143" t="s">
        <v>103</v>
      </c>
      <c r="F2143" t="s">
        <v>19</v>
      </c>
      <c r="G2143" t="s">
        <v>25</v>
      </c>
      <c r="H2143" s="1">
        <v>35921</v>
      </c>
      <c r="I2143" s="1">
        <v>35949</v>
      </c>
      <c r="K2143" t="s">
        <v>332</v>
      </c>
      <c r="M2143">
        <v>28</v>
      </c>
      <c r="N2143">
        <v>39</v>
      </c>
      <c r="O2143" t="s">
        <v>63</v>
      </c>
      <c r="P2143">
        <v>18</v>
      </c>
      <c r="Q2143">
        <v>18</v>
      </c>
      <c r="R2143">
        <v>2</v>
      </c>
      <c r="S2143">
        <v>0.05</v>
      </c>
      <c r="T2143">
        <v>34.199999973177903</v>
      </c>
      <c r="U2143">
        <v>15.91</v>
      </c>
      <c r="V2143">
        <v>8.5299999999999994</v>
      </c>
      <c r="W2143">
        <v>2.3800002783536902</v>
      </c>
      <c r="X2143">
        <v>5</v>
      </c>
      <c r="Y2143" t="s">
        <v>64</v>
      </c>
      <c r="Z2143" t="s">
        <v>65</v>
      </c>
    </row>
    <row r="2144" spans="1:26" x14ac:dyDescent="0.2">
      <c r="A2144">
        <v>11077</v>
      </c>
      <c r="B2144">
        <v>1998</v>
      </c>
      <c r="C2144" t="s">
        <v>273</v>
      </c>
      <c r="D2144" t="s">
        <v>102</v>
      </c>
      <c r="E2144" t="s">
        <v>103</v>
      </c>
      <c r="F2144" t="s">
        <v>19</v>
      </c>
      <c r="G2144" t="s">
        <v>25</v>
      </c>
      <c r="H2144" s="1">
        <v>35921</v>
      </c>
      <c r="I2144" s="1">
        <v>35949</v>
      </c>
      <c r="K2144" t="s">
        <v>332</v>
      </c>
      <c r="M2144">
        <v>28</v>
      </c>
      <c r="N2144">
        <v>32</v>
      </c>
      <c r="O2144" t="s">
        <v>90</v>
      </c>
      <c r="P2144">
        <v>32</v>
      </c>
      <c r="Q2144">
        <v>32</v>
      </c>
      <c r="R2144">
        <v>1</v>
      </c>
      <c r="S2144">
        <v>0</v>
      </c>
      <c r="T2144">
        <v>32</v>
      </c>
      <c r="U2144">
        <v>27.76</v>
      </c>
      <c r="V2144">
        <v>8.5299999999999994</v>
      </c>
      <c r="W2144">
        <v>4.2399997711181596</v>
      </c>
      <c r="X2144">
        <v>25</v>
      </c>
      <c r="Y2144" t="s">
        <v>31</v>
      </c>
      <c r="Z2144" t="s">
        <v>32</v>
      </c>
    </row>
    <row r="2145" spans="1:26" x14ac:dyDescent="0.2">
      <c r="A2145">
        <v>11077</v>
      </c>
      <c r="B2145">
        <v>1998</v>
      </c>
      <c r="C2145" t="s">
        <v>273</v>
      </c>
      <c r="D2145" t="s">
        <v>102</v>
      </c>
      <c r="E2145" t="s">
        <v>103</v>
      </c>
      <c r="F2145" t="s">
        <v>19</v>
      </c>
      <c r="G2145" t="s">
        <v>25</v>
      </c>
      <c r="H2145" s="1">
        <v>35921</v>
      </c>
      <c r="I2145" s="1">
        <v>35949</v>
      </c>
      <c r="K2145" t="s">
        <v>332</v>
      </c>
      <c r="M2145">
        <v>28</v>
      </c>
      <c r="N2145">
        <v>23</v>
      </c>
      <c r="O2145" t="s">
        <v>217</v>
      </c>
      <c r="P2145">
        <v>9</v>
      </c>
      <c r="Q2145">
        <v>9</v>
      </c>
      <c r="R2145">
        <v>2</v>
      </c>
      <c r="S2145">
        <v>0</v>
      </c>
      <c r="T2145">
        <v>18</v>
      </c>
      <c r="U2145">
        <v>8.77</v>
      </c>
      <c r="V2145">
        <v>8.5299999999999994</v>
      </c>
      <c r="W2145">
        <v>0.45999908447265597</v>
      </c>
      <c r="X2145">
        <v>25</v>
      </c>
      <c r="Y2145" t="s">
        <v>34</v>
      </c>
      <c r="Z2145" t="s">
        <v>35</v>
      </c>
    </row>
    <row r="2146" spans="1:26" x14ac:dyDescent="0.2">
      <c r="A2146">
        <v>11077</v>
      </c>
      <c r="B2146">
        <v>1998</v>
      </c>
      <c r="C2146" t="s">
        <v>273</v>
      </c>
      <c r="D2146" t="s">
        <v>102</v>
      </c>
      <c r="E2146" t="s">
        <v>103</v>
      </c>
      <c r="F2146" t="s">
        <v>19</v>
      </c>
      <c r="G2146" t="s">
        <v>25</v>
      </c>
      <c r="H2146" s="1">
        <v>35921</v>
      </c>
      <c r="I2146" s="1">
        <v>35949</v>
      </c>
      <c r="K2146" t="s">
        <v>332</v>
      </c>
      <c r="M2146">
        <v>28</v>
      </c>
      <c r="N2146">
        <v>20</v>
      </c>
      <c r="O2146" t="s">
        <v>57</v>
      </c>
      <c r="P2146">
        <v>81</v>
      </c>
      <c r="Q2146">
        <v>81</v>
      </c>
      <c r="R2146">
        <v>1</v>
      </c>
      <c r="S2146">
        <v>0.04</v>
      </c>
      <c r="T2146">
        <v>77.760000072419601</v>
      </c>
      <c r="U2146">
        <v>79</v>
      </c>
      <c r="V2146">
        <v>8.5299999999999994</v>
      </c>
      <c r="W2146">
        <v>-1.2399999275803499</v>
      </c>
      <c r="X2146">
        <v>0</v>
      </c>
      <c r="Y2146" t="s">
        <v>58</v>
      </c>
      <c r="Z2146" t="s">
        <v>59</v>
      </c>
    </row>
    <row r="2147" spans="1:26" x14ac:dyDescent="0.2">
      <c r="A2147">
        <v>11077</v>
      </c>
      <c r="B2147">
        <v>1998</v>
      </c>
      <c r="C2147" t="s">
        <v>273</v>
      </c>
      <c r="D2147" t="s">
        <v>102</v>
      </c>
      <c r="E2147" t="s">
        <v>103</v>
      </c>
      <c r="F2147" t="s">
        <v>19</v>
      </c>
      <c r="G2147" t="s">
        <v>25</v>
      </c>
      <c r="H2147" s="1">
        <v>35921</v>
      </c>
      <c r="I2147" s="1">
        <v>35949</v>
      </c>
      <c r="K2147" t="s">
        <v>332</v>
      </c>
      <c r="M2147">
        <v>28</v>
      </c>
      <c r="N2147">
        <v>16</v>
      </c>
      <c r="O2147" t="s">
        <v>77</v>
      </c>
      <c r="P2147">
        <v>17.45</v>
      </c>
      <c r="Q2147">
        <v>17.45</v>
      </c>
      <c r="R2147">
        <v>2</v>
      </c>
      <c r="S2147">
        <v>0.03</v>
      </c>
      <c r="T2147">
        <v>33.8530015035048</v>
      </c>
      <c r="U2147">
        <v>17.690000000000001</v>
      </c>
      <c r="V2147">
        <v>8.5299999999999994</v>
      </c>
      <c r="W2147">
        <v>-1.52699956461042</v>
      </c>
      <c r="X2147">
        <v>10</v>
      </c>
      <c r="Y2147" t="s">
        <v>58</v>
      </c>
      <c r="Z2147" t="s">
        <v>59</v>
      </c>
    </row>
    <row r="2148" spans="1:26" x14ac:dyDescent="0.2">
      <c r="A2148">
        <v>11077</v>
      </c>
      <c r="B2148">
        <v>1998</v>
      </c>
      <c r="C2148" t="s">
        <v>273</v>
      </c>
      <c r="D2148" t="s">
        <v>102</v>
      </c>
      <c r="E2148" t="s">
        <v>103</v>
      </c>
      <c r="F2148" t="s">
        <v>19</v>
      </c>
      <c r="G2148" t="s">
        <v>25</v>
      </c>
      <c r="H2148" s="1">
        <v>35921</v>
      </c>
      <c r="I2148" s="1">
        <v>35949</v>
      </c>
      <c r="K2148" t="s">
        <v>332</v>
      </c>
      <c r="M2148">
        <v>28</v>
      </c>
      <c r="N2148">
        <v>14</v>
      </c>
      <c r="O2148" t="s">
        <v>39</v>
      </c>
      <c r="P2148">
        <v>23.25</v>
      </c>
      <c r="Q2148">
        <v>23.25</v>
      </c>
      <c r="R2148">
        <v>1</v>
      </c>
      <c r="S2148">
        <v>0.03</v>
      </c>
      <c r="T2148">
        <v>22.552500015590301</v>
      </c>
      <c r="U2148">
        <v>23.42</v>
      </c>
      <c r="V2148">
        <v>8.5299999999999994</v>
      </c>
      <c r="W2148">
        <v>-0.86750006070360497</v>
      </c>
      <c r="X2148">
        <v>0</v>
      </c>
      <c r="Y2148" t="s">
        <v>40</v>
      </c>
      <c r="Z2148" t="s">
        <v>41</v>
      </c>
    </row>
    <row r="2149" spans="1:26" x14ac:dyDescent="0.2">
      <c r="A2149">
        <v>11077</v>
      </c>
      <c r="B2149">
        <v>1998</v>
      </c>
      <c r="C2149" t="s">
        <v>273</v>
      </c>
      <c r="D2149" t="s">
        <v>102</v>
      </c>
      <c r="E2149" t="s">
        <v>103</v>
      </c>
      <c r="F2149" t="s">
        <v>19</v>
      </c>
      <c r="G2149" t="s">
        <v>25</v>
      </c>
      <c r="H2149" s="1">
        <v>35921</v>
      </c>
      <c r="I2149" s="1">
        <v>35949</v>
      </c>
      <c r="K2149" t="s">
        <v>332</v>
      </c>
      <c r="M2149">
        <v>28</v>
      </c>
      <c r="N2149">
        <v>13</v>
      </c>
      <c r="O2149" t="s">
        <v>135</v>
      </c>
      <c r="P2149">
        <v>6</v>
      </c>
      <c r="Q2149">
        <v>6</v>
      </c>
      <c r="R2149">
        <v>4</v>
      </c>
      <c r="S2149">
        <v>0</v>
      </c>
      <c r="T2149">
        <v>24</v>
      </c>
      <c r="U2149">
        <v>6.13</v>
      </c>
      <c r="V2149">
        <v>8.5299999999999994</v>
      </c>
      <c r="W2149">
        <v>-0.52000045776367099</v>
      </c>
      <c r="X2149">
        <v>5</v>
      </c>
      <c r="Y2149" t="s">
        <v>46</v>
      </c>
      <c r="Z2149" t="s">
        <v>47</v>
      </c>
    </row>
    <row r="2150" spans="1:26" x14ac:dyDescent="0.2">
      <c r="A2150">
        <v>11077</v>
      </c>
      <c r="B2150">
        <v>1998</v>
      </c>
      <c r="C2150" t="s">
        <v>273</v>
      </c>
      <c r="D2150" t="s">
        <v>102</v>
      </c>
      <c r="E2150" t="s">
        <v>103</v>
      </c>
      <c r="F2150" t="s">
        <v>19</v>
      </c>
      <c r="G2150" t="s">
        <v>25</v>
      </c>
      <c r="H2150" s="1">
        <v>35921</v>
      </c>
      <c r="I2150" s="1">
        <v>35949</v>
      </c>
      <c r="K2150" t="s">
        <v>332</v>
      </c>
      <c r="M2150">
        <v>28</v>
      </c>
      <c r="N2150">
        <v>12</v>
      </c>
      <c r="O2150" t="s">
        <v>114</v>
      </c>
      <c r="P2150">
        <v>38</v>
      </c>
      <c r="Q2150">
        <v>38</v>
      </c>
      <c r="R2150">
        <v>2</v>
      </c>
      <c r="S2150">
        <v>0.05</v>
      </c>
      <c r="T2150">
        <v>72.199999943375502</v>
      </c>
      <c r="U2150">
        <v>37.090000000000003</v>
      </c>
      <c r="V2150">
        <v>8.5299999999999994</v>
      </c>
      <c r="W2150">
        <v>-1.98000036180019</v>
      </c>
      <c r="X2150">
        <v>0</v>
      </c>
      <c r="Y2150" t="s">
        <v>31</v>
      </c>
      <c r="Z2150" t="s">
        <v>32</v>
      </c>
    </row>
    <row r="2151" spans="1:26" x14ac:dyDescent="0.2">
      <c r="A2151">
        <v>11077</v>
      </c>
      <c r="B2151">
        <v>1998</v>
      </c>
      <c r="C2151" t="s">
        <v>273</v>
      </c>
      <c r="D2151" t="s">
        <v>102</v>
      </c>
      <c r="E2151" t="s">
        <v>103</v>
      </c>
      <c r="F2151" t="s">
        <v>19</v>
      </c>
      <c r="G2151" t="s">
        <v>25</v>
      </c>
      <c r="H2151" s="1">
        <v>35921</v>
      </c>
      <c r="I2151" s="1">
        <v>35949</v>
      </c>
      <c r="K2151" t="s">
        <v>332</v>
      </c>
      <c r="M2151">
        <v>28</v>
      </c>
      <c r="N2151">
        <v>10</v>
      </c>
      <c r="O2151" t="s">
        <v>129</v>
      </c>
      <c r="P2151">
        <v>31</v>
      </c>
      <c r="Q2151">
        <v>31</v>
      </c>
      <c r="R2151">
        <v>1</v>
      </c>
      <c r="S2151">
        <v>0</v>
      </c>
      <c r="T2151">
        <v>31</v>
      </c>
      <c r="U2151">
        <v>28.23</v>
      </c>
      <c r="V2151">
        <v>8.5299999999999994</v>
      </c>
      <c r="W2151">
        <v>2.7700004577636701</v>
      </c>
      <c r="X2151">
        <v>0</v>
      </c>
      <c r="Y2151" t="s">
        <v>46</v>
      </c>
      <c r="Z2151" t="s">
        <v>47</v>
      </c>
    </row>
    <row r="2152" spans="1:26" x14ac:dyDescent="0.2">
      <c r="A2152">
        <v>11077</v>
      </c>
      <c r="B2152">
        <v>1998</v>
      </c>
      <c r="C2152" t="s">
        <v>273</v>
      </c>
      <c r="D2152" t="s">
        <v>102</v>
      </c>
      <c r="E2152" t="s">
        <v>103</v>
      </c>
      <c r="F2152" t="s">
        <v>19</v>
      </c>
      <c r="G2152" t="s">
        <v>25</v>
      </c>
      <c r="H2152" s="1">
        <v>35921</v>
      </c>
      <c r="I2152" s="1">
        <v>35949</v>
      </c>
      <c r="K2152" t="s">
        <v>332</v>
      </c>
      <c r="M2152">
        <v>28</v>
      </c>
      <c r="N2152">
        <v>8</v>
      </c>
      <c r="O2152" t="s">
        <v>220</v>
      </c>
      <c r="P2152">
        <v>40</v>
      </c>
      <c r="Q2152">
        <v>40</v>
      </c>
      <c r="R2152">
        <v>2</v>
      </c>
      <c r="S2152">
        <v>0.1</v>
      </c>
      <c r="T2152">
        <v>71.999999880790696</v>
      </c>
      <c r="U2152">
        <v>35.479999999999997</v>
      </c>
      <c r="V2152">
        <v>8.5299999999999994</v>
      </c>
      <c r="W2152">
        <v>1.04000079631805</v>
      </c>
      <c r="X2152">
        <v>0</v>
      </c>
      <c r="Y2152" t="s">
        <v>49</v>
      </c>
      <c r="Z2152" t="s">
        <v>50</v>
      </c>
    </row>
    <row r="2153" spans="1:26" x14ac:dyDescent="0.2">
      <c r="A2153">
        <v>11077</v>
      </c>
      <c r="B2153">
        <v>1998</v>
      </c>
      <c r="C2153" t="s">
        <v>273</v>
      </c>
      <c r="D2153" t="s">
        <v>102</v>
      </c>
      <c r="E2153" t="s">
        <v>103</v>
      </c>
      <c r="F2153" t="s">
        <v>19</v>
      </c>
      <c r="G2153" t="s">
        <v>25</v>
      </c>
      <c r="H2153" s="1">
        <v>35921</v>
      </c>
      <c r="I2153" s="1">
        <v>35949</v>
      </c>
      <c r="K2153" t="s">
        <v>332</v>
      </c>
      <c r="M2153">
        <v>28</v>
      </c>
      <c r="N2153">
        <v>7</v>
      </c>
      <c r="O2153" t="s">
        <v>104</v>
      </c>
      <c r="P2153">
        <v>30</v>
      </c>
      <c r="Q2153">
        <v>30</v>
      </c>
      <c r="R2153">
        <v>1</v>
      </c>
      <c r="S2153">
        <v>0.05</v>
      </c>
      <c r="T2153">
        <v>28.499999977648201</v>
      </c>
      <c r="U2153">
        <v>28.78</v>
      </c>
      <c r="V2153">
        <v>8.5299999999999994</v>
      </c>
      <c r="W2153">
        <v>-0.28000070899724899</v>
      </c>
      <c r="X2153">
        <v>10</v>
      </c>
      <c r="Y2153" t="s">
        <v>40</v>
      </c>
      <c r="Z2153" t="s">
        <v>41</v>
      </c>
    </row>
    <row r="2154" spans="1:26" x14ac:dyDescent="0.2">
      <c r="A2154">
        <v>11077</v>
      </c>
      <c r="B2154">
        <v>1998</v>
      </c>
      <c r="C2154" t="s">
        <v>273</v>
      </c>
      <c r="D2154" t="s">
        <v>102</v>
      </c>
      <c r="E2154" t="s">
        <v>103</v>
      </c>
      <c r="F2154" t="s">
        <v>19</v>
      </c>
      <c r="G2154" t="s">
        <v>25</v>
      </c>
      <c r="H2154" s="1">
        <v>35921</v>
      </c>
      <c r="I2154" s="1">
        <v>35949</v>
      </c>
      <c r="K2154" t="s">
        <v>332</v>
      </c>
      <c r="M2154">
        <v>28</v>
      </c>
      <c r="N2154">
        <v>6</v>
      </c>
      <c r="O2154" t="s">
        <v>187</v>
      </c>
      <c r="P2154">
        <v>25</v>
      </c>
      <c r="Q2154">
        <v>25</v>
      </c>
      <c r="R2154">
        <v>1</v>
      </c>
      <c r="S2154">
        <v>0.02</v>
      </c>
      <c r="T2154">
        <v>24.5000000111758</v>
      </c>
      <c r="U2154">
        <v>20.8</v>
      </c>
      <c r="V2154">
        <v>8.5299999999999994</v>
      </c>
      <c r="W2154">
        <v>3.70000077411532</v>
      </c>
      <c r="X2154">
        <v>25</v>
      </c>
      <c r="Y2154" t="s">
        <v>49</v>
      </c>
      <c r="Z2154" t="s">
        <v>50</v>
      </c>
    </row>
    <row r="2155" spans="1:26" x14ac:dyDescent="0.2">
      <c r="A2155">
        <v>11077</v>
      </c>
      <c r="B2155">
        <v>1998</v>
      </c>
      <c r="C2155" t="s">
        <v>273</v>
      </c>
      <c r="D2155" t="s">
        <v>102</v>
      </c>
      <c r="E2155" t="s">
        <v>103</v>
      </c>
      <c r="F2155" t="s">
        <v>19</v>
      </c>
      <c r="G2155" t="s">
        <v>25</v>
      </c>
      <c r="H2155" s="1">
        <v>35921</v>
      </c>
      <c r="I2155" s="1">
        <v>35949</v>
      </c>
      <c r="K2155" t="s">
        <v>332</v>
      </c>
      <c r="M2155">
        <v>28</v>
      </c>
      <c r="N2155">
        <v>4</v>
      </c>
      <c r="O2155" t="s">
        <v>186</v>
      </c>
      <c r="P2155">
        <v>22</v>
      </c>
      <c r="Q2155">
        <v>22</v>
      </c>
      <c r="R2155">
        <v>1</v>
      </c>
      <c r="S2155">
        <v>0</v>
      </c>
      <c r="T2155">
        <v>22</v>
      </c>
      <c r="U2155">
        <v>22.96</v>
      </c>
      <c r="V2155">
        <v>8.5299999999999994</v>
      </c>
      <c r="W2155">
        <v>-0.95999908447265603</v>
      </c>
      <c r="X2155">
        <v>0</v>
      </c>
      <c r="Y2155" t="s">
        <v>49</v>
      </c>
      <c r="Z2155" t="s">
        <v>50</v>
      </c>
    </row>
    <row r="2156" spans="1:26" x14ac:dyDescent="0.2">
      <c r="A2156">
        <v>11077</v>
      </c>
      <c r="B2156">
        <v>1998</v>
      </c>
      <c r="C2156" t="s">
        <v>273</v>
      </c>
      <c r="D2156" t="s">
        <v>102</v>
      </c>
      <c r="E2156" t="s">
        <v>103</v>
      </c>
      <c r="F2156" t="s">
        <v>19</v>
      </c>
      <c r="G2156" t="s">
        <v>25</v>
      </c>
      <c r="H2156" s="1">
        <v>35921</v>
      </c>
      <c r="I2156" s="1">
        <v>35949</v>
      </c>
      <c r="K2156" t="s">
        <v>332</v>
      </c>
      <c r="M2156">
        <v>28</v>
      </c>
      <c r="N2156">
        <v>3</v>
      </c>
      <c r="O2156" t="s">
        <v>165</v>
      </c>
      <c r="P2156">
        <v>10</v>
      </c>
      <c r="Q2156">
        <v>10</v>
      </c>
      <c r="R2156">
        <v>4</v>
      </c>
      <c r="S2156">
        <v>0</v>
      </c>
      <c r="T2156">
        <v>40</v>
      </c>
      <c r="U2156">
        <v>8.69</v>
      </c>
      <c r="V2156">
        <v>8.5299999999999994</v>
      </c>
      <c r="W2156">
        <v>5.2400016784667898</v>
      </c>
      <c r="X2156">
        <v>25</v>
      </c>
      <c r="Y2156" t="s">
        <v>49</v>
      </c>
      <c r="Z2156" t="s">
        <v>50</v>
      </c>
    </row>
  </sheetData>
  <sortState xmlns:xlrd2="http://schemas.microsoft.com/office/spreadsheetml/2017/richdata2" ref="A2:Z2156">
    <sortCondition ref="A2:A21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B12C-18F8-2345-B832-2098D14B2222}">
  <dimension ref="A1:AA2156"/>
  <sheetViews>
    <sheetView tabSelected="1" workbookViewId="0">
      <selection activeCell="X15" sqref="X15"/>
    </sheetView>
  </sheetViews>
  <sheetFormatPr baseColWidth="10" defaultRowHeight="16" x14ac:dyDescent="0.2"/>
  <cols>
    <col min="2" max="2" width="12.5" customWidth="1"/>
    <col min="3" max="3" width="14.83203125" customWidth="1"/>
    <col min="4" max="4" width="13.6640625" customWidth="1"/>
    <col min="5" max="5" width="30.83203125" bestFit="1" customWidth="1"/>
    <col min="7" max="7" width="13.1640625" bestFit="1" customWidth="1"/>
    <col min="8" max="8" width="12.5" style="2" customWidth="1"/>
    <col min="9" max="9" width="15" style="2" customWidth="1"/>
    <col min="10" max="10" width="14.5" style="2" customWidth="1"/>
    <col min="11" max="11" width="14.83203125" bestFit="1" customWidth="1"/>
    <col min="12" max="12" width="17.83203125" style="3" customWidth="1"/>
    <col min="13" max="13" width="21" style="3" customWidth="1"/>
    <col min="14" max="14" width="12.1640625" customWidth="1"/>
    <col min="15" max="15" width="15.33203125" customWidth="1"/>
    <col min="16" max="16" width="20.1640625" style="4" customWidth="1"/>
    <col min="17" max="17" width="18.33203125" style="4" customWidth="1"/>
    <col min="18" max="18" width="10.83203125" style="3"/>
    <col min="19" max="19" width="10.83203125" style="5"/>
    <col min="20" max="20" width="11.5" style="4" bestFit="1" customWidth="1"/>
    <col min="21" max="21" width="15.33203125" style="4" customWidth="1"/>
    <col min="22" max="22" width="16" style="4" customWidth="1"/>
    <col min="23" max="23" width="14.6640625" style="4" customWidth="1"/>
    <col min="24" max="24" width="14.83203125" style="5" customWidth="1"/>
    <col min="25" max="25" width="14.5" customWidth="1"/>
    <col min="26" max="26" width="16.33203125" customWidth="1"/>
    <col min="27" max="27" width="50.83203125" bestFit="1" customWidth="1"/>
  </cols>
  <sheetData>
    <row r="1" spans="1:27" x14ac:dyDescent="0.2">
      <c r="A1" s="6" t="s">
        <v>305</v>
      </c>
      <c r="B1" s="6" t="s">
        <v>306</v>
      </c>
      <c r="C1" s="6" t="s">
        <v>307</v>
      </c>
      <c r="D1" s="6" t="s">
        <v>302</v>
      </c>
      <c r="E1" s="6" t="s">
        <v>326</v>
      </c>
      <c r="F1" s="6" t="s">
        <v>303</v>
      </c>
      <c r="G1" s="6" t="s">
        <v>304</v>
      </c>
      <c r="H1" s="25" t="s">
        <v>308</v>
      </c>
      <c r="I1" s="25" t="s">
        <v>309</v>
      </c>
      <c r="J1" s="25" t="s">
        <v>310</v>
      </c>
      <c r="K1" s="6" t="s">
        <v>335</v>
      </c>
      <c r="L1" s="29" t="s">
        <v>336</v>
      </c>
      <c r="M1" s="29" t="s">
        <v>311</v>
      </c>
      <c r="N1" s="6" t="s">
        <v>316</v>
      </c>
      <c r="O1" s="6" t="s">
        <v>317</v>
      </c>
      <c r="P1" s="33" t="s">
        <v>319</v>
      </c>
      <c r="Q1" s="33" t="s">
        <v>312</v>
      </c>
      <c r="R1" s="29" t="s">
        <v>313</v>
      </c>
      <c r="S1" s="37" t="s">
        <v>314</v>
      </c>
      <c r="T1" s="33" t="s">
        <v>315</v>
      </c>
      <c r="U1" s="33" t="s">
        <v>320</v>
      </c>
      <c r="V1" s="33" t="s">
        <v>337</v>
      </c>
      <c r="W1" s="33" t="s">
        <v>321</v>
      </c>
      <c r="X1" s="37" t="s">
        <v>324</v>
      </c>
      <c r="Y1" s="6" t="s">
        <v>318</v>
      </c>
      <c r="Z1" s="6" t="s">
        <v>322</v>
      </c>
      <c r="AA1" s="7" t="s">
        <v>323</v>
      </c>
    </row>
    <row r="2" spans="1:27" x14ac:dyDescent="0.2">
      <c r="A2" s="8">
        <v>10248</v>
      </c>
      <c r="B2" s="8">
        <v>1996</v>
      </c>
      <c r="C2" s="8" t="s">
        <v>29</v>
      </c>
      <c r="D2" s="8" t="s">
        <v>27</v>
      </c>
      <c r="E2" s="8" t="s">
        <v>28</v>
      </c>
      <c r="F2" s="8" t="s">
        <v>7</v>
      </c>
      <c r="G2" s="8" t="s">
        <v>24</v>
      </c>
      <c r="H2" s="26">
        <v>35250</v>
      </c>
      <c r="I2" s="26">
        <v>35278</v>
      </c>
      <c r="J2" s="26">
        <v>35262</v>
      </c>
      <c r="K2" s="8" t="s">
        <v>334</v>
      </c>
      <c r="L2" s="30">
        <v>12</v>
      </c>
      <c r="M2" s="30">
        <v>28</v>
      </c>
      <c r="N2" s="8">
        <v>11</v>
      </c>
      <c r="O2" s="8" t="s">
        <v>30</v>
      </c>
      <c r="P2" s="34">
        <v>21</v>
      </c>
      <c r="Q2" s="34">
        <v>14</v>
      </c>
      <c r="R2" s="30">
        <v>12</v>
      </c>
      <c r="S2" s="38">
        <v>0</v>
      </c>
      <c r="T2" s="34">
        <v>168</v>
      </c>
      <c r="U2" s="34">
        <v>20.54</v>
      </c>
      <c r="V2" s="34">
        <v>32.380000000000003</v>
      </c>
      <c r="W2" s="34">
        <v>-78.47999999999999</v>
      </c>
      <c r="X2" s="38">
        <v>-0.46714285714285708</v>
      </c>
      <c r="Y2" s="8">
        <v>30</v>
      </c>
      <c r="Z2" s="8" t="s">
        <v>31</v>
      </c>
      <c r="AA2" s="9" t="s">
        <v>32</v>
      </c>
    </row>
    <row r="3" spans="1:27" x14ac:dyDescent="0.2">
      <c r="A3" s="10">
        <v>10248</v>
      </c>
      <c r="B3" s="10">
        <v>1996</v>
      </c>
      <c r="C3" s="10" t="s">
        <v>29</v>
      </c>
      <c r="D3" s="10" t="s">
        <v>27</v>
      </c>
      <c r="E3" s="10" t="s">
        <v>28</v>
      </c>
      <c r="F3" s="10" t="s">
        <v>7</v>
      </c>
      <c r="G3" s="10" t="s">
        <v>24</v>
      </c>
      <c r="H3" s="27">
        <v>35250</v>
      </c>
      <c r="I3" s="27">
        <v>35278</v>
      </c>
      <c r="J3" s="27">
        <v>35262</v>
      </c>
      <c r="K3" s="10" t="s">
        <v>334</v>
      </c>
      <c r="L3" s="31">
        <v>12</v>
      </c>
      <c r="M3" s="31">
        <v>28</v>
      </c>
      <c r="N3" s="10">
        <v>42</v>
      </c>
      <c r="O3" s="10" t="s">
        <v>33</v>
      </c>
      <c r="P3" s="35">
        <v>14</v>
      </c>
      <c r="Q3" s="35">
        <v>9.8000000000000007</v>
      </c>
      <c r="R3" s="31">
        <v>10</v>
      </c>
      <c r="S3" s="39">
        <v>0</v>
      </c>
      <c r="T3" s="35">
        <v>98.000001907348604</v>
      </c>
      <c r="U3" s="35">
        <v>12.5</v>
      </c>
      <c r="V3" s="35">
        <v>32.380000000000003</v>
      </c>
      <c r="W3" s="35">
        <v>-26.999998092651396</v>
      </c>
      <c r="X3" s="39">
        <v>-0.27551017925670857</v>
      </c>
      <c r="Y3" s="10">
        <v>0</v>
      </c>
      <c r="Z3" s="10" t="s">
        <v>34</v>
      </c>
      <c r="AA3" s="11" t="s">
        <v>35</v>
      </c>
    </row>
    <row r="4" spans="1:27" x14ac:dyDescent="0.2">
      <c r="A4" s="8">
        <v>10248</v>
      </c>
      <c r="B4" s="8">
        <v>1996</v>
      </c>
      <c r="C4" s="8" t="s">
        <v>29</v>
      </c>
      <c r="D4" s="8" t="s">
        <v>27</v>
      </c>
      <c r="E4" s="8" t="s">
        <v>28</v>
      </c>
      <c r="F4" s="8" t="s">
        <v>7</v>
      </c>
      <c r="G4" s="8" t="s">
        <v>24</v>
      </c>
      <c r="H4" s="26">
        <v>35250</v>
      </c>
      <c r="I4" s="26">
        <v>35278</v>
      </c>
      <c r="J4" s="26">
        <v>35262</v>
      </c>
      <c r="K4" s="8" t="s">
        <v>334</v>
      </c>
      <c r="L4" s="30">
        <v>12</v>
      </c>
      <c r="M4" s="30">
        <v>28</v>
      </c>
      <c r="N4" s="8">
        <v>72</v>
      </c>
      <c r="O4" s="8" t="s">
        <v>36</v>
      </c>
      <c r="P4" s="34">
        <v>34.799999999999997</v>
      </c>
      <c r="Q4" s="34">
        <v>34.799999999999997</v>
      </c>
      <c r="R4" s="30">
        <v>5</v>
      </c>
      <c r="S4" s="38">
        <v>0</v>
      </c>
      <c r="T4" s="34">
        <v>173.999996185302</v>
      </c>
      <c r="U4" s="34">
        <v>35.33</v>
      </c>
      <c r="V4" s="34">
        <v>32.380000000000003</v>
      </c>
      <c r="W4" s="34">
        <v>-2.6500038146979819</v>
      </c>
      <c r="X4" s="38">
        <v>-1.5229907314916545E-2</v>
      </c>
      <c r="Y4" s="8">
        <v>0</v>
      </c>
      <c r="Z4" s="8" t="s">
        <v>31</v>
      </c>
      <c r="AA4" s="9" t="s">
        <v>32</v>
      </c>
    </row>
    <row r="5" spans="1:27" x14ac:dyDescent="0.2">
      <c r="A5" s="10">
        <v>10249</v>
      </c>
      <c r="B5" s="10">
        <v>1996</v>
      </c>
      <c r="C5" s="10" t="s">
        <v>29</v>
      </c>
      <c r="D5" s="10" t="s">
        <v>37</v>
      </c>
      <c r="E5" s="10" t="s">
        <v>38</v>
      </c>
      <c r="F5" s="10" t="s">
        <v>8</v>
      </c>
      <c r="G5" s="10" t="s">
        <v>24</v>
      </c>
      <c r="H5" s="27">
        <v>35251</v>
      </c>
      <c r="I5" s="27">
        <v>35293</v>
      </c>
      <c r="J5" s="27">
        <v>35256</v>
      </c>
      <c r="K5" s="10" t="s">
        <v>333</v>
      </c>
      <c r="L5" s="31">
        <v>5</v>
      </c>
      <c r="M5" s="31">
        <v>42</v>
      </c>
      <c r="N5" s="10">
        <v>14</v>
      </c>
      <c r="O5" s="10" t="s">
        <v>39</v>
      </c>
      <c r="P5" s="35">
        <v>23.25</v>
      </c>
      <c r="Q5" s="35">
        <v>18.600000000000001</v>
      </c>
      <c r="R5" s="31">
        <v>9</v>
      </c>
      <c r="S5" s="39">
        <v>0</v>
      </c>
      <c r="T5" s="35">
        <v>167.400003433227</v>
      </c>
      <c r="U5" s="35">
        <v>23.42</v>
      </c>
      <c r="V5" s="35">
        <v>11.61</v>
      </c>
      <c r="W5" s="35">
        <v>-43.379996566773031</v>
      </c>
      <c r="X5" s="39">
        <v>-0.25913975912238596</v>
      </c>
      <c r="Y5" s="10">
        <v>0</v>
      </c>
      <c r="Z5" s="10" t="s">
        <v>40</v>
      </c>
      <c r="AA5" s="11" t="s">
        <v>41</v>
      </c>
    </row>
    <row r="6" spans="1:27" x14ac:dyDescent="0.2">
      <c r="A6" s="8">
        <v>10249</v>
      </c>
      <c r="B6" s="8">
        <v>1996</v>
      </c>
      <c r="C6" s="8" t="s">
        <v>29</v>
      </c>
      <c r="D6" s="8" t="s">
        <v>37</v>
      </c>
      <c r="E6" s="8" t="s">
        <v>38</v>
      </c>
      <c r="F6" s="8" t="s">
        <v>8</v>
      </c>
      <c r="G6" s="8" t="s">
        <v>24</v>
      </c>
      <c r="H6" s="26">
        <v>35251</v>
      </c>
      <c r="I6" s="26">
        <v>35293</v>
      </c>
      <c r="J6" s="26">
        <v>35256</v>
      </c>
      <c r="K6" s="8" t="s">
        <v>333</v>
      </c>
      <c r="L6" s="30">
        <v>5</v>
      </c>
      <c r="M6" s="30">
        <v>42</v>
      </c>
      <c r="N6" s="8">
        <v>51</v>
      </c>
      <c r="O6" s="8" t="s">
        <v>42</v>
      </c>
      <c r="P6" s="34">
        <v>53</v>
      </c>
      <c r="Q6" s="34">
        <v>42.4</v>
      </c>
      <c r="R6" s="30">
        <v>40</v>
      </c>
      <c r="S6" s="38">
        <v>0</v>
      </c>
      <c r="T6" s="34">
        <v>1696.0000610351501</v>
      </c>
      <c r="U6" s="34">
        <v>51.45</v>
      </c>
      <c r="V6" s="34">
        <v>11.61</v>
      </c>
      <c r="W6" s="34">
        <v>-361.99993896484989</v>
      </c>
      <c r="X6" s="38">
        <v>-0.21344335255737196</v>
      </c>
      <c r="Y6" s="8">
        <v>10</v>
      </c>
      <c r="Z6" s="8" t="s">
        <v>40</v>
      </c>
      <c r="AA6" s="9" t="s">
        <v>41</v>
      </c>
    </row>
    <row r="7" spans="1:27" x14ac:dyDescent="0.2">
      <c r="A7" s="10">
        <v>10250</v>
      </c>
      <c r="B7" s="10">
        <v>1996</v>
      </c>
      <c r="C7" s="10" t="s">
        <v>29</v>
      </c>
      <c r="D7" s="10" t="s">
        <v>43</v>
      </c>
      <c r="E7" s="10" t="s">
        <v>44</v>
      </c>
      <c r="F7" s="10" t="s">
        <v>3</v>
      </c>
      <c r="G7" s="10" t="s">
        <v>23</v>
      </c>
      <c r="H7" s="27">
        <v>35254</v>
      </c>
      <c r="I7" s="27">
        <v>35282</v>
      </c>
      <c r="J7" s="27">
        <v>35258</v>
      </c>
      <c r="K7" s="10" t="s">
        <v>332</v>
      </c>
      <c r="L7" s="31">
        <v>4</v>
      </c>
      <c r="M7" s="31">
        <v>28</v>
      </c>
      <c r="N7" s="10">
        <v>51</v>
      </c>
      <c r="O7" s="10" t="s">
        <v>42</v>
      </c>
      <c r="P7" s="35">
        <v>53</v>
      </c>
      <c r="Q7" s="35">
        <v>42.4</v>
      </c>
      <c r="R7" s="31">
        <v>35</v>
      </c>
      <c r="S7" s="39">
        <v>0.15</v>
      </c>
      <c r="T7" s="35">
        <v>1261.4000365495599</v>
      </c>
      <c r="U7" s="35">
        <v>51.45</v>
      </c>
      <c r="V7" s="35">
        <v>65.83</v>
      </c>
      <c r="W7" s="35">
        <v>-539.3499634504401</v>
      </c>
      <c r="X7" s="39">
        <v>-0.42758042478402075</v>
      </c>
      <c r="Y7" s="10">
        <v>10</v>
      </c>
      <c r="Z7" s="10" t="s">
        <v>40</v>
      </c>
      <c r="AA7" s="11" t="s">
        <v>41</v>
      </c>
    </row>
    <row r="8" spans="1:27" x14ac:dyDescent="0.2">
      <c r="A8" s="8">
        <v>10250</v>
      </c>
      <c r="B8" s="8">
        <v>1996</v>
      </c>
      <c r="C8" s="8" t="s">
        <v>29</v>
      </c>
      <c r="D8" s="8" t="s">
        <v>43</v>
      </c>
      <c r="E8" s="8" t="s">
        <v>44</v>
      </c>
      <c r="F8" s="8" t="s">
        <v>3</v>
      </c>
      <c r="G8" s="8" t="s">
        <v>23</v>
      </c>
      <c r="H8" s="26">
        <v>35254</v>
      </c>
      <c r="I8" s="26">
        <v>35282</v>
      </c>
      <c r="J8" s="26">
        <v>35258</v>
      </c>
      <c r="K8" s="8" t="s">
        <v>332</v>
      </c>
      <c r="L8" s="30">
        <v>4</v>
      </c>
      <c r="M8" s="30">
        <v>28</v>
      </c>
      <c r="N8" s="8">
        <v>65</v>
      </c>
      <c r="O8" s="8" t="s">
        <v>48</v>
      </c>
      <c r="P8" s="34">
        <v>21.05</v>
      </c>
      <c r="Q8" s="34">
        <v>16.8</v>
      </c>
      <c r="R8" s="30">
        <v>15</v>
      </c>
      <c r="S8" s="38">
        <v>0.15</v>
      </c>
      <c r="T8" s="34">
        <v>214.19998877048499</v>
      </c>
      <c r="U8" s="34">
        <v>20.12</v>
      </c>
      <c r="V8" s="34">
        <v>65.83</v>
      </c>
      <c r="W8" s="34">
        <v>-87.600011229515019</v>
      </c>
      <c r="X8" s="38">
        <v>-0.40896365929961981</v>
      </c>
      <c r="Y8" s="8">
        <v>0</v>
      </c>
      <c r="Z8" s="8" t="s">
        <v>49</v>
      </c>
      <c r="AA8" s="9" t="s">
        <v>50</v>
      </c>
    </row>
    <row r="9" spans="1:27" x14ac:dyDescent="0.2">
      <c r="A9" s="10">
        <v>10250</v>
      </c>
      <c r="B9" s="10">
        <v>1996</v>
      </c>
      <c r="C9" s="10" t="s">
        <v>29</v>
      </c>
      <c r="D9" s="10" t="s">
        <v>43</v>
      </c>
      <c r="E9" s="10" t="s">
        <v>44</v>
      </c>
      <c r="F9" s="10" t="s">
        <v>3</v>
      </c>
      <c r="G9" s="10" t="s">
        <v>23</v>
      </c>
      <c r="H9" s="27">
        <v>35254</v>
      </c>
      <c r="I9" s="27">
        <v>35282</v>
      </c>
      <c r="J9" s="27">
        <v>35258</v>
      </c>
      <c r="K9" s="10" t="s">
        <v>332</v>
      </c>
      <c r="L9" s="31">
        <v>4</v>
      </c>
      <c r="M9" s="31">
        <v>28</v>
      </c>
      <c r="N9" s="10">
        <v>41</v>
      </c>
      <c r="O9" s="10" t="s">
        <v>45</v>
      </c>
      <c r="P9" s="35">
        <v>9.65</v>
      </c>
      <c r="Q9" s="35">
        <v>7.7</v>
      </c>
      <c r="R9" s="31">
        <v>10</v>
      </c>
      <c r="S9" s="39">
        <v>0</v>
      </c>
      <c r="T9" s="35">
        <v>76.999998092651296</v>
      </c>
      <c r="U9" s="35">
        <v>9.7899999999999991</v>
      </c>
      <c r="V9" s="35">
        <v>65.83</v>
      </c>
      <c r="W9" s="35">
        <v>-20.900001907348695</v>
      </c>
      <c r="X9" s="39">
        <v>-0.27142860292282711</v>
      </c>
      <c r="Y9" s="10">
        <v>10</v>
      </c>
      <c r="Z9" s="10" t="s">
        <v>46</v>
      </c>
      <c r="AA9" s="11" t="s">
        <v>47</v>
      </c>
    </row>
    <row r="10" spans="1:27" x14ac:dyDescent="0.2">
      <c r="A10" s="8">
        <v>10251</v>
      </c>
      <c r="B10" s="8">
        <v>1996</v>
      </c>
      <c r="C10" s="8" t="s">
        <v>29</v>
      </c>
      <c r="D10" s="8" t="s">
        <v>51</v>
      </c>
      <c r="E10" s="8" t="s">
        <v>52</v>
      </c>
      <c r="F10" s="8" t="s">
        <v>7</v>
      </c>
      <c r="G10" s="8" t="s">
        <v>24</v>
      </c>
      <c r="H10" s="26">
        <v>35254</v>
      </c>
      <c r="I10" s="26">
        <v>35282</v>
      </c>
      <c r="J10" s="26">
        <v>35261</v>
      </c>
      <c r="K10" s="8" t="s">
        <v>333</v>
      </c>
      <c r="L10" s="30">
        <v>7</v>
      </c>
      <c r="M10" s="30">
        <v>28</v>
      </c>
      <c r="N10" s="8">
        <v>57</v>
      </c>
      <c r="O10" s="8" t="s">
        <v>54</v>
      </c>
      <c r="P10" s="34">
        <v>19.5</v>
      </c>
      <c r="Q10" s="34">
        <v>15.6</v>
      </c>
      <c r="R10" s="30">
        <v>15</v>
      </c>
      <c r="S10" s="38">
        <v>0.05</v>
      </c>
      <c r="T10" s="34">
        <v>222.30000526160001</v>
      </c>
      <c r="U10" s="34">
        <v>17.13</v>
      </c>
      <c r="V10" s="34">
        <v>41.34</v>
      </c>
      <c r="W10" s="34">
        <v>-34.649994738399982</v>
      </c>
      <c r="X10" s="38">
        <v>-0.15587041798592979</v>
      </c>
      <c r="Y10" s="8">
        <v>20</v>
      </c>
      <c r="Z10" s="8" t="s">
        <v>34</v>
      </c>
      <c r="AA10" s="9" t="s">
        <v>35</v>
      </c>
    </row>
    <row r="11" spans="1:27" x14ac:dyDescent="0.2">
      <c r="A11" s="10">
        <v>10251</v>
      </c>
      <c r="B11" s="10">
        <v>1996</v>
      </c>
      <c r="C11" s="10" t="s">
        <v>29</v>
      </c>
      <c r="D11" s="10" t="s">
        <v>51</v>
      </c>
      <c r="E11" s="10" t="s">
        <v>52</v>
      </c>
      <c r="F11" s="10" t="s">
        <v>7</v>
      </c>
      <c r="G11" s="10" t="s">
        <v>24</v>
      </c>
      <c r="H11" s="27">
        <v>35254</v>
      </c>
      <c r="I11" s="27">
        <v>35282</v>
      </c>
      <c r="J11" s="27">
        <v>35261</v>
      </c>
      <c r="K11" s="10" t="s">
        <v>333</v>
      </c>
      <c r="L11" s="31">
        <v>7</v>
      </c>
      <c r="M11" s="31">
        <v>28</v>
      </c>
      <c r="N11" s="10">
        <v>65</v>
      </c>
      <c r="O11" s="10" t="s">
        <v>48</v>
      </c>
      <c r="P11" s="35">
        <v>21.05</v>
      </c>
      <c r="Q11" s="35">
        <v>16.8</v>
      </c>
      <c r="R11" s="31">
        <v>20</v>
      </c>
      <c r="S11" s="39">
        <v>0</v>
      </c>
      <c r="T11" s="35">
        <v>335.99998474121003</v>
      </c>
      <c r="U11" s="35">
        <v>20.12</v>
      </c>
      <c r="V11" s="35">
        <v>41.34</v>
      </c>
      <c r="W11" s="35">
        <v>-66.400015258790006</v>
      </c>
      <c r="X11" s="39">
        <v>-0.19761910200660232</v>
      </c>
      <c r="Y11" s="10">
        <v>0</v>
      </c>
      <c r="Z11" s="10" t="s">
        <v>49</v>
      </c>
      <c r="AA11" s="11" t="s">
        <v>50</v>
      </c>
    </row>
    <row r="12" spans="1:27" x14ac:dyDescent="0.2">
      <c r="A12" s="8">
        <v>10251</v>
      </c>
      <c r="B12" s="8">
        <v>1996</v>
      </c>
      <c r="C12" s="8" t="s">
        <v>29</v>
      </c>
      <c r="D12" s="8" t="s">
        <v>51</v>
      </c>
      <c r="E12" s="8" t="s">
        <v>52</v>
      </c>
      <c r="F12" s="8" t="s">
        <v>7</v>
      </c>
      <c r="G12" s="8" t="s">
        <v>24</v>
      </c>
      <c r="H12" s="26">
        <v>35254</v>
      </c>
      <c r="I12" s="26">
        <v>35282</v>
      </c>
      <c r="J12" s="26">
        <v>35261</v>
      </c>
      <c r="K12" s="8" t="s">
        <v>333</v>
      </c>
      <c r="L12" s="30">
        <v>7</v>
      </c>
      <c r="M12" s="30">
        <v>28</v>
      </c>
      <c r="N12" s="8">
        <v>22</v>
      </c>
      <c r="O12" s="8" t="s">
        <v>53</v>
      </c>
      <c r="P12" s="34">
        <v>21</v>
      </c>
      <c r="Q12" s="34">
        <v>16.8</v>
      </c>
      <c r="R12" s="30">
        <v>6</v>
      </c>
      <c r="S12" s="38">
        <v>0.05</v>
      </c>
      <c r="T12" s="34">
        <v>95.759995576143197</v>
      </c>
      <c r="U12" s="34">
        <v>17.45</v>
      </c>
      <c r="V12" s="34">
        <v>41.34</v>
      </c>
      <c r="W12" s="34">
        <v>-8.9400044238567915</v>
      </c>
      <c r="X12" s="38">
        <v>-9.3358446500221279E-2</v>
      </c>
      <c r="Y12" s="8">
        <v>25</v>
      </c>
      <c r="Z12" s="8" t="s">
        <v>34</v>
      </c>
      <c r="AA12" s="9" t="s">
        <v>35</v>
      </c>
    </row>
    <row r="13" spans="1:27" x14ac:dyDescent="0.2">
      <c r="A13" s="10">
        <v>10252</v>
      </c>
      <c r="B13" s="10">
        <v>1996</v>
      </c>
      <c r="C13" s="10" t="s">
        <v>29</v>
      </c>
      <c r="D13" s="10" t="s">
        <v>55</v>
      </c>
      <c r="E13" s="10" t="s">
        <v>56</v>
      </c>
      <c r="F13" s="10" t="s">
        <v>2</v>
      </c>
      <c r="G13" s="10" t="s">
        <v>24</v>
      </c>
      <c r="H13" s="27">
        <v>35255</v>
      </c>
      <c r="I13" s="27">
        <v>35283</v>
      </c>
      <c r="J13" s="27">
        <v>35257</v>
      </c>
      <c r="K13" s="10" t="s">
        <v>332</v>
      </c>
      <c r="L13" s="31">
        <v>2</v>
      </c>
      <c r="M13" s="31">
        <v>28</v>
      </c>
      <c r="N13" s="10">
        <v>20</v>
      </c>
      <c r="O13" s="10" t="s">
        <v>57</v>
      </c>
      <c r="P13" s="35">
        <v>81</v>
      </c>
      <c r="Q13" s="35">
        <v>64.8</v>
      </c>
      <c r="R13" s="31">
        <v>40</v>
      </c>
      <c r="S13" s="39">
        <v>0.05</v>
      </c>
      <c r="T13" s="35">
        <v>2462.4001140355999</v>
      </c>
      <c r="U13" s="35">
        <v>79</v>
      </c>
      <c r="V13" s="35">
        <v>51.3</v>
      </c>
      <c r="W13" s="35">
        <v>-697.59988596440007</v>
      </c>
      <c r="X13" s="39">
        <v>-0.28330078527372687</v>
      </c>
      <c r="Y13" s="10">
        <v>0</v>
      </c>
      <c r="Z13" s="10" t="s">
        <v>58</v>
      </c>
      <c r="AA13" s="11" t="s">
        <v>59</v>
      </c>
    </row>
    <row r="14" spans="1:27" x14ac:dyDescent="0.2">
      <c r="A14" s="8">
        <v>10252</v>
      </c>
      <c r="B14" s="8">
        <v>1996</v>
      </c>
      <c r="C14" s="8" t="s">
        <v>29</v>
      </c>
      <c r="D14" s="8" t="s">
        <v>55</v>
      </c>
      <c r="E14" s="8" t="s">
        <v>56</v>
      </c>
      <c r="F14" s="8" t="s">
        <v>2</v>
      </c>
      <c r="G14" s="8" t="s">
        <v>24</v>
      </c>
      <c r="H14" s="26">
        <v>35255</v>
      </c>
      <c r="I14" s="26">
        <v>35283</v>
      </c>
      <c r="J14" s="26">
        <v>35257</v>
      </c>
      <c r="K14" s="8" t="s">
        <v>332</v>
      </c>
      <c r="L14" s="30">
        <v>2</v>
      </c>
      <c r="M14" s="30">
        <v>28</v>
      </c>
      <c r="N14" s="8">
        <v>60</v>
      </c>
      <c r="O14" s="8" t="s">
        <v>61</v>
      </c>
      <c r="P14" s="34">
        <v>34</v>
      </c>
      <c r="Q14" s="34">
        <v>27.2</v>
      </c>
      <c r="R14" s="30">
        <v>40</v>
      </c>
      <c r="S14" s="38">
        <v>0</v>
      </c>
      <c r="T14" s="34">
        <v>1088.0000305175699</v>
      </c>
      <c r="U14" s="34">
        <v>35.68</v>
      </c>
      <c r="V14" s="34">
        <v>51.3</v>
      </c>
      <c r="W14" s="34">
        <v>-339.19996948243011</v>
      </c>
      <c r="X14" s="38">
        <v>-0.31176466908835482</v>
      </c>
      <c r="Y14" s="8">
        <v>0</v>
      </c>
      <c r="Z14" s="8" t="s">
        <v>31</v>
      </c>
      <c r="AA14" s="9" t="s">
        <v>32</v>
      </c>
    </row>
    <row r="15" spans="1:27" x14ac:dyDescent="0.2">
      <c r="A15" s="10">
        <v>10252</v>
      </c>
      <c r="B15" s="10">
        <v>1996</v>
      </c>
      <c r="C15" s="10" t="s">
        <v>29</v>
      </c>
      <c r="D15" s="10" t="s">
        <v>55</v>
      </c>
      <c r="E15" s="10" t="s">
        <v>56</v>
      </c>
      <c r="F15" s="10" t="s">
        <v>2</v>
      </c>
      <c r="G15" s="10" t="s">
        <v>24</v>
      </c>
      <c r="H15" s="27">
        <v>35255</v>
      </c>
      <c r="I15" s="27">
        <v>35283</v>
      </c>
      <c r="J15" s="27">
        <v>35257</v>
      </c>
      <c r="K15" s="10" t="s">
        <v>332</v>
      </c>
      <c r="L15" s="31">
        <v>2</v>
      </c>
      <c r="M15" s="31">
        <v>28</v>
      </c>
      <c r="N15" s="10">
        <v>33</v>
      </c>
      <c r="O15" s="10" t="s">
        <v>60</v>
      </c>
      <c r="P15" s="35">
        <v>2.5</v>
      </c>
      <c r="Q15" s="35">
        <v>2</v>
      </c>
      <c r="R15" s="31">
        <v>25</v>
      </c>
      <c r="S15" s="39">
        <v>0.05</v>
      </c>
      <c r="T15" s="35">
        <v>47.499999962747097</v>
      </c>
      <c r="U15" s="35">
        <v>2.4500000000000002</v>
      </c>
      <c r="V15" s="35">
        <v>51.3</v>
      </c>
      <c r="W15" s="35">
        <v>-13.75000003725291</v>
      </c>
      <c r="X15" s="39">
        <v>-0.2894736852218241</v>
      </c>
      <c r="Y15" s="10">
        <v>20</v>
      </c>
      <c r="Z15" s="10" t="s">
        <v>31</v>
      </c>
      <c r="AA15" s="11" t="s">
        <v>32</v>
      </c>
    </row>
    <row r="16" spans="1:27" x14ac:dyDescent="0.2">
      <c r="A16" s="8">
        <v>10253</v>
      </c>
      <c r="B16" s="8">
        <v>1996</v>
      </c>
      <c r="C16" s="8" t="s">
        <v>29</v>
      </c>
      <c r="D16" s="8" t="s">
        <v>43</v>
      </c>
      <c r="E16" s="8" t="s">
        <v>44</v>
      </c>
      <c r="F16" s="8" t="s">
        <v>3</v>
      </c>
      <c r="G16" s="8" t="s">
        <v>23</v>
      </c>
      <c r="H16" s="26">
        <v>35256</v>
      </c>
      <c r="I16" s="26">
        <v>35270</v>
      </c>
      <c r="J16" s="26">
        <v>35262</v>
      </c>
      <c r="K16" s="8" t="s">
        <v>332</v>
      </c>
      <c r="L16" s="30">
        <v>6</v>
      </c>
      <c r="M16" s="30">
        <v>14</v>
      </c>
      <c r="N16" s="8">
        <v>49</v>
      </c>
      <c r="O16" s="8" t="s">
        <v>66</v>
      </c>
      <c r="P16" s="34">
        <v>20</v>
      </c>
      <c r="Q16" s="34">
        <v>16</v>
      </c>
      <c r="R16" s="30">
        <v>40</v>
      </c>
      <c r="S16" s="38">
        <v>0</v>
      </c>
      <c r="T16" s="34">
        <v>640</v>
      </c>
      <c r="U16" s="34">
        <v>20.84</v>
      </c>
      <c r="V16" s="34">
        <v>58.17</v>
      </c>
      <c r="W16" s="34">
        <v>-193.60000000000002</v>
      </c>
      <c r="X16" s="38">
        <v>-0.30250000000000005</v>
      </c>
      <c r="Y16" s="8">
        <v>15</v>
      </c>
      <c r="Z16" s="8" t="s">
        <v>58</v>
      </c>
      <c r="AA16" s="9" t="s">
        <v>59</v>
      </c>
    </row>
    <row r="17" spans="1:27" x14ac:dyDescent="0.2">
      <c r="A17" s="10">
        <v>10253</v>
      </c>
      <c r="B17" s="10">
        <v>1996</v>
      </c>
      <c r="C17" s="10" t="s">
        <v>29</v>
      </c>
      <c r="D17" s="10" t="s">
        <v>43</v>
      </c>
      <c r="E17" s="10" t="s">
        <v>44</v>
      </c>
      <c r="F17" s="10" t="s">
        <v>3</v>
      </c>
      <c r="G17" s="10" t="s">
        <v>23</v>
      </c>
      <c r="H17" s="27">
        <v>35256</v>
      </c>
      <c r="I17" s="27">
        <v>35270</v>
      </c>
      <c r="J17" s="27">
        <v>35262</v>
      </c>
      <c r="K17" s="10" t="s">
        <v>332</v>
      </c>
      <c r="L17" s="31">
        <v>6</v>
      </c>
      <c r="M17" s="31">
        <v>14</v>
      </c>
      <c r="N17" s="10">
        <v>39</v>
      </c>
      <c r="O17" s="10" t="s">
        <v>63</v>
      </c>
      <c r="P17" s="35">
        <v>18</v>
      </c>
      <c r="Q17" s="35">
        <v>14.4</v>
      </c>
      <c r="R17" s="31">
        <v>42</v>
      </c>
      <c r="S17" s="39">
        <v>0</v>
      </c>
      <c r="T17" s="35">
        <v>604.79998397827103</v>
      </c>
      <c r="U17" s="35">
        <v>15.91</v>
      </c>
      <c r="V17" s="35">
        <v>58.17</v>
      </c>
      <c r="W17" s="35">
        <v>-63.420016021728998</v>
      </c>
      <c r="X17" s="39">
        <v>-0.10486114037993678</v>
      </c>
      <c r="Y17" s="10">
        <v>5</v>
      </c>
      <c r="Z17" s="10" t="s">
        <v>64</v>
      </c>
      <c r="AA17" s="11" t="s">
        <v>65</v>
      </c>
    </row>
    <row r="18" spans="1:27" x14ac:dyDescent="0.2">
      <c r="A18" s="8">
        <v>10253</v>
      </c>
      <c r="B18" s="8">
        <v>1996</v>
      </c>
      <c r="C18" s="8" t="s">
        <v>29</v>
      </c>
      <c r="D18" s="8" t="s">
        <v>43</v>
      </c>
      <c r="E18" s="8" t="s">
        <v>44</v>
      </c>
      <c r="F18" s="8" t="s">
        <v>3</v>
      </c>
      <c r="G18" s="8" t="s">
        <v>23</v>
      </c>
      <c r="H18" s="26">
        <v>35256</v>
      </c>
      <c r="I18" s="26">
        <v>35270</v>
      </c>
      <c r="J18" s="26">
        <v>35262</v>
      </c>
      <c r="K18" s="8" t="s">
        <v>332</v>
      </c>
      <c r="L18" s="30">
        <v>6</v>
      </c>
      <c r="M18" s="30">
        <v>14</v>
      </c>
      <c r="N18" s="8">
        <v>31</v>
      </c>
      <c r="O18" s="8" t="s">
        <v>62</v>
      </c>
      <c r="P18" s="34">
        <v>12.5</v>
      </c>
      <c r="Q18" s="34">
        <v>10</v>
      </c>
      <c r="R18" s="30">
        <v>20</v>
      </c>
      <c r="S18" s="38">
        <v>0</v>
      </c>
      <c r="T18" s="34">
        <v>200</v>
      </c>
      <c r="U18" s="34">
        <v>11.24</v>
      </c>
      <c r="V18" s="34">
        <v>58.17</v>
      </c>
      <c r="W18" s="34">
        <v>-24.800000000000011</v>
      </c>
      <c r="X18" s="38">
        <v>-0.12400000000000005</v>
      </c>
      <c r="Y18" s="8">
        <v>20</v>
      </c>
      <c r="Z18" s="8" t="s">
        <v>31</v>
      </c>
      <c r="AA18" s="9" t="s">
        <v>32</v>
      </c>
    </row>
    <row r="19" spans="1:27" x14ac:dyDescent="0.2">
      <c r="A19" s="10">
        <v>10254</v>
      </c>
      <c r="B19" s="10">
        <v>1996</v>
      </c>
      <c r="C19" s="10" t="s">
        <v>29</v>
      </c>
      <c r="D19" s="10" t="s">
        <v>67</v>
      </c>
      <c r="E19" s="10" t="s">
        <v>68</v>
      </c>
      <c r="F19" s="10" t="s">
        <v>17</v>
      </c>
      <c r="G19" s="10" t="s">
        <v>24</v>
      </c>
      <c r="H19" s="27">
        <v>35257</v>
      </c>
      <c r="I19" s="27">
        <v>35285</v>
      </c>
      <c r="J19" s="27">
        <v>35269</v>
      </c>
      <c r="K19" s="10" t="s">
        <v>332</v>
      </c>
      <c r="L19" s="31">
        <v>12</v>
      </c>
      <c r="M19" s="31">
        <v>28</v>
      </c>
      <c r="N19" s="10">
        <v>55</v>
      </c>
      <c r="O19" s="10" t="s">
        <v>70</v>
      </c>
      <c r="P19" s="35">
        <v>24</v>
      </c>
      <c r="Q19" s="35">
        <v>19.2</v>
      </c>
      <c r="R19" s="31">
        <v>21</v>
      </c>
      <c r="S19" s="39">
        <v>0.15</v>
      </c>
      <c r="T19" s="35">
        <v>342.72001121520901</v>
      </c>
      <c r="U19" s="35">
        <v>24.68</v>
      </c>
      <c r="V19" s="35">
        <v>22.98</v>
      </c>
      <c r="W19" s="35">
        <v>-175.55998878479096</v>
      </c>
      <c r="X19" s="39">
        <v>-0.51225485247358116</v>
      </c>
      <c r="Y19" s="10">
        <v>20</v>
      </c>
      <c r="Z19" s="10" t="s">
        <v>71</v>
      </c>
      <c r="AA19" s="11" t="s">
        <v>72</v>
      </c>
    </row>
    <row r="20" spans="1:27" x14ac:dyDescent="0.2">
      <c r="A20" s="8">
        <v>10254</v>
      </c>
      <c r="B20" s="8">
        <v>1996</v>
      </c>
      <c r="C20" s="8" t="s">
        <v>29</v>
      </c>
      <c r="D20" s="8" t="s">
        <v>67</v>
      </c>
      <c r="E20" s="8" t="s">
        <v>68</v>
      </c>
      <c r="F20" s="8" t="s">
        <v>17</v>
      </c>
      <c r="G20" s="8" t="s">
        <v>24</v>
      </c>
      <c r="H20" s="26">
        <v>35257</v>
      </c>
      <c r="I20" s="26">
        <v>35285</v>
      </c>
      <c r="J20" s="26">
        <v>35269</v>
      </c>
      <c r="K20" s="8" t="s">
        <v>332</v>
      </c>
      <c r="L20" s="30">
        <v>12</v>
      </c>
      <c r="M20" s="30">
        <v>28</v>
      </c>
      <c r="N20" s="8">
        <v>74</v>
      </c>
      <c r="O20" s="8" t="s">
        <v>73</v>
      </c>
      <c r="P20" s="34">
        <v>10</v>
      </c>
      <c r="Q20" s="34">
        <v>8</v>
      </c>
      <c r="R20" s="30">
        <v>21</v>
      </c>
      <c r="S20" s="38">
        <v>0</v>
      </c>
      <c r="T20" s="34">
        <v>168</v>
      </c>
      <c r="U20" s="34">
        <v>10.47</v>
      </c>
      <c r="V20" s="34">
        <v>22.98</v>
      </c>
      <c r="W20" s="34">
        <v>-51.870000000000005</v>
      </c>
      <c r="X20" s="38">
        <v>-0.30875000000000002</v>
      </c>
      <c r="Y20" s="8">
        <v>5</v>
      </c>
      <c r="Z20" s="8" t="s">
        <v>40</v>
      </c>
      <c r="AA20" s="9" t="s">
        <v>41</v>
      </c>
    </row>
    <row r="21" spans="1:27" x14ac:dyDescent="0.2">
      <c r="A21" s="10">
        <v>10254</v>
      </c>
      <c r="B21" s="10">
        <v>1996</v>
      </c>
      <c r="C21" s="10" t="s">
        <v>29</v>
      </c>
      <c r="D21" s="10" t="s">
        <v>67</v>
      </c>
      <c r="E21" s="10" t="s">
        <v>68</v>
      </c>
      <c r="F21" s="10" t="s">
        <v>17</v>
      </c>
      <c r="G21" s="10" t="s">
        <v>24</v>
      </c>
      <c r="H21" s="27">
        <v>35257</v>
      </c>
      <c r="I21" s="27">
        <v>35285</v>
      </c>
      <c r="J21" s="27">
        <v>35269</v>
      </c>
      <c r="K21" s="10" t="s">
        <v>332</v>
      </c>
      <c r="L21" s="31">
        <v>12</v>
      </c>
      <c r="M21" s="31">
        <v>28</v>
      </c>
      <c r="N21" s="10">
        <v>24</v>
      </c>
      <c r="O21" s="10" t="s">
        <v>69</v>
      </c>
      <c r="P21" s="35">
        <v>4.5</v>
      </c>
      <c r="Q21" s="35">
        <v>3.6</v>
      </c>
      <c r="R21" s="31">
        <v>15</v>
      </c>
      <c r="S21" s="39">
        <v>0.15</v>
      </c>
      <c r="T21" s="35">
        <v>45.899998462200102</v>
      </c>
      <c r="U21" s="35">
        <v>3.8</v>
      </c>
      <c r="V21" s="35">
        <v>22.98</v>
      </c>
      <c r="W21" s="35">
        <v>-11.100001537799898</v>
      </c>
      <c r="X21" s="39">
        <v>-0.2418301069648412</v>
      </c>
      <c r="Y21" s="10">
        <v>0</v>
      </c>
      <c r="Z21" s="10" t="s">
        <v>64</v>
      </c>
      <c r="AA21" s="11" t="s">
        <v>65</v>
      </c>
    </row>
    <row r="22" spans="1:27" x14ac:dyDescent="0.2">
      <c r="A22" s="8">
        <v>10255</v>
      </c>
      <c r="B22" s="8">
        <v>1996</v>
      </c>
      <c r="C22" s="8" t="s">
        <v>29</v>
      </c>
      <c r="D22" s="8" t="s">
        <v>74</v>
      </c>
      <c r="E22" s="8" t="s">
        <v>75</v>
      </c>
      <c r="F22" s="8" t="s">
        <v>17</v>
      </c>
      <c r="G22" s="8" t="s">
        <v>24</v>
      </c>
      <c r="H22" s="26">
        <v>35258</v>
      </c>
      <c r="I22" s="26">
        <v>35286</v>
      </c>
      <c r="J22" s="26">
        <v>35261</v>
      </c>
      <c r="K22" s="8" t="s">
        <v>334</v>
      </c>
      <c r="L22" s="30">
        <v>3</v>
      </c>
      <c r="M22" s="30">
        <v>28</v>
      </c>
      <c r="N22" s="8">
        <v>16</v>
      </c>
      <c r="O22" s="8" t="s">
        <v>77</v>
      </c>
      <c r="P22" s="34">
        <v>17.45</v>
      </c>
      <c r="Q22" s="34">
        <v>13.9</v>
      </c>
      <c r="R22" s="30">
        <v>35</v>
      </c>
      <c r="S22" s="38">
        <v>0</v>
      </c>
      <c r="T22" s="34">
        <v>486.499986648559</v>
      </c>
      <c r="U22" s="34">
        <v>17.690000000000001</v>
      </c>
      <c r="V22" s="34">
        <v>148.33000000000001</v>
      </c>
      <c r="W22" s="34">
        <v>-132.65001335144109</v>
      </c>
      <c r="X22" s="38">
        <v>-0.27266190543036062</v>
      </c>
      <c r="Y22" s="8">
        <v>10</v>
      </c>
      <c r="Z22" s="8" t="s">
        <v>58</v>
      </c>
      <c r="AA22" s="9" t="s">
        <v>59</v>
      </c>
    </row>
    <row r="23" spans="1:27" x14ac:dyDescent="0.2">
      <c r="A23" s="10">
        <v>10255</v>
      </c>
      <c r="B23" s="10">
        <v>1996</v>
      </c>
      <c r="C23" s="10" t="s">
        <v>29</v>
      </c>
      <c r="D23" s="10" t="s">
        <v>74</v>
      </c>
      <c r="E23" s="10" t="s">
        <v>75</v>
      </c>
      <c r="F23" s="10" t="s">
        <v>17</v>
      </c>
      <c r="G23" s="10" t="s">
        <v>24</v>
      </c>
      <c r="H23" s="27">
        <v>35258</v>
      </c>
      <c r="I23" s="27">
        <v>35286</v>
      </c>
      <c r="J23" s="27">
        <v>35261</v>
      </c>
      <c r="K23" s="10" t="s">
        <v>334</v>
      </c>
      <c r="L23" s="31">
        <v>3</v>
      </c>
      <c r="M23" s="31">
        <v>28</v>
      </c>
      <c r="N23" s="10">
        <v>59</v>
      </c>
      <c r="O23" s="10" t="s">
        <v>79</v>
      </c>
      <c r="P23" s="35">
        <v>55</v>
      </c>
      <c r="Q23" s="35">
        <v>44</v>
      </c>
      <c r="R23" s="31">
        <v>30</v>
      </c>
      <c r="S23" s="39">
        <v>0</v>
      </c>
      <c r="T23" s="35">
        <v>1320</v>
      </c>
      <c r="U23" s="35">
        <v>44.87</v>
      </c>
      <c r="V23" s="35">
        <v>148.33000000000001</v>
      </c>
      <c r="W23" s="35">
        <v>-26.099999999999909</v>
      </c>
      <c r="X23" s="39">
        <v>-1.9772727272727202E-2</v>
      </c>
      <c r="Y23" s="10">
        <v>0</v>
      </c>
      <c r="Z23" s="10" t="s">
        <v>31</v>
      </c>
      <c r="AA23" s="11" t="s">
        <v>32</v>
      </c>
    </row>
    <row r="24" spans="1:27" x14ac:dyDescent="0.2">
      <c r="A24" s="8">
        <v>10255</v>
      </c>
      <c r="B24" s="8">
        <v>1996</v>
      </c>
      <c r="C24" s="8" t="s">
        <v>29</v>
      </c>
      <c r="D24" s="8" t="s">
        <v>74</v>
      </c>
      <c r="E24" s="8" t="s">
        <v>75</v>
      </c>
      <c r="F24" s="8" t="s">
        <v>17</v>
      </c>
      <c r="G24" s="8" t="s">
        <v>24</v>
      </c>
      <c r="H24" s="26">
        <v>35258</v>
      </c>
      <c r="I24" s="26">
        <v>35286</v>
      </c>
      <c r="J24" s="26">
        <v>35261</v>
      </c>
      <c r="K24" s="8" t="s">
        <v>334</v>
      </c>
      <c r="L24" s="30">
        <v>3</v>
      </c>
      <c r="M24" s="30">
        <v>28</v>
      </c>
      <c r="N24" s="8">
        <v>36</v>
      </c>
      <c r="O24" s="8" t="s">
        <v>78</v>
      </c>
      <c r="P24" s="34">
        <v>19</v>
      </c>
      <c r="Q24" s="34">
        <v>15.2</v>
      </c>
      <c r="R24" s="30">
        <v>25</v>
      </c>
      <c r="S24" s="38">
        <v>0</v>
      </c>
      <c r="T24" s="34">
        <v>379.99999523162802</v>
      </c>
      <c r="U24" s="34">
        <v>15.59</v>
      </c>
      <c r="V24" s="34">
        <v>148.33000000000001</v>
      </c>
      <c r="W24" s="34">
        <v>-9.7500047683719799</v>
      </c>
      <c r="X24" s="38">
        <v>-2.5657907607153758E-2</v>
      </c>
      <c r="Y24" s="8">
        <v>20</v>
      </c>
      <c r="Z24" s="8" t="s">
        <v>46</v>
      </c>
      <c r="AA24" s="9" t="s">
        <v>47</v>
      </c>
    </row>
    <row r="25" spans="1:27" x14ac:dyDescent="0.2">
      <c r="A25" s="10">
        <v>10255</v>
      </c>
      <c r="B25" s="10">
        <v>1996</v>
      </c>
      <c r="C25" s="10" t="s">
        <v>29</v>
      </c>
      <c r="D25" s="10" t="s">
        <v>74</v>
      </c>
      <c r="E25" s="10" t="s">
        <v>75</v>
      </c>
      <c r="F25" s="10" t="s">
        <v>17</v>
      </c>
      <c r="G25" s="10" t="s">
        <v>24</v>
      </c>
      <c r="H25" s="27">
        <v>35258</v>
      </c>
      <c r="I25" s="27">
        <v>35286</v>
      </c>
      <c r="J25" s="27">
        <v>35261</v>
      </c>
      <c r="K25" s="10" t="s">
        <v>334</v>
      </c>
      <c r="L25" s="31">
        <v>3</v>
      </c>
      <c r="M25" s="31">
        <v>28</v>
      </c>
      <c r="N25" s="10">
        <v>2</v>
      </c>
      <c r="O25" s="10" t="s">
        <v>76</v>
      </c>
      <c r="P25" s="35">
        <v>19</v>
      </c>
      <c r="Q25" s="35">
        <v>15.2</v>
      </c>
      <c r="R25" s="31">
        <v>20</v>
      </c>
      <c r="S25" s="39">
        <v>0</v>
      </c>
      <c r="T25" s="35">
        <v>303.999996185302</v>
      </c>
      <c r="U25" s="35">
        <v>19.559999999999999</v>
      </c>
      <c r="V25" s="35">
        <v>148.33000000000001</v>
      </c>
      <c r="W25" s="35">
        <v>-87.200003814697993</v>
      </c>
      <c r="X25" s="39">
        <v>-0.28684212141090154</v>
      </c>
      <c r="Y25" s="10">
        <v>25</v>
      </c>
      <c r="Z25" s="10" t="s">
        <v>64</v>
      </c>
      <c r="AA25" s="11" t="s">
        <v>65</v>
      </c>
    </row>
    <row r="26" spans="1:27" x14ac:dyDescent="0.2">
      <c r="A26" s="8">
        <v>10256</v>
      </c>
      <c r="B26" s="8">
        <v>1996</v>
      </c>
      <c r="C26" s="8" t="s">
        <v>29</v>
      </c>
      <c r="D26" s="8" t="s">
        <v>80</v>
      </c>
      <c r="E26" s="8" t="s">
        <v>81</v>
      </c>
      <c r="F26" s="8" t="s">
        <v>3</v>
      </c>
      <c r="G26" s="8" t="s">
        <v>23</v>
      </c>
      <c r="H26" s="26">
        <v>35261</v>
      </c>
      <c r="I26" s="26">
        <v>35289</v>
      </c>
      <c r="J26" s="26">
        <v>35263</v>
      </c>
      <c r="K26" s="8" t="s">
        <v>332</v>
      </c>
      <c r="L26" s="30">
        <v>2</v>
      </c>
      <c r="M26" s="30">
        <v>28</v>
      </c>
      <c r="N26" s="8">
        <v>77</v>
      </c>
      <c r="O26" s="8" t="s">
        <v>83</v>
      </c>
      <c r="P26" s="34">
        <v>13</v>
      </c>
      <c r="Q26" s="34">
        <v>10.4</v>
      </c>
      <c r="R26" s="30">
        <v>12</v>
      </c>
      <c r="S26" s="38">
        <v>0</v>
      </c>
      <c r="T26" s="34">
        <v>124.799995422363</v>
      </c>
      <c r="U26" s="34">
        <v>12.4</v>
      </c>
      <c r="V26" s="34">
        <v>13.97</v>
      </c>
      <c r="W26" s="34">
        <v>-24.000004577637014</v>
      </c>
      <c r="X26" s="38">
        <v>-0.19230773604128223</v>
      </c>
      <c r="Y26" s="8">
        <v>15</v>
      </c>
      <c r="Z26" s="8" t="s">
        <v>49</v>
      </c>
      <c r="AA26" s="9" t="s">
        <v>50</v>
      </c>
    </row>
    <row r="27" spans="1:27" x14ac:dyDescent="0.2">
      <c r="A27" s="10">
        <v>10256</v>
      </c>
      <c r="B27" s="10">
        <v>1996</v>
      </c>
      <c r="C27" s="10" t="s">
        <v>29</v>
      </c>
      <c r="D27" s="10" t="s">
        <v>80</v>
      </c>
      <c r="E27" s="10" t="s">
        <v>81</v>
      </c>
      <c r="F27" s="10" t="s">
        <v>3</v>
      </c>
      <c r="G27" s="10" t="s">
        <v>23</v>
      </c>
      <c r="H27" s="27">
        <v>35261</v>
      </c>
      <c r="I27" s="27">
        <v>35289</v>
      </c>
      <c r="J27" s="27">
        <v>35263</v>
      </c>
      <c r="K27" s="10" t="s">
        <v>332</v>
      </c>
      <c r="L27" s="31">
        <v>2</v>
      </c>
      <c r="M27" s="31">
        <v>28</v>
      </c>
      <c r="N27" s="10">
        <v>53</v>
      </c>
      <c r="O27" s="10" t="s">
        <v>82</v>
      </c>
      <c r="P27" s="35">
        <v>32.799999999999997</v>
      </c>
      <c r="Q27" s="35">
        <v>26.2</v>
      </c>
      <c r="R27" s="31">
        <v>15</v>
      </c>
      <c r="S27" s="39">
        <v>0</v>
      </c>
      <c r="T27" s="35">
        <v>393.000011444091</v>
      </c>
      <c r="U27" s="35">
        <v>32.81</v>
      </c>
      <c r="V27" s="35">
        <v>13.97</v>
      </c>
      <c r="W27" s="35">
        <v>-99.149988555909033</v>
      </c>
      <c r="X27" s="39">
        <v>-0.25229003986941184</v>
      </c>
      <c r="Y27" s="10">
        <v>0</v>
      </c>
      <c r="Z27" s="10" t="s">
        <v>71</v>
      </c>
      <c r="AA27" s="11" t="s">
        <v>72</v>
      </c>
    </row>
    <row r="28" spans="1:27" x14ac:dyDescent="0.2">
      <c r="A28" s="8">
        <v>10257</v>
      </c>
      <c r="B28" s="8">
        <v>1996</v>
      </c>
      <c r="C28" s="8" t="s">
        <v>29</v>
      </c>
      <c r="D28" s="8" t="s">
        <v>84</v>
      </c>
      <c r="E28" s="8" t="s">
        <v>85</v>
      </c>
      <c r="F28" s="8" t="s">
        <v>20</v>
      </c>
      <c r="G28" s="8" t="s">
        <v>23</v>
      </c>
      <c r="H28" s="26">
        <v>35262</v>
      </c>
      <c r="I28" s="26">
        <v>35290</v>
      </c>
      <c r="J28" s="26">
        <v>35268</v>
      </c>
      <c r="K28" s="8" t="s">
        <v>334</v>
      </c>
      <c r="L28" s="30">
        <v>6</v>
      </c>
      <c r="M28" s="30">
        <v>28</v>
      </c>
      <c r="N28" s="8">
        <v>27</v>
      </c>
      <c r="O28" s="8" t="s">
        <v>86</v>
      </c>
      <c r="P28" s="34">
        <v>43.9</v>
      </c>
      <c r="Q28" s="34">
        <v>35.1</v>
      </c>
      <c r="R28" s="30">
        <v>25</v>
      </c>
      <c r="S28" s="38">
        <v>0</v>
      </c>
      <c r="T28" s="34">
        <v>877.499961853027</v>
      </c>
      <c r="U28" s="34">
        <v>36.54</v>
      </c>
      <c r="V28" s="34">
        <v>81.91</v>
      </c>
      <c r="W28" s="34">
        <v>-36.000038146972997</v>
      </c>
      <c r="X28" s="38">
        <v>-4.1025686281457259E-2</v>
      </c>
      <c r="Y28" s="8">
        <v>30</v>
      </c>
      <c r="Z28" s="8" t="s">
        <v>58</v>
      </c>
      <c r="AA28" s="9" t="s">
        <v>59</v>
      </c>
    </row>
    <row r="29" spans="1:27" x14ac:dyDescent="0.2">
      <c r="A29" s="10">
        <v>10257</v>
      </c>
      <c r="B29" s="10">
        <v>1996</v>
      </c>
      <c r="C29" s="10" t="s">
        <v>29</v>
      </c>
      <c r="D29" s="10" t="s">
        <v>84</v>
      </c>
      <c r="E29" s="10" t="s">
        <v>85</v>
      </c>
      <c r="F29" s="10" t="s">
        <v>20</v>
      </c>
      <c r="G29" s="10" t="s">
        <v>23</v>
      </c>
      <c r="H29" s="27">
        <v>35262</v>
      </c>
      <c r="I29" s="27">
        <v>35290</v>
      </c>
      <c r="J29" s="27">
        <v>35268</v>
      </c>
      <c r="K29" s="10" t="s">
        <v>334</v>
      </c>
      <c r="L29" s="31">
        <v>6</v>
      </c>
      <c r="M29" s="31">
        <v>28</v>
      </c>
      <c r="N29" s="10">
        <v>77</v>
      </c>
      <c r="O29" s="10" t="s">
        <v>83</v>
      </c>
      <c r="P29" s="35">
        <v>13</v>
      </c>
      <c r="Q29" s="35">
        <v>10.4</v>
      </c>
      <c r="R29" s="31">
        <v>15</v>
      </c>
      <c r="S29" s="39">
        <v>0</v>
      </c>
      <c r="T29" s="35">
        <v>155.99999427795399</v>
      </c>
      <c r="U29" s="35">
        <v>12.4</v>
      </c>
      <c r="V29" s="35">
        <v>81.91</v>
      </c>
      <c r="W29" s="35">
        <v>-30.000005722046012</v>
      </c>
      <c r="X29" s="39">
        <v>-0.19230773604128029</v>
      </c>
      <c r="Y29" s="10">
        <v>15</v>
      </c>
      <c r="Z29" s="10" t="s">
        <v>49</v>
      </c>
      <c r="AA29" s="11" t="s">
        <v>50</v>
      </c>
    </row>
    <row r="30" spans="1:27" x14ac:dyDescent="0.2">
      <c r="A30" s="8">
        <v>10257</v>
      </c>
      <c r="B30" s="8">
        <v>1996</v>
      </c>
      <c r="C30" s="8" t="s">
        <v>29</v>
      </c>
      <c r="D30" s="8" t="s">
        <v>84</v>
      </c>
      <c r="E30" s="8" t="s">
        <v>85</v>
      </c>
      <c r="F30" s="8" t="s">
        <v>20</v>
      </c>
      <c r="G30" s="8" t="s">
        <v>23</v>
      </c>
      <c r="H30" s="26">
        <v>35262</v>
      </c>
      <c r="I30" s="26">
        <v>35290</v>
      </c>
      <c r="J30" s="26">
        <v>35268</v>
      </c>
      <c r="K30" s="8" t="s">
        <v>334</v>
      </c>
      <c r="L30" s="30">
        <v>6</v>
      </c>
      <c r="M30" s="30">
        <v>28</v>
      </c>
      <c r="N30" s="8">
        <v>39</v>
      </c>
      <c r="O30" s="8" t="s">
        <v>63</v>
      </c>
      <c r="P30" s="34">
        <v>18</v>
      </c>
      <c r="Q30" s="34">
        <v>14.4</v>
      </c>
      <c r="R30" s="30">
        <v>6</v>
      </c>
      <c r="S30" s="38">
        <v>0</v>
      </c>
      <c r="T30" s="34">
        <v>86.399997711181598</v>
      </c>
      <c r="U30" s="34">
        <v>15.91</v>
      </c>
      <c r="V30" s="34">
        <v>81.91</v>
      </c>
      <c r="W30" s="34">
        <v>-9.06000228881841</v>
      </c>
      <c r="X30" s="38">
        <v>-0.10486114037993655</v>
      </c>
      <c r="Y30" s="8">
        <v>5</v>
      </c>
      <c r="Z30" s="8" t="s">
        <v>64</v>
      </c>
      <c r="AA30" s="9" t="s">
        <v>65</v>
      </c>
    </row>
    <row r="31" spans="1:27" x14ac:dyDescent="0.2">
      <c r="A31" s="10">
        <v>10258</v>
      </c>
      <c r="B31" s="10">
        <v>1996</v>
      </c>
      <c r="C31" s="10" t="s">
        <v>29</v>
      </c>
      <c r="D31" s="10" t="s">
        <v>87</v>
      </c>
      <c r="E31" s="10" t="s">
        <v>88</v>
      </c>
      <c r="F31" s="10" t="s">
        <v>1</v>
      </c>
      <c r="G31" s="10" t="s">
        <v>24</v>
      </c>
      <c r="H31" s="27">
        <v>35263</v>
      </c>
      <c r="I31" s="27">
        <v>35291</v>
      </c>
      <c r="J31" s="27">
        <v>35269</v>
      </c>
      <c r="K31" s="10" t="s">
        <v>333</v>
      </c>
      <c r="L31" s="31">
        <v>6</v>
      </c>
      <c r="M31" s="31">
        <v>28</v>
      </c>
      <c r="N31" s="10">
        <v>32</v>
      </c>
      <c r="O31" s="10" t="s">
        <v>90</v>
      </c>
      <c r="P31" s="35">
        <v>32</v>
      </c>
      <c r="Q31" s="35">
        <v>25.6</v>
      </c>
      <c r="R31" s="31">
        <v>6</v>
      </c>
      <c r="S31" s="39">
        <v>0.2</v>
      </c>
      <c r="T31" s="35">
        <v>122.88000137329099</v>
      </c>
      <c r="U31" s="35">
        <v>27.76</v>
      </c>
      <c r="V31" s="35">
        <v>140.51</v>
      </c>
      <c r="W31" s="35">
        <v>-43.679998626709008</v>
      </c>
      <c r="X31" s="39">
        <v>-0.35546873485145669</v>
      </c>
      <c r="Y31" s="10">
        <v>25</v>
      </c>
      <c r="Z31" s="10" t="s">
        <v>31</v>
      </c>
      <c r="AA31" s="11" t="s">
        <v>32</v>
      </c>
    </row>
    <row r="32" spans="1:27" x14ac:dyDescent="0.2">
      <c r="A32" s="8">
        <v>10258</v>
      </c>
      <c r="B32" s="8">
        <v>1996</v>
      </c>
      <c r="C32" s="8" t="s">
        <v>29</v>
      </c>
      <c r="D32" s="8" t="s">
        <v>87</v>
      </c>
      <c r="E32" s="8" t="s">
        <v>88</v>
      </c>
      <c r="F32" s="8" t="s">
        <v>1</v>
      </c>
      <c r="G32" s="8" t="s">
        <v>24</v>
      </c>
      <c r="H32" s="26">
        <v>35263</v>
      </c>
      <c r="I32" s="26">
        <v>35291</v>
      </c>
      <c r="J32" s="26">
        <v>35269</v>
      </c>
      <c r="K32" s="8" t="s">
        <v>333</v>
      </c>
      <c r="L32" s="30">
        <v>6</v>
      </c>
      <c r="M32" s="30">
        <v>28</v>
      </c>
      <c r="N32" s="8">
        <v>5</v>
      </c>
      <c r="O32" s="8" t="s">
        <v>89</v>
      </c>
      <c r="P32" s="34">
        <v>21.35</v>
      </c>
      <c r="Q32" s="34">
        <v>17</v>
      </c>
      <c r="R32" s="30">
        <v>65</v>
      </c>
      <c r="S32" s="38">
        <v>0.2</v>
      </c>
      <c r="T32" s="34">
        <v>883.99999670684304</v>
      </c>
      <c r="U32" s="34">
        <v>18.46</v>
      </c>
      <c r="V32" s="34">
        <v>140.51</v>
      </c>
      <c r="W32" s="34">
        <v>-315.90000329315706</v>
      </c>
      <c r="X32" s="38">
        <v>-0.35735294623300495</v>
      </c>
      <c r="Y32" s="8">
        <v>0</v>
      </c>
      <c r="Z32" s="8" t="s">
        <v>49</v>
      </c>
      <c r="AA32" s="9" t="s">
        <v>50</v>
      </c>
    </row>
    <row r="33" spans="1:27" x14ac:dyDescent="0.2">
      <c r="A33" s="10">
        <v>10258</v>
      </c>
      <c r="B33" s="10">
        <v>1996</v>
      </c>
      <c r="C33" s="10" t="s">
        <v>29</v>
      </c>
      <c r="D33" s="10" t="s">
        <v>87</v>
      </c>
      <c r="E33" s="10" t="s">
        <v>88</v>
      </c>
      <c r="F33" s="10" t="s">
        <v>1</v>
      </c>
      <c r="G33" s="10" t="s">
        <v>24</v>
      </c>
      <c r="H33" s="27">
        <v>35263</v>
      </c>
      <c r="I33" s="27">
        <v>35291</v>
      </c>
      <c r="J33" s="27">
        <v>35269</v>
      </c>
      <c r="K33" s="10" t="s">
        <v>333</v>
      </c>
      <c r="L33" s="31">
        <v>6</v>
      </c>
      <c r="M33" s="31">
        <v>28</v>
      </c>
      <c r="N33" s="10">
        <v>2</v>
      </c>
      <c r="O33" s="10" t="s">
        <v>76</v>
      </c>
      <c r="P33" s="35">
        <v>19</v>
      </c>
      <c r="Q33" s="35">
        <v>15.2</v>
      </c>
      <c r="R33" s="31">
        <v>50</v>
      </c>
      <c r="S33" s="39">
        <v>0.2</v>
      </c>
      <c r="T33" s="35">
        <v>607.99999010562897</v>
      </c>
      <c r="U33" s="35">
        <v>19.559999999999999</v>
      </c>
      <c r="V33" s="35">
        <v>140.51</v>
      </c>
      <c r="W33" s="35">
        <v>-370.00000989437092</v>
      </c>
      <c r="X33" s="39">
        <v>-0.60855265775594858</v>
      </c>
      <c r="Y33" s="10">
        <v>25</v>
      </c>
      <c r="Z33" s="10" t="s">
        <v>64</v>
      </c>
      <c r="AA33" s="11" t="s">
        <v>65</v>
      </c>
    </row>
    <row r="34" spans="1:27" x14ac:dyDescent="0.2">
      <c r="A34" s="8">
        <v>10259</v>
      </c>
      <c r="B34" s="8">
        <v>1996</v>
      </c>
      <c r="C34" s="8" t="s">
        <v>29</v>
      </c>
      <c r="D34" s="8" t="s">
        <v>91</v>
      </c>
      <c r="E34" s="8" t="s">
        <v>92</v>
      </c>
      <c r="F34" s="8" t="s">
        <v>11</v>
      </c>
      <c r="G34" s="8" t="s">
        <v>25</v>
      </c>
      <c r="H34" s="26">
        <v>35264</v>
      </c>
      <c r="I34" s="26">
        <v>35292</v>
      </c>
      <c r="J34" s="26">
        <v>35271</v>
      </c>
      <c r="K34" s="8" t="s">
        <v>334</v>
      </c>
      <c r="L34" s="30">
        <v>7</v>
      </c>
      <c r="M34" s="30">
        <v>28</v>
      </c>
      <c r="N34" s="8">
        <v>37</v>
      </c>
      <c r="O34" s="8" t="s">
        <v>94</v>
      </c>
      <c r="P34" s="34">
        <v>26</v>
      </c>
      <c r="Q34" s="34">
        <v>20.8</v>
      </c>
      <c r="R34" s="30">
        <v>1</v>
      </c>
      <c r="S34" s="38">
        <v>0</v>
      </c>
      <c r="T34" s="34">
        <v>20.799999237060501</v>
      </c>
      <c r="U34" s="34">
        <v>25.8</v>
      </c>
      <c r="V34" s="34">
        <v>3.25</v>
      </c>
      <c r="W34" s="34">
        <v>-5.0000007629395</v>
      </c>
      <c r="X34" s="38">
        <v>-0.24038466088165639</v>
      </c>
      <c r="Y34" s="8">
        <v>25</v>
      </c>
      <c r="Z34" s="8" t="s">
        <v>46</v>
      </c>
      <c r="AA34" s="9" t="s">
        <v>47</v>
      </c>
    </row>
    <row r="35" spans="1:27" x14ac:dyDescent="0.2">
      <c r="A35" s="10">
        <v>10259</v>
      </c>
      <c r="B35" s="10">
        <v>1996</v>
      </c>
      <c r="C35" s="10" t="s">
        <v>29</v>
      </c>
      <c r="D35" s="10" t="s">
        <v>91</v>
      </c>
      <c r="E35" s="10" t="s">
        <v>92</v>
      </c>
      <c r="F35" s="10" t="s">
        <v>11</v>
      </c>
      <c r="G35" s="10" t="s">
        <v>25</v>
      </c>
      <c r="H35" s="27">
        <v>35264</v>
      </c>
      <c r="I35" s="27">
        <v>35292</v>
      </c>
      <c r="J35" s="27">
        <v>35271</v>
      </c>
      <c r="K35" s="10" t="s">
        <v>334</v>
      </c>
      <c r="L35" s="31">
        <v>7</v>
      </c>
      <c r="M35" s="31">
        <v>28</v>
      </c>
      <c r="N35" s="10">
        <v>21</v>
      </c>
      <c r="O35" s="10" t="s">
        <v>93</v>
      </c>
      <c r="P35" s="35">
        <v>10</v>
      </c>
      <c r="Q35" s="35">
        <v>8</v>
      </c>
      <c r="R35" s="31">
        <v>10</v>
      </c>
      <c r="S35" s="39">
        <v>0</v>
      </c>
      <c r="T35" s="35">
        <v>80</v>
      </c>
      <c r="U35" s="35">
        <v>8.3800000000000008</v>
      </c>
      <c r="V35" s="35">
        <v>3.25</v>
      </c>
      <c r="W35" s="35">
        <v>-3.8000000000000114</v>
      </c>
      <c r="X35" s="39">
        <v>-4.7500000000000139E-2</v>
      </c>
      <c r="Y35" s="10">
        <v>5</v>
      </c>
      <c r="Z35" s="10" t="s">
        <v>58</v>
      </c>
      <c r="AA35" s="11" t="s">
        <v>59</v>
      </c>
    </row>
    <row r="36" spans="1:27" x14ac:dyDescent="0.2">
      <c r="A36" s="8">
        <v>10260</v>
      </c>
      <c r="B36" s="8">
        <v>1996</v>
      </c>
      <c r="C36" s="8" t="s">
        <v>29</v>
      </c>
      <c r="D36" s="8" t="s">
        <v>95</v>
      </c>
      <c r="E36" s="8" t="s">
        <v>96</v>
      </c>
      <c r="F36" s="8" t="s">
        <v>8</v>
      </c>
      <c r="G36" s="8" t="s">
        <v>24</v>
      </c>
      <c r="H36" s="26">
        <v>35265</v>
      </c>
      <c r="I36" s="26">
        <v>35293</v>
      </c>
      <c r="J36" s="26">
        <v>35275</v>
      </c>
      <c r="K36" s="8" t="s">
        <v>333</v>
      </c>
      <c r="L36" s="30">
        <v>10</v>
      </c>
      <c r="M36" s="30">
        <v>28</v>
      </c>
      <c r="N36" s="8">
        <v>57</v>
      </c>
      <c r="O36" s="8" t="s">
        <v>54</v>
      </c>
      <c r="P36" s="34">
        <v>19.5</v>
      </c>
      <c r="Q36" s="34">
        <v>15.6</v>
      </c>
      <c r="R36" s="30">
        <v>50</v>
      </c>
      <c r="S36" s="38">
        <v>0</v>
      </c>
      <c r="T36" s="34">
        <v>780.00001907348599</v>
      </c>
      <c r="U36" s="34">
        <v>17.13</v>
      </c>
      <c r="V36" s="34">
        <v>55.09</v>
      </c>
      <c r="W36" s="34">
        <v>-76.499980926514013</v>
      </c>
      <c r="X36" s="38">
        <v>-9.8076896225443216E-2</v>
      </c>
      <c r="Y36" s="8">
        <v>20</v>
      </c>
      <c r="Z36" s="8" t="s">
        <v>34</v>
      </c>
      <c r="AA36" s="9" t="s">
        <v>35</v>
      </c>
    </row>
    <row r="37" spans="1:27" x14ac:dyDescent="0.2">
      <c r="A37" s="10">
        <v>10260</v>
      </c>
      <c r="B37" s="10">
        <v>1996</v>
      </c>
      <c r="C37" s="10" t="s">
        <v>29</v>
      </c>
      <c r="D37" s="10" t="s">
        <v>95</v>
      </c>
      <c r="E37" s="10" t="s">
        <v>96</v>
      </c>
      <c r="F37" s="10" t="s">
        <v>8</v>
      </c>
      <c r="G37" s="10" t="s">
        <v>24</v>
      </c>
      <c r="H37" s="27">
        <v>35265</v>
      </c>
      <c r="I37" s="27">
        <v>35293</v>
      </c>
      <c r="J37" s="27">
        <v>35275</v>
      </c>
      <c r="K37" s="10" t="s">
        <v>333</v>
      </c>
      <c r="L37" s="31">
        <v>10</v>
      </c>
      <c r="M37" s="31">
        <v>28</v>
      </c>
      <c r="N37" s="10">
        <v>70</v>
      </c>
      <c r="O37" s="10" t="s">
        <v>98</v>
      </c>
      <c r="P37" s="35">
        <v>15</v>
      </c>
      <c r="Q37" s="35">
        <v>12</v>
      </c>
      <c r="R37" s="31">
        <v>21</v>
      </c>
      <c r="S37" s="39">
        <v>0.25</v>
      </c>
      <c r="T37" s="35">
        <v>189</v>
      </c>
      <c r="U37" s="35">
        <v>13.61</v>
      </c>
      <c r="V37" s="35">
        <v>55.09</v>
      </c>
      <c r="W37" s="35">
        <v>-96.81</v>
      </c>
      <c r="X37" s="39">
        <v>-0.51222222222222225</v>
      </c>
      <c r="Y37" s="10">
        <v>30</v>
      </c>
      <c r="Z37" s="10" t="s">
        <v>64</v>
      </c>
      <c r="AA37" s="11" t="s">
        <v>65</v>
      </c>
    </row>
    <row r="38" spans="1:27" x14ac:dyDescent="0.2">
      <c r="A38" s="8">
        <v>10260</v>
      </c>
      <c r="B38" s="8">
        <v>1996</v>
      </c>
      <c r="C38" s="8" t="s">
        <v>29</v>
      </c>
      <c r="D38" s="8" t="s">
        <v>95</v>
      </c>
      <c r="E38" s="8" t="s">
        <v>96</v>
      </c>
      <c r="F38" s="8" t="s">
        <v>8</v>
      </c>
      <c r="G38" s="8" t="s">
        <v>24</v>
      </c>
      <c r="H38" s="26">
        <v>35265</v>
      </c>
      <c r="I38" s="26">
        <v>35293</v>
      </c>
      <c r="J38" s="26">
        <v>35275</v>
      </c>
      <c r="K38" s="8" t="s">
        <v>333</v>
      </c>
      <c r="L38" s="30">
        <v>10</v>
      </c>
      <c r="M38" s="30">
        <v>28</v>
      </c>
      <c r="N38" s="8">
        <v>62</v>
      </c>
      <c r="O38" s="8" t="s">
        <v>97</v>
      </c>
      <c r="P38" s="34">
        <v>49.3</v>
      </c>
      <c r="Q38" s="34">
        <v>39.4</v>
      </c>
      <c r="R38" s="30">
        <v>15</v>
      </c>
      <c r="S38" s="38">
        <v>0.25</v>
      </c>
      <c r="T38" s="34">
        <v>443.25001716613701</v>
      </c>
      <c r="U38" s="34">
        <v>47.18</v>
      </c>
      <c r="V38" s="34">
        <v>55.09</v>
      </c>
      <c r="W38" s="34">
        <v>-264.44998283386303</v>
      </c>
      <c r="X38" s="38">
        <v>-0.59661584341178509</v>
      </c>
      <c r="Y38" s="8">
        <v>0</v>
      </c>
      <c r="Z38" s="8" t="s">
        <v>58</v>
      </c>
      <c r="AA38" s="9" t="s">
        <v>59</v>
      </c>
    </row>
    <row r="39" spans="1:27" x14ac:dyDescent="0.2">
      <c r="A39" s="10">
        <v>10260</v>
      </c>
      <c r="B39" s="10">
        <v>1996</v>
      </c>
      <c r="C39" s="10" t="s">
        <v>29</v>
      </c>
      <c r="D39" s="10" t="s">
        <v>95</v>
      </c>
      <c r="E39" s="10" t="s">
        <v>96</v>
      </c>
      <c r="F39" s="10" t="s">
        <v>8</v>
      </c>
      <c r="G39" s="10" t="s">
        <v>24</v>
      </c>
      <c r="H39" s="27">
        <v>35265</v>
      </c>
      <c r="I39" s="27">
        <v>35293</v>
      </c>
      <c r="J39" s="27">
        <v>35275</v>
      </c>
      <c r="K39" s="10" t="s">
        <v>333</v>
      </c>
      <c r="L39" s="31">
        <v>10</v>
      </c>
      <c r="M39" s="31">
        <v>28</v>
      </c>
      <c r="N39" s="10">
        <v>41</v>
      </c>
      <c r="O39" s="10" t="s">
        <v>45</v>
      </c>
      <c r="P39" s="35">
        <v>9.65</v>
      </c>
      <c r="Q39" s="35">
        <v>7.7</v>
      </c>
      <c r="R39" s="31">
        <v>16</v>
      </c>
      <c r="S39" s="39">
        <v>0.25</v>
      </c>
      <c r="T39" s="35">
        <v>92.399997711181598</v>
      </c>
      <c r="U39" s="35">
        <v>9.7899999999999991</v>
      </c>
      <c r="V39" s="35">
        <v>55.09</v>
      </c>
      <c r="W39" s="35">
        <v>-64.240002288818388</v>
      </c>
      <c r="X39" s="39">
        <v>-0.69523813723043537</v>
      </c>
      <c r="Y39" s="10">
        <v>10</v>
      </c>
      <c r="Z39" s="10" t="s">
        <v>46</v>
      </c>
      <c r="AA39" s="11" t="s">
        <v>47</v>
      </c>
    </row>
    <row r="40" spans="1:27" x14ac:dyDescent="0.2">
      <c r="A40" s="8">
        <v>10261</v>
      </c>
      <c r="B40" s="8">
        <v>1996</v>
      </c>
      <c r="C40" s="8" t="s">
        <v>29</v>
      </c>
      <c r="D40" s="8" t="s">
        <v>99</v>
      </c>
      <c r="E40" s="8" t="s">
        <v>100</v>
      </c>
      <c r="F40" s="8" t="s">
        <v>3</v>
      </c>
      <c r="G40" s="8" t="s">
        <v>23</v>
      </c>
      <c r="H40" s="26">
        <v>35265</v>
      </c>
      <c r="I40" s="26">
        <v>35293</v>
      </c>
      <c r="J40" s="26">
        <v>35276</v>
      </c>
      <c r="K40" s="8" t="s">
        <v>332</v>
      </c>
      <c r="L40" s="30">
        <v>11</v>
      </c>
      <c r="M40" s="30">
        <v>28</v>
      </c>
      <c r="N40" s="8">
        <v>35</v>
      </c>
      <c r="O40" s="8" t="s">
        <v>101</v>
      </c>
      <c r="P40" s="34">
        <v>18</v>
      </c>
      <c r="Q40" s="34">
        <v>14.4</v>
      </c>
      <c r="R40" s="30">
        <v>20</v>
      </c>
      <c r="S40" s="38">
        <v>0</v>
      </c>
      <c r="T40" s="34">
        <v>287.99999237060501</v>
      </c>
      <c r="U40" s="34">
        <v>17.59</v>
      </c>
      <c r="V40" s="34">
        <v>3.05</v>
      </c>
      <c r="W40" s="34">
        <v>-63.800007629394997</v>
      </c>
      <c r="X40" s="38">
        <v>-0.22152781013721584</v>
      </c>
      <c r="Y40" s="8">
        <v>15</v>
      </c>
      <c r="Z40" s="8" t="s">
        <v>64</v>
      </c>
      <c r="AA40" s="9" t="s">
        <v>65</v>
      </c>
    </row>
    <row r="41" spans="1:27" x14ac:dyDescent="0.2">
      <c r="A41" s="10">
        <v>10261</v>
      </c>
      <c r="B41" s="10">
        <v>1996</v>
      </c>
      <c r="C41" s="10" t="s">
        <v>29</v>
      </c>
      <c r="D41" s="10" t="s">
        <v>99</v>
      </c>
      <c r="E41" s="10" t="s">
        <v>100</v>
      </c>
      <c r="F41" s="10" t="s">
        <v>3</v>
      </c>
      <c r="G41" s="10" t="s">
        <v>23</v>
      </c>
      <c r="H41" s="27">
        <v>35265</v>
      </c>
      <c r="I41" s="27">
        <v>35293</v>
      </c>
      <c r="J41" s="27">
        <v>35276</v>
      </c>
      <c r="K41" s="10" t="s">
        <v>332</v>
      </c>
      <c r="L41" s="31">
        <v>11</v>
      </c>
      <c r="M41" s="31">
        <v>28</v>
      </c>
      <c r="N41" s="10">
        <v>21</v>
      </c>
      <c r="O41" s="10" t="s">
        <v>93</v>
      </c>
      <c r="P41" s="35">
        <v>10</v>
      </c>
      <c r="Q41" s="35">
        <v>8</v>
      </c>
      <c r="R41" s="31">
        <v>20</v>
      </c>
      <c r="S41" s="39">
        <v>0</v>
      </c>
      <c r="T41" s="35">
        <v>160</v>
      </c>
      <c r="U41" s="35">
        <v>8.3800000000000008</v>
      </c>
      <c r="V41" s="35">
        <v>3.05</v>
      </c>
      <c r="W41" s="35">
        <v>-7.6000000000000227</v>
      </c>
      <c r="X41" s="39">
        <v>-4.7500000000000139E-2</v>
      </c>
      <c r="Y41" s="10">
        <v>5</v>
      </c>
      <c r="Z41" s="10" t="s">
        <v>58</v>
      </c>
      <c r="AA41" s="11" t="s">
        <v>59</v>
      </c>
    </row>
    <row r="42" spans="1:27" x14ac:dyDescent="0.2">
      <c r="A42" s="8">
        <v>10262</v>
      </c>
      <c r="B42" s="8">
        <v>1996</v>
      </c>
      <c r="C42" s="8" t="s">
        <v>29</v>
      </c>
      <c r="D42" s="8" t="s">
        <v>102</v>
      </c>
      <c r="E42" s="8" t="s">
        <v>103</v>
      </c>
      <c r="F42" s="8" t="s">
        <v>19</v>
      </c>
      <c r="G42" s="8" t="s">
        <v>25</v>
      </c>
      <c r="H42" s="26">
        <v>35268</v>
      </c>
      <c r="I42" s="26">
        <v>35296</v>
      </c>
      <c r="J42" s="26">
        <v>35271</v>
      </c>
      <c r="K42" s="8" t="s">
        <v>334</v>
      </c>
      <c r="L42" s="30">
        <v>3</v>
      </c>
      <c r="M42" s="30">
        <v>28</v>
      </c>
      <c r="N42" s="8">
        <v>7</v>
      </c>
      <c r="O42" s="8" t="s">
        <v>104</v>
      </c>
      <c r="P42" s="34">
        <v>30</v>
      </c>
      <c r="Q42" s="34">
        <v>24</v>
      </c>
      <c r="R42" s="30">
        <v>15</v>
      </c>
      <c r="S42" s="38">
        <v>0</v>
      </c>
      <c r="T42" s="34">
        <v>360</v>
      </c>
      <c r="U42" s="34">
        <v>28.78</v>
      </c>
      <c r="V42" s="34">
        <v>48.29</v>
      </c>
      <c r="W42" s="34">
        <v>-71.700000000000045</v>
      </c>
      <c r="X42" s="38">
        <v>-0.1991666666666668</v>
      </c>
      <c r="Y42" s="8">
        <v>10</v>
      </c>
      <c r="Z42" s="8" t="s">
        <v>40</v>
      </c>
      <c r="AA42" s="9" t="s">
        <v>41</v>
      </c>
    </row>
    <row r="43" spans="1:27" x14ac:dyDescent="0.2">
      <c r="A43" s="10">
        <v>10262</v>
      </c>
      <c r="B43" s="10">
        <v>1996</v>
      </c>
      <c r="C43" s="10" t="s">
        <v>29</v>
      </c>
      <c r="D43" s="10" t="s">
        <v>102</v>
      </c>
      <c r="E43" s="10" t="s">
        <v>103</v>
      </c>
      <c r="F43" s="10" t="s">
        <v>19</v>
      </c>
      <c r="G43" s="10" t="s">
        <v>25</v>
      </c>
      <c r="H43" s="27">
        <v>35268</v>
      </c>
      <c r="I43" s="27">
        <v>35296</v>
      </c>
      <c r="J43" s="27">
        <v>35271</v>
      </c>
      <c r="K43" s="10" t="s">
        <v>334</v>
      </c>
      <c r="L43" s="31">
        <v>3</v>
      </c>
      <c r="M43" s="31">
        <v>28</v>
      </c>
      <c r="N43" s="10">
        <v>56</v>
      </c>
      <c r="O43" s="10" t="s">
        <v>105</v>
      </c>
      <c r="P43" s="35">
        <v>38</v>
      </c>
      <c r="Q43" s="35">
        <v>30.4</v>
      </c>
      <c r="R43" s="31">
        <v>2</v>
      </c>
      <c r="S43" s="39">
        <v>0</v>
      </c>
      <c r="T43" s="35">
        <v>60.799999237060497</v>
      </c>
      <c r="U43" s="35">
        <v>31.08</v>
      </c>
      <c r="V43" s="35">
        <v>48.29</v>
      </c>
      <c r="W43" s="35">
        <v>-1.3600007629394995</v>
      </c>
      <c r="X43" s="39">
        <v>-2.236843388166548E-2</v>
      </c>
      <c r="Y43" s="10">
        <v>30</v>
      </c>
      <c r="Z43" s="10" t="s">
        <v>34</v>
      </c>
      <c r="AA43" s="11" t="s">
        <v>35</v>
      </c>
    </row>
    <row r="44" spans="1:27" x14ac:dyDescent="0.2">
      <c r="A44" s="8">
        <v>10262</v>
      </c>
      <c r="B44" s="8">
        <v>1996</v>
      </c>
      <c r="C44" s="8" t="s">
        <v>29</v>
      </c>
      <c r="D44" s="8" t="s">
        <v>102</v>
      </c>
      <c r="E44" s="8" t="s">
        <v>103</v>
      </c>
      <c r="F44" s="8" t="s">
        <v>19</v>
      </c>
      <c r="G44" s="8" t="s">
        <v>25</v>
      </c>
      <c r="H44" s="26">
        <v>35268</v>
      </c>
      <c r="I44" s="26">
        <v>35296</v>
      </c>
      <c r="J44" s="26">
        <v>35271</v>
      </c>
      <c r="K44" s="8" t="s">
        <v>334</v>
      </c>
      <c r="L44" s="30">
        <v>3</v>
      </c>
      <c r="M44" s="30">
        <v>28</v>
      </c>
      <c r="N44" s="8">
        <v>5</v>
      </c>
      <c r="O44" s="8" t="s">
        <v>89</v>
      </c>
      <c r="P44" s="34">
        <v>21.35</v>
      </c>
      <c r="Q44" s="34">
        <v>17</v>
      </c>
      <c r="R44" s="30">
        <v>12</v>
      </c>
      <c r="S44" s="38">
        <v>0.2</v>
      </c>
      <c r="T44" s="34">
        <v>163.199999392032</v>
      </c>
      <c r="U44" s="34">
        <v>18.46</v>
      </c>
      <c r="V44" s="34">
        <v>48.29</v>
      </c>
      <c r="W44" s="34">
        <v>-58.320000607968012</v>
      </c>
      <c r="X44" s="38">
        <v>-0.35735294623300962</v>
      </c>
      <c r="Y44" s="8">
        <v>0</v>
      </c>
      <c r="Z44" s="8" t="s">
        <v>49</v>
      </c>
      <c r="AA44" s="9" t="s">
        <v>50</v>
      </c>
    </row>
    <row r="45" spans="1:27" x14ac:dyDescent="0.2">
      <c r="A45" s="10">
        <v>10263</v>
      </c>
      <c r="B45" s="10">
        <v>1996</v>
      </c>
      <c r="C45" s="10" t="s">
        <v>29</v>
      </c>
      <c r="D45" s="10" t="s">
        <v>87</v>
      </c>
      <c r="E45" s="10" t="s">
        <v>88</v>
      </c>
      <c r="F45" s="10" t="s">
        <v>1</v>
      </c>
      <c r="G45" s="10" t="s">
        <v>24</v>
      </c>
      <c r="H45" s="27">
        <v>35269</v>
      </c>
      <c r="I45" s="27">
        <v>35297</v>
      </c>
      <c r="J45" s="27">
        <v>35277</v>
      </c>
      <c r="K45" s="10" t="s">
        <v>334</v>
      </c>
      <c r="L45" s="31">
        <v>8</v>
      </c>
      <c r="M45" s="31">
        <v>28</v>
      </c>
      <c r="N45" s="10">
        <v>24</v>
      </c>
      <c r="O45" s="10" t="s">
        <v>69</v>
      </c>
      <c r="P45" s="35">
        <v>4.5</v>
      </c>
      <c r="Q45" s="35">
        <v>3.6</v>
      </c>
      <c r="R45" s="31">
        <v>28</v>
      </c>
      <c r="S45" s="39">
        <v>0</v>
      </c>
      <c r="T45" s="35">
        <v>100.799997329711</v>
      </c>
      <c r="U45" s="35">
        <v>3.8</v>
      </c>
      <c r="V45" s="35">
        <v>146.06</v>
      </c>
      <c r="W45" s="35">
        <v>-5.6000026702889869</v>
      </c>
      <c r="X45" s="39">
        <v>-5.5555583518238597E-2</v>
      </c>
      <c r="Y45" s="10">
        <v>0</v>
      </c>
      <c r="Z45" s="10" t="s">
        <v>64</v>
      </c>
      <c r="AA45" s="11" t="s">
        <v>65</v>
      </c>
    </row>
    <row r="46" spans="1:27" x14ac:dyDescent="0.2">
      <c r="A46" s="8">
        <v>10263</v>
      </c>
      <c r="B46" s="8">
        <v>1996</v>
      </c>
      <c r="C46" s="8" t="s">
        <v>29</v>
      </c>
      <c r="D46" s="8" t="s">
        <v>87</v>
      </c>
      <c r="E46" s="8" t="s">
        <v>88</v>
      </c>
      <c r="F46" s="8" t="s">
        <v>1</v>
      </c>
      <c r="G46" s="8" t="s">
        <v>24</v>
      </c>
      <c r="H46" s="26">
        <v>35269</v>
      </c>
      <c r="I46" s="26">
        <v>35297</v>
      </c>
      <c r="J46" s="26">
        <v>35277</v>
      </c>
      <c r="K46" s="8" t="s">
        <v>334</v>
      </c>
      <c r="L46" s="30">
        <v>8</v>
      </c>
      <c r="M46" s="30">
        <v>28</v>
      </c>
      <c r="N46" s="8">
        <v>74</v>
      </c>
      <c r="O46" s="8" t="s">
        <v>73</v>
      </c>
      <c r="P46" s="34">
        <v>10</v>
      </c>
      <c r="Q46" s="34">
        <v>8</v>
      </c>
      <c r="R46" s="30">
        <v>36</v>
      </c>
      <c r="S46" s="38">
        <v>0.25</v>
      </c>
      <c r="T46" s="34">
        <v>216</v>
      </c>
      <c r="U46" s="34">
        <v>10.47</v>
      </c>
      <c r="V46" s="34">
        <v>146.06</v>
      </c>
      <c r="W46" s="34">
        <v>-160.92000000000002</v>
      </c>
      <c r="X46" s="38">
        <v>-0.74500000000000011</v>
      </c>
      <c r="Y46" s="8">
        <v>5</v>
      </c>
      <c r="Z46" s="8" t="s">
        <v>40</v>
      </c>
      <c r="AA46" s="9" t="s">
        <v>41</v>
      </c>
    </row>
    <row r="47" spans="1:27" x14ac:dyDescent="0.2">
      <c r="A47" s="10">
        <v>10263</v>
      </c>
      <c r="B47" s="10">
        <v>1996</v>
      </c>
      <c r="C47" s="10" t="s">
        <v>29</v>
      </c>
      <c r="D47" s="10" t="s">
        <v>87</v>
      </c>
      <c r="E47" s="10" t="s">
        <v>88</v>
      </c>
      <c r="F47" s="10" t="s">
        <v>1</v>
      </c>
      <c r="G47" s="10" t="s">
        <v>24</v>
      </c>
      <c r="H47" s="27">
        <v>35269</v>
      </c>
      <c r="I47" s="27">
        <v>35297</v>
      </c>
      <c r="J47" s="27">
        <v>35277</v>
      </c>
      <c r="K47" s="10" t="s">
        <v>334</v>
      </c>
      <c r="L47" s="31">
        <v>8</v>
      </c>
      <c r="M47" s="31">
        <v>28</v>
      </c>
      <c r="N47" s="10">
        <v>30</v>
      </c>
      <c r="O47" s="10" t="s">
        <v>106</v>
      </c>
      <c r="P47" s="35">
        <v>25.89</v>
      </c>
      <c r="Q47" s="35">
        <v>20.7</v>
      </c>
      <c r="R47" s="31">
        <v>60</v>
      </c>
      <c r="S47" s="39">
        <v>0.25</v>
      </c>
      <c r="T47" s="35">
        <v>931.50003433227505</v>
      </c>
      <c r="U47" s="35">
        <v>26.46</v>
      </c>
      <c r="V47" s="35">
        <v>146.06</v>
      </c>
      <c r="W47" s="35">
        <v>-656.09996566772509</v>
      </c>
      <c r="X47" s="39">
        <v>-0.7043477632698486</v>
      </c>
      <c r="Y47" s="10">
        <v>15</v>
      </c>
      <c r="Z47" s="10" t="s">
        <v>46</v>
      </c>
      <c r="AA47" s="11" t="s">
        <v>47</v>
      </c>
    </row>
    <row r="48" spans="1:27" x14ac:dyDescent="0.2">
      <c r="A48" s="8">
        <v>10263</v>
      </c>
      <c r="B48" s="8">
        <v>1996</v>
      </c>
      <c r="C48" s="8" t="s">
        <v>29</v>
      </c>
      <c r="D48" s="8" t="s">
        <v>87</v>
      </c>
      <c r="E48" s="8" t="s">
        <v>88</v>
      </c>
      <c r="F48" s="8" t="s">
        <v>1</v>
      </c>
      <c r="G48" s="8" t="s">
        <v>24</v>
      </c>
      <c r="H48" s="26">
        <v>35269</v>
      </c>
      <c r="I48" s="26">
        <v>35297</v>
      </c>
      <c r="J48" s="26">
        <v>35277</v>
      </c>
      <c r="K48" s="8" t="s">
        <v>334</v>
      </c>
      <c r="L48" s="30">
        <v>8</v>
      </c>
      <c r="M48" s="30">
        <v>28</v>
      </c>
      <c r="N48" s="8">
        <v>16</v>
      </c>
      <c r="O48" s="8" t="s">
        <v>77</v>
      </c>
      <c r="P48" s="34">
        <v>17.45</v>
      </c>
      <c r="Q48" s="34">
        <v>13.9</v>
      </c>
      <c r="R48" s="30">
        <v>60</v>
      </c>
      <c r="S48" s="38">
        <v>0.25</v>
      </c>
      <c r="T48" s="34">
        <v>625.49998283386196</v>
      </c>
      <c r="U48" s="34">
        <v>17.690000000000001</v>
      </c>
      <c r="V48" s="34">
        <v>146.06</v>
      </c>
      <c r="W48" s="34">
        <v>-435.90001716613813</v>
      </c>
      <c r="X48" s="38">
        <v>-0.69688254057381294</v>
      </c>
      <c r="Y48" s="8">
        <v>10</v>
      </c>
      <c r="Z48" s="8" t="s">
        <v>58</v>
      </c>
      <c r="AA48" s="9" t="s">
        <v>59</v>
      </c>
    </row>
    <row r="49" spans="1:27" x14ac:dyDescent="0.2">
      <c r="A49" s="10">
        <v>10264</v>
      </c>
      <c r="B49" s="10">
        <v>1996</v>
      </c>
      <c r="C49" s="10" t="s">
        <v>29</v>
      </c>
      <c r="D49" s="10" t="s">
        <v>107</v>
      </c>
      <c r="E49" s="10" t="s">
        <v>108</v>
      </c>
      <c r="F49" s="10" t="s">
        <v>16</v>
      </c>
      <c r="G49" s="10" t="s">
        <v>24</v>
      </c>
      <c r="H49" s="27">
        <v>35270</v>
      </c>
      <c r="I49" s="27">
        <v>35298</v>
      </c>
      <c r="J49" s="27">
        <v>35300</v>
      </c>
      <c r="K49" s="10" t="s">
        <v>334</v>
      </c>
      <c r="L49" s="31">
        <v>30</v>
      </c>
      <c r="M49" s="31">
        <v>28</v>
      </c>
      <c r="N49" s="10">
        <v>41</v>
      </c>
      <c r="O49" s="10" t="s">
        <v>45</v>
      </c>
      <c r="P49" s="35">
        <v>9.65</v>
      </c>
      <c r="Q49" s="35">
        <v>7.7</v>
      </c>
      <c r="R49" s="31">
        <v>25</v>
      </c>
      <c r="S49" s="39">
        <v>0.15</v>
      </c>
      <c r="T49" s="35">
        <v>163.624994799494</v>
      </c>
      <c r="U49" s="35">
        <v>9.7899999999999991</v>
      </c>
      <c r="V49" s="35">
        <v>3.67</v>
      </c>
      <c r="W49" s="35">
        <v>-81.125005200505967</v>
      </c>
      <c r="X49" s="39">
        <v>-0.4957983668688058</v>
      </c>
      <c r="Y49" s="10">
        <v>10</v>
      </c>
      <c r="Z49" s="10" t="s">
        <v>46</v>
      </c>
      <c r="AA49" s="11" t="s">
        <v>47</v>
      </c>
    </row>
    <row r="50" spans="1:27" x14ac:dyDescent="0.2">
      <c r="A50" s="8">
        <v>10264</v>
      </c>
      <c r="B50" s="8">
        <v>1996</v>
      </c>
      <c r="C50" s="8" t="s">
        <v>29</v>
      </c>
      <c r="D50" s="8" t="s">
        <v>107</v>
      </c>
      <c r="E50" s="8" t="s">
        <v>108</v>
      </c>
      <c r="F50" s="8" t="s">
        <v>16</v>
      </c>
      <c r="G50" s="8" t="s">
        <v>24</v>
      </c>
      <c r="H50" s="26">
        <v>35270</v>
      </c>
      <c r="I50" s="26">
        <v>35298</v>
      </c>
      <c r="J50" s="26">
        <v>35300</v>
      </c>
      <c r="K50" s="8" t="s">
        <v>334</v>
      </c>
      <c r="L50" s="30">
        <v>30</v>
      </c>
      <c r="M50" s="30">
        <v>28</v>
      </c>
      <c r="N50" s="8">
        <v>2</v>
      </c>
      <c r="O50" s="8" t="s">
        <v>76</v>
      </c>
      <c r="P50" s="34">
        <v>19</v>
      </c>
      <c r="Q50" s="34">
        <v>15.2</v>
      </c>
      <c r="R50" s="30">
        <v>35</v>
      </c>
      <c r="S50" s="38">
        <v>0</v>
      </c>
      <c r="T50" s="34">
        <v>531.99999332427899</v>
      </c>
      <c r="U50" s="34">
        <v>19.559999999999999</v>
      </c>
      <c r="V50" s="34">
        <v>3.67</v>
      </c>
      <c r="W50" s="34">
        <v>-152.60000667572092</v>
      </c>
      <c r="X50" s="38">
        <v>-0.28684212141090021</v>
      </c>
      <c r="Y50" s="8">
        <v>25</v>
      </c>
      <c r="Z50" s="8" t="s">
        <v>64</v>
      </c>
      <c r="AA50" s="9" t="s">
        <v>65</v>
      </c>
    </row>
    <row r="51" spans="1:27" x14ac:dyDescent="0.2">
      <c r="A51" s="10">
        <v>10265</v>
      </c>
      <c r="B51" s="10">
        <v>1996</v>
      </c>
      <c r="C51" s="10" t="s">
        <v>29</v>
      </c>
      <c r="D51" s="10" t="s">
        <v>109</v>
      </c>
      <c r="E51" s="10" t="s">
        <v>110</v>
      </c>
      <c r="F51" s="10" t="s">
        <v>7</v>
      </c>
      <c r="G51" s="10" t="s">
        <v>24</v>
      </c>
      <c r="H51" s="27">
        <v>35271</v>
      </c>
      <c r="I51" s="27">
        <v>35299</v>
      </c>
      <c r="J51" s="27">
        <v>35289</v>
      </c>
      <c r="K51" s="10" t="s">
        <v>333</v>
      </c>
      <c r="L51" s="31">
        <v>18</v>
      </c>
      <c r="M51" s="31">
        <v>28</v>
      </c>
      <c r="N51" s="10">
        <v>70</v>
      </c>
      <c r="O51" s="10" t="s">
        <v>98</v>
      </c>
      <c r="P51" s="35">
        <v>15</v>
      </c>
      <c r="Q51" s="35">
        <v>12</v>
      </c>
      <c r="R51" s="31">
        <v>20</v>
      </c>
      <c r="S51" s="39">
        <v>0</v>
      </c>
      <c r="T51" s="35">
        <v>240</v>
      </c>
      <c r="U51" s="35">
        <v>13.61</v>
      </c>
      <c r="V51" s="35">
        <v>55.28</v>
      </c>
      <c r="W51" s="35">
        <v>-32.199999999999989</v>
      </c>
      <c r="X51" s="39">
        <v>-0.13416666666666663</v>
      </c>
      <c r="Y51" s="10">
        <v>30</v>
      </c>
      <c r="Z51" s="10" t="s">
        <v>64</v>
      </c>
      <c r="AA51" s="11" t="s">
        <v>65</v>
      </c>
    </row>
    <row r="52" spans="1:27" x14ac:dyDescent="0.2">
      <c r="A52" s="8">
        <v>10265</v>
      </c>
      <c r="B52" s="8">
        <v>1996</v>
      </c>
      <c r="C52" s="8" t="s">
        <v>29</v>
      </c>
      <c r="D52" s="8" t="s">
        <v>109</v>
      </c>
      <c r="E52" s="8" t="s">
        <v>110</v>
      </c>
      <c r="F52" s="8" t="s">
        <v>7</v>
      </c>
      <c r="G52" s="8" t="s">
        <v>24</v>
      </c>
      <c r="H52" s="26">
        <v>35271</v>
      </c>
      <c r="I52" s="26">
        <v>35299</v>
      </c>
      <c r="J52" s="26">
        <v>35289</v>
      </c>
      <c r="K52" s="8" t="s">
        <v>333</v>
      </c>
      <c r="L52" s="30">
        <v>18</v>
      </c>
      <c r="M52" s="30">
        <v>28</v>
      </c>
      <c r="N52" s="8">
        <v>17</v>
      </c>
      <c r="O52" s="8" t="s">
        <v>111</v>
      </c>
      <c r="P52" s="34">
        <v>39</v>
      </c>
      <c r="Q52" s="34">
        <v>31.2</v>
      </c>
      <c r="R52" s="30">
        <v>30</v>
      </c>
      <c r="S52" s="38">
        <v>0</v>
      </c>
      <c r="T52" s="34">
        <v>936.00002288818303</v>
      </c>
      <c r="U52" s="34">
        <v>33.380000000000003</v>
      </c>
      <c r="V52" s="34">
        <v>55.28</v>
      </c>
      <c r="W52" s="34">
        <v>-65.399977111817066</v>
      </c>
      <c r="X52" s="38">
        <v>-6.9871768710020557E-2</v>
      </c>
      <c r="Y52" s="8">
        <v>0</v>
      </c>
      <c r="Z52" s="8" t="s">
        <v>71</v>
      </c>
      <c r="AA52" s="9" t="s">
        <v>72</v>
      </c>
    </row>
    <row r="53" spans="1:27" x14ac:dyDescent="0.2">
      <c r="A53" s="10">
        <v>10266</v>
      </c>
      <c r="B53" s="10">
        <v>1996</v>
      </c>
      <c r="C53" s="10" t="s">
        <v>29</v>
      </c>
      <c r="D53" s="10" t="s">
        <v>112</v>
      </c>
      <c r="E53" s="10" t="s">
        <v>113</v>
      </c>
      <c r="F53" s="10" t="s">
        <v>6</v>
      </c>
      <c r="G53" s="10" t="s">
        <v>24</v>
      </c>
      <c r="H53" s="27">
        <v>35272</v>
      </c>
      <c r="I53" s="27">
        <v>35314</v>
      </c>
      <c r="J53" s="27">
        <v>35277</v>
      </c>
      <c r="K53" s="10" t="s">
        <v>334</v>
      </c>
      <c r="L53" s="31">
        <v>5</v>
      </c>
      <c r="M53" s="31">
        <v>42</v>
      </c>
      <c r="N53" s="10">
        <v>12</v>
      </c>
      <c r="O53" s="10" t="s">
        <v>114</v>
      </c>
      <c r="P53" s="35">
        <v>38</v>
      </c>
      <c r="Q53" s="35">
        <v>30.4</v>
      </c>
      <c r="R53" s="31">
        <v>12</v>
      </c>
      <c r="S53" s="39">
        <v>0.05</v>
      </c>
      <c r="T53" s="35">
        <v>346.559995379447</v>
      </c>
      <c r="U53" s="35">
        <v>37.090000000000003</v>
      </c>
      <c r="V53" s="35">
        <v>25.73</v>
      </c>
      <c r="W53" s="35">
        <v>-98.520004620553038</v>
      </c>
      <c r="X53" s="39">
        <v>-0.28427979551616717</v>
      </c>
      <c r="Y53" s="10">
        <v>0</v>
      </c>
      <c r="Z53" s="10" t="s">
        <v>31</v>
      </c>
      <c r="AA53" s="11" t="s">
        <v>32</v>
      </c>
    </row>
    <row r="54" spans="1:27" x14ac:dyDescent="0.2">
      <c r="A54" s="8">
        <v>10267</v>
      </c>
      <c r="B54" s="8">
        <v>1996</v>
      </c>
      <c r="C54" s="8" t="s">
        <v>29</v>
      </c>
      <c r="D54" s="8" t="s">
        <v>115</v>
      </c>
      <c r="E54" s="8" t="s">
        <v>116</v>
      </c>
      <c r="F54" s="8" t="s">
        <v>8</v>
      </c>
      <c r="G54" s="8" t="s">
        <v>24</v>
      </c>
      <c r="H54" s="26">
        <v>35275</v>
      </c>
      <c r="I54" s="26">
        <v>35303</v>
      </c>
      <c r="J54" s="26">
        <v>35283</v>
      </c>
      <c r="K54" s="8" t="s">
        <v>333</v>
      </c>
      <c r="L54" s="30">
        <v>8</v>
      </c>
      <c r="M54" s="30">
        <v>28</v>
      </c>
      <c r="N54" s="8">
        <v>40</v>
      </c>
      <c r="O54" s="8" t="s">
        <v>117</v>
      </c>
      <c r="P54" s="34">
        <v>18.399999999999999</v>
      </c>
      <c r="Q54" s="34">
        <v>14.7</v>
      </c>
      <c r="R54" s="30">
        <v>50</v>
      </c>
      <c r="S54" s="38">
        <v>0</v>
      </c>
      <c r="T54" s="34">
        <v>734.99999046325604</v>
      </c>
      <c r="U54" s="34">
        <v>16.5</v>
      </c>
      <c r="V54" s="34">
        <v>208.58</v>
      </c>
      <c r="W54" s="34">
        <v>-90.00000953674396</v>
      </c>
      <c r="X54" s="38">
        <v>-0.12244899415579411</v>
      </c>
      <c r="Y54" s="8">
        <v>30</v>
      </c>
      <c r="Z54" s="8" t="s">
        <v>46</v>
      </c>
      <c r="AA54" s="9" t="s">
        <v>47</v>
      </c>
    </row>
    <row r="55" spans="1:27" x14ac:dyDescent="0.2">
      <c r="A55" s="10">
        <v>10267</v>
      </c>
      <c r="B55" s="10">
        <v>1996</v>
      </c>
      <c r="C55" s="10" t="s">
        <v>29</v>
      </c>
      <c r="D55" s="10" t="s">
        <v>115</v>
      </c>
      <c r="E55" s="10" t="s">
        <v>116</v>
      </c>
      <c r="F55" s="10" t="s">
        <v>8</v>
      </c>
      <c r="G55" s="10" t="s">
        <v>24</v>
      </c>
      <c r="H55" s="27">
        <v>35275</v>
      </c>
      <c r="I55" s="27">
        <v>35303</v>
      </c>
      <c r="J55" s="27">
        <v>35283</v>
      </c>
      <c r="K55" s="10" t="s">
        <v>333</v>
      </c>
      <c r="L55" s="31">
        <v>8</v>
      </c>
      <c r="M55" s="31">
        <v>28</v>
      </c>
      <c r="N55" s="10">
        <v>76</v>
      </c>
      <c r="O55" s="10" t="s">
        <v>118</v>
      </c>
      <c r="P55" s="35">
        <v>18</v>
      </c>
      <c r="Q55" s="35">
        <v>14.4</v>
      </c>
      <c r="R55" s="31">
        <v>15</v>
      </c>
      <c r="S55" s="39">
        <v>0.15</v>
      </c>
      <c r="T55" s="35">
        <v>183.59999384880001</v>
      </c>
      <c r="U55" s="35">
        <v>17.66</v>
      </c>
      <c r="V55" s="35">
        <v>208.58</v>
      </c>
      <c r="W55" s="35">
        <v>-81.300006151199966</v>
      </c>
      <c r="X55" s="39">
        <v>-0.44281050585520665</v>
      </c>
      <c r="Y55" s="10">
        <v>20</v>
      </c>
      <c r="Z55" s="10" t="s">
        <v>64</v>
      </c>
      <c r="AA55" s="11" t="s">
        <v>65</v>
      </c>
    </row>
    <row r="56" spans="1:27" x14ac:dyDescent="0.2">
      <c r="A56" s="8">
        <v>10267</v>
      </c>
      <c r="B56" s="8">
        <v>1996</v>
      </c>
      <c r="C56" s="8" t="s">
        <v>29</v>
      </c>
      <c r="D56" s="8" t="s">
        <v>115</v>
      </c>
      <c r="E56" s="8" t="s">
        <v>116</v>
      </c>
      <c r="F56" s="8" t="s">
        <v>8</v>
      </c>
      <c r="G56" s="8" t="s">
        <v>24</v>
      </c>
      <c r="H56" s="26">
        <v>35275</v>
      </c>
      <c r="I56" s="26">
        <v>35303</v>
      </c>
      <c r="J56" s="26">
        <v>35283</v>
      </c>
      <c r="K56" s="8" t="s">
        <v>333</v>
      </c>
      <c r="L56" s="30">
        <v>8</v>
      </c>
      <c r="M56" s="30">
        <v>28</v>
      </c>
      <c r="N56" s="8">
        <v>59</v>
      </c>
      <c r="O56" s="8" t="s">
        <v>79</v>
      </c>
      <c r="P56" s="34">
        <v>55</v>
      </c>
      <c r="Q56" s="34">
        <v>44</v>
      </c>
      <c r="R56" s="30">
        <v>70</v>
      </c>
      <c r="S56" s="38">
        <v>0.15</v>
      </c>
      <c r="T56" s="34">
        <v>2617.9999816417599</v>
      </c>
      <c r="U56" s="34">
        <v>44.87</v>
      </c>
      <c r="V56" s="34">
        <v>208.58</v>
      </c>
      <c r="W56" s="34">
        <v>-522.90001835823978</v>
      </c>
      <c r="X56" s="38">
        <v>-0.19973262873375836</v>
      </c>
      <c r="Y56" s="8">
        <v>0</v>
      </c>
      <c r="Z56" s="8" t="s">
        <v>31</v>
      </c>
      <c r="AA56" s="9" t="s">
        <v>32</v>
      </c>
    </row>
    <row r="57" spans="1:27" x14ac:dyDescent="0.2">
      <c r="A57" s="10">
        <v>10268</v>
      </c>
      <c r="B57" s="10">
        <v>1996</v>
      </c>
      <c r="C57" s="10" t="s">
        <v>29</v>
      </c>
      <c r="D57" s="10" t="s">
        <v>119</v>
      </c>
      <c r="E57" s="10" t="s">
        <v>120</v>
      </c>
      <c r="F57" s="10" t="s">
        <v>20</v>
      </c>
      <c r="G57" s="10" t="s">
        <v>23</v>
      </c>
      <c r="H57" s="27">
        <v>35276</v>
      </c>
      <c r="I57" s="27">
        <v>35304</v>
      </c>
      <c r="J57" s="27">
        <v>35279</v>
      </c>
      <c r="K57" s="10" t="s">
        <v>334</v>
      </c>
      <c r="L57" s="31">
        <v>3</v>
      </c>
      <c r="M57" s="31">
        <v>28</v>
      </c>
      <c r="N57" s="10">
        <v>72</v>
      </c>
      <c r="O57" s="10" t="s">
        <v>36</v>
      </c>
      <c r="P57" s="35">
        <v>34.799999999999997</v>
      </c>
      <c r="Q57" s="35">
        <v>27.8</v>
      </c>
      <c r="R57" s="31">
        <v>4</v>
      </c>
      <c r="S57" s="39">
        <v>0</v>
      </c>
      <c r="T57" s="35">
        <v>111.199996948242</v>
      </c>
      <c r="U57" s="35">
        <v>35.33</v>
      </c>
      <c r="V57" s="35">
        <v>66.290000000000006</v>
      </c>
      <c r="W57" s="35">
        <v>-30.12000305175799</v>
      </c>
      <c r="X57" s="39">
        <v>-0.27086334422992236</v>
      </c>
      <c r="Y57" s="10">
        <v>0</v>
      </c>
      <c r="Z57" s="10" t="s">
        <v>31</v>
      </c>
      <c r="AA57" s="11" t="s">
        <v>32</v>
      </c>
    </row>
    <row r="58" spans="1:27" x14ac:dyDescent="0.2">
      <c r="A58" s="8">
        <v>10268</v>
      </c>
      <c r="B58" s="8">
        <v>1996</v>
      </c>
      <c r="C58" s="8" t="s">
        <v>29</v>
      </c>
      <c r="D58" s="8" t="s">
        <v>119</v>
      </c>
      <c r="E58" s="8" t="s">
        <v>120</v>
      </c>
      <c r="F58" s="8" t="s">
        <v>20</v>
      </c>
      <c r="G58" s="8" t="s">
        <v>23</v>
      </c>
      <c r="H58" s="26">
        <v>35276</v>
      </c>
      <c r="I58" s="26">
        <v>35304</v>
      </c>
      <c r="J58" s="26">
        <v>35279</v>
      </c>
      <c r="K58" s="8" t="s">
        <v>334</v>
      </c>
      <c r="L58" s="30">
        <v>3</v>
      </c>
      <c r="M58" s="30">
        <v>28</v>
      </c>
      <c r="N58" s="8">
        <v>29</v>
      </c>
      <c r="O58" s="8" t="s">
        <v>121</v>
      </c>
      <c r="P58" s="34">
        <v>123.79</v>
      </c>
      <c r="Q58" s="34">
        <v>99</v>
      </c>
      <c r="R58" s="30">
        <v>10</v>
      </c>
      <c r="S58" s="38">
        <v>0</v>
      </c>
      <c r="T58" s="34">
        <v>990</v>
      </c>
      <c r="U58" s="34">
        <v>115.75</v>
      </c>
      <c r="V58" s="34">
        <v>66.290000000000006</v>
      </c>
      <c r="W58" s="34">
        <v>-167.5</v>
      </c>
      <c r="X58" s="38">
        <v>-0.1691919191919192</v>
      </c>
      <c r="Y58" s="8">
        <v>0</v>
      </c>
      <c r="Z58" s="8" t="s">
        <v>71</v>
      </c>
      <c r="AA58" s="9" t="s">
        <v>72</v>
      </c>
    </row>
    <row r="59" spans="1:27" x14ac:dyDescent="0.2">
      <c r="A59" s="10">
        <v>10269</v>
      </c>
      <c r="B59" s="10">
        <v>1996</v>
      </c>
      <c r="C59" s="10" t="s">
        <v>29</v>
      </c>
      <c r="D59" s="10" t="s">
        <v>122</v>
      </c>
      <c r="E59" s="10" t="s">
        <v>123</v>
      </c>
      <c r="F59" s="10" t="s">
        <v>19</v>
      </c>
      <c r="G59" s="10" t="s">
        <v>25</v>
      </c>
      <c r="H59" s="27">
        <v>35277</v>
      </c>
      <c r="I59" s="27">
        <v>35291</v>
      </c>
      <c r="J59" s="27">
        <v>35286</v>
      </c>
      <c r="K59" s="10" t="s">
        <v>333</v>
      </c>
      <c r="L59" s="31">
        <v>9</v>
      </c>
      <c r="M59" s="31">
        <v>14</v>
      </c>
      <c r="N59" s="10">
        <v>72</v>
      </c>
      <c r="O59" s="10" t="s">
        <v>36</v>
      </c>
      <c r="P59" s="35">
        <v>34.799999999999997</v>
      </c>
      <c r="Q59" s="35">
        <v>27.8</v>
      </c>
      <c r="R59" s="31">
        <v>20</v>
      </c>
      <c r="S59" s="39">
        <v>0.05</v>
      </c>
      <c r="T59" s="35">
        <v>528.19998508989795</v>
      </c>
      <c r="U59" s="35">
        <v>35.33</v>
      </c>
      <c r="V59" s="35">
        <v>4.5599999999999996</v>
      </c>
      <c r="W59" s="35">
        <v>-178.40001491010196</v>
      </c>
      <c r="X59" s="39">
        <v>-0.33775088971223438</v>
      </c>
      <c r="Y59" s="10">
        <v>0</v>
      </c>
      <c r="Z59" s="10" t="s">
        <v>31</v>
      </c>
      <c r="AA59" s="11" t="s">
        <v>32</v>
      </c>
    </row>
    <row r="60" spans="1:27" x14ac:dyDescent="0.2">
      <c r="A60" s="8">
        <v>10269</v>
      </c>
      <c r="B60" s="8">
        <v>1996</v>
      </c>
      <c r="C60" s="8" t="s">
        <v>29</v>
      </c>
      <c r="D60" s="8" t="s">
        <v>122</v>
      </c>
      <c r="E60" s="8" t="s">
        <v>123</v>
      </c>
      <c r="F60" s="8" t="s">
        <v>19</v>
      </c>
      <c r="G60" s="8" t="s">
        <v>25</v>
      </c>
      <c r="H60" s="26">
        <v>35277</v>
      </c>
      <c r="I60" s="26">
        <v>35291</v>
      </c>
      <c r="J60" s="26">
        <v>35286</v>
      </c>
      <c r="K60" s="8" t="s">
        <v>333</v>
      </c>
      <c r="L60" s="30">
        <v>9</v>
      </c>
      <c r="M60" s="30">
        <v>14</v>
      </c>
      <c r="N60" s="8">
        <v>33</v>
      </c>
      <c r="O60" s="8" t="s">
        <v>60</v>
      </c>
      <c r="P60" s="34">
        <v>2.5</v>
      </c>
      <c r="Q60" s="34">
        <v>2</v>
      </c>
      <c r="R60" s="30">
        <v>60</v>
      </c>
      <c r="S60" s="38">
        <v>0.05</v>
      </c>
      <c r="T60" s="34">
        <v>113.999999910593</v>
      </c>
      <c r="U60" s="34">
        <v>2.4500000000000002</v>
      </c>
      <c r="V60" s="34">
        <v>4.5599999999999996</v>
      </c>
      <c r="W60" s="34">
        <v>-33.000000089406996</v>
      </c>
      <c r="X60" s="38">
        <v>-0.28947368522182426</v>
      </c>
      <c r="Y60" s="8">
        <v>20</v>
      </c>
      <c r="Z60" s="8" t="s">
        <v>31</v>
      </c>
      <c r="AA60" s="9" t="s">
        <v>32</v>
      </c>
    </row>
    <row r="61" spans="1:27" x14ac:dyDescent="0.2">
      <c r="A61" s="10">
        <v>10270</v>
      </c>
      <c r="B61" s="10">
        <v>1996</v>
      </c>
      <c r="C61" s="10" t="s">
        <v>29</v>
      </c>
      <c r="D61" s="10" t="s">
        <v>112</v>
      </c>
      <c r="E61" s="10" t="s">
        <v>113</v>
      </c>
      <c r="F61" s="10" t="s">
        <v>6</v>
      </c>
      <c r="G61" s="10" t="s">
        <v>24</v>
      </c>
      <c r="H61" s="27">
        <v>35278</v>
      </c>
      <c r="I61" s="27">
        <v>35306</v>
      </c>
      <c r="J61" s="27">
        <v>35279</v>
      </c>
      <c r="K61" s="10" t="s">
        <v>333</v>
      </c>
      <c r="L61" s="31">
        <v>1</v>
      </c>
      <c r="M61" s="31">
        <v>28</v>
      </c>
      <c r="N61" s="10">
        <v>36</v>
      </c>
      <c r="O61" s="10" t="s">
        <v>78</v>
      </c>
      <c r="P61" s="35">
        <v>19</v>
      </c>
      <c r="Q61" s="35">
        <v>15.2</v>
      </c>
      <c r="R61" s="31">
        <v>30</v>
      </c>
      <c r="S61" s="39">
        <v>0</v>
      </c>
      <c r="T61" s="35">
        <v>455.99999427795399</v>
      </c>
      <c r="U61" s="35">
        <v>15.59</v>
      </c>
      <c r="V61" s="35">
        <v>136.54</v>
      </c>
      <c r="W61" s="35">
        <v>-11.700005722046001</v>
      </c>
      <c r="X61" s="39">
        <v>-2.5657907607152915E-2</v>
      </c>
      <c r="Y61" s="10">
        <v>20</v>
      </c>
      <c r="Z61" s="10" t="s">
        <v>46</v>
      </c>
      <c r="AA61" s="11" t="s">
        <v>47</v>
      </c>
    </row>
    <row r="62" spans="1:27" x14ac:dyDescent="0.2">
      <c r="A62" s="8">
        <v>10270</v>
      </c>
      <c r="B62" s="8">
        <v>1996</v>
      </c>
      <c r="C62" s="8" t="s">
        <v>29</v>
      </c>
      <c r="D62" s="8" t="s">
        <v>112</v>
      </c>
      <c r="E62" s="8" t="s">
        <v>113</v>
      </c>
      <c r="F62" s="8" t="s">
        <v>6</v>
      </c>
      <c r="G62" s="8" t="s">
        <v>24</v>
      </c>
      <c r="H62" s="26">
        <v>35278</v>
      </c>
      <c r="I62" s="26">
        <v>35306</v>
      </c>
      <c r="J62" s="26">
        <v>35279</v>
      </c>
      <c r="K62" s="8" t="s">
        <v>333</v>
      </c>
      <c r="L62" s="30">
        <v>1</v>
      </c>
      <c r="M62" s="30">
        <v>28</v>
      </c>
      <c r="N62" s="8">
        <v>43</v>
      </c>
      <c r="O62" s="8" t="s">
        <v>124</v>
      </c>
      <c r="P62" s="34">
        <v>46</v>
      </c>
      <c r="Q62" s="34">
        <v>36.799999999999997</v>
      </c>
      <c r="R62" s="30">
        <v>25</v>
      </c>
      <c r="S62" s="38">
        <v>0</v>
      </c>
      <c r="T62" s="34">
        <v>919.99998092651299</v>
      </c>
      <c r="U62" s="34">
        <v>44.97</v>
      </c>
      <c r="V62" s="34">
        <v>136.54</v>
      </c>
      <c r="W62" s="34">
        <v>-204.25001907348701</v>
      </c>
      <c r="X62" s="38">
        <v>-0.22201089490000972</v>
      </c>
      <c r="Y62" s="8">
        <v>25</v>
      </c>
      <c r="Z62" s="8" t="s">
        <v>64</v>
      </c>
      <c r="AA62" s="9" t="s">
        <v>65</v>
      </c>
    </row>
    <row r="63" spans="1:27" x14ac:dyDescent="0.2">
      <c r="A63" s="10">
        <v>10271</v>
      </c>
      <c r="B63" s="10">
        <v>1996</v>
      </c>
      <c r="C63" s="10" t="s">
        <v>29</v>
      </c>
      <c r="D63" s="10" t="s">
        <v>125</v>
      </c>
      <c r="E63" s="10" t="s">
        <v>126</v>
      </c>
      <c r="F63" s="10" t="s">
        <v>19</v>
      </c>
      <c r="G63" s="10" t="s">
        <v>25</v>
      </c>
      <c r="H63" s="27">
        <v>35278</v>
      </c>
      <c r="I63" s="27">
        <v>35306</v>
      </c>
      <c r="J63" s="27">
        <v>35307</v>
      </c>
      <c r="K63" s="10" t="s">
        <v>332</v>
      </c>
      <c r="L63" s="31">
        <v>29</v>
      </c>
      <c r="M63" s="31">
        <v>28</v>
      </c>
      <c r="N63" s="10">
        <v>33</v>
      </c>
      <c r="O63" s="10" t="s">
        <v>60</v>
      </c>
      <c r="P63" s="35">
        <v>2.5</v>
      </c>
      <c r="Q63" s="35">
        <v>2</v>
      </c>
      <c r="R63" s="31">
        <v>24</v>
      </c>
      <c r="S63" s="39">
        <v>0</v>
      </c>
      <c r="T63" s="35">
        <v>48</v>
      </c>
      <c r="U63" s="35">
        <v>2.4500000000000002</v>
      </c>
      <c r="V63" s="35">
        <v>4.54</v>
      </c>
      <c r="W63" s="35">
        <v>-10.800000000000004</v>
      </c>
      <c r="X63" s="39">
        <v>-0.22500000000000009</v>
      </c>
      <c r="Y63" s="10">
        <v>20</v>
      </c>
      <c r="Z63" s="10" t="s">
        <v>31</v>
      </c>
      <c r="AA63" s="11" t="s">
        <v>32</v>
      </c>
    </row>
    <row r="64" spans="1:27" x14ac:dyDescent="0.2">
      <c r="A64" s="8">
        <v>10272</v>
      </c>
      <c r="B64" s="8">
        <v>1996</v>
      </c>
      <c r="C64" s="8" t="s">
        <v>29</v>
      </c>
      <c r="D64" s="8" t="s">
        <v>102</v>
      </c>
      <c r="E64" s="8" t="s">
        <v>103</v>
      </c>
      <c r="F64" s="8" t="s">
        <v>19</v>
      </c>
      <c r="G64" s="8" t="s">
        <v>25</v>
      </c>
      <c r="H64" s="26">
        <v>35279</v>
      </c>
      <c r="I64" s="26">
        <v>35307</v>
      </c>
      <c r="J64" s="26">
        <v>35283</v>
      </c>
      <c r="K64" s="8" t="s">
        <v>332</v>
      </c>
      <c r="L64" s="30">
        <v>4</v>
      </c>
      <c r="M64" s="30">
        <v>28</v>
      </c>
      <c r="N64" s="8">
        <v>72</v>
      </c>
      <c r="O64" s="8" t="s">
        <v>36</v>
      </c>
      <c r="P64" s="34">
        <v>34.799999999999997</v>
      </c>
      <c r="Q64" s="34">
        <v>27.8</v>
      </c>
      <c r="R64" s="30">
        <v>24</v>
      </c>
      <c r="S64" s="38">
        <v>0</v>
      </c>
      <c r="T64" s="34">
        <v>667.19998168945301</v>
      </c>
      <c r="U64" s="34">
        <v>35.33</v>
      </c>
      <c r="V64" s="34">
        <v>98.03</v>
      </c>
      <c r="W64" s="34">
        <v>-180.72001831054695</v>
      </c>
      <c r="X64" s="38">
        <v>-0.27086334422992048</v>
      </c>
      <c r="Y64" s="8">
        <v>0</v>
      </c>
      <c r="Z64" s="8" t="s">
        <v>31</v>
      </c>
      <c r="AA64" s="9" t="s">
        <v>32</v>
      </c>
    </row>
    <row r="65" spans="1:27" x14ac:dyDescent="0.2">
      <c r="A65" s="10">
        <v>10272</v>
      </c>
      <c r="B65" s="10">
        <v>1996</v>
      </c>
      <c r="C65" s="10" t="s">
        <v>29</v>
      </c>
      <c r="D65" s="10" t="s">
        <v>102</v>
      </c>
      <c r="E65" s="10" t="s">
        <v>103</v>
      </c>
      <c r="F65" s="10" t="s">
        <v>19</v>
      </c>
      <c r="G65" s="10" t="s">
        <v>25</v>
      </c>
      <c r="H65" s="27">
        <v>35279</v>
      </c>
      <c r="I65" s="27">
        <v>35307</v>
      </c>
      <c r="J65" s="27">
        <v>35283</v>
      </c>
      <c r="K65" s="10" t="s">
        <v>332</v>
      </c>
      <c r="L65" s="31">
        <v>4</v>
      </c>
      <c r="M65" s="31">
        <v>28</v>
      </c>
      <c r="N65" s="10">
        <v>31</v>
      </c>
      <c r="O65" s="10" t="s">
        <v>62</v>
      </c>
      <c r="P65" s="35">
        <v>12.5</v>
      </c>
      <c r="Q65" s="35">
        <v>10</v>
      </c>
      <c r="R65" s="31">
        <v>40</v>
      </c>
      <c r="S65" s="39">
        <v>0</v>
      </c>
      <c r="T65" s="35">
        <v>400</v>
      </c>
      <c r="U65" s="35">
        <v>11.24</v>
      </c>
      <c r="V65" s="35">
        <v>98.03</v>
      </c>
      <c r="W65" s="35">
        <v>-49.600000000000023</v>
      </c>
      <c r="X65" s="39">
        <v>-0.12400000000000005</v>
      </c>
      <c r="Y65" s="10">
        <v>20</v>
      </c>
      <c r="Z65" s="10" t="s">
        <v>31</v>
      </c>
      <c r="AA65" s="11" t="s">
        <v>32</v>
      </c>
    </row>
    <row r="66" spans="1:27" x14ac:dyDescent="0.2">
      <c r="A66" s="8">
        <v>10272</v>
      </c>
      <c r="B66" s="8">
        <v>1996</v>
      </c>
      <c r="C66" s="8" t="s">
        <v>29</v>
      </c>
      <c r="D66" s="8" t="s">
        <v>102</v>
      </c>
      <c r="E66" s="8" t="s">
        <v>103</v>
      </c>
      <c r="F66" s="8" t="s">
        <v>19</v>
      </c>
      <c r="G66" s="8" t="s">
        <v>25</v>
      </c>
      <c r="H66" s="26">
        <v>35279</v>
      </c>
      <c r="I66" s="26">
        <v>35307</v>
      </c>
      <c r="J66" s="26">
        <v>35283</v>
      </c>
      <c r="K66" s="8" t="s">
        <v>332</v>
      </c>
      <c r="L66" s="30">
        <v>4</v>
      </c>
      <c r="M66" s="30">
        <v>28</v>
      </c>
      <c r="N66" s="8">
        <v>20</v>
      </c>
      <c r="O66" s="8" t="s">
        <v>57</v>
      </c>
      <c r="P66" s="34">
        <v>81</v>
      </c>
      <c r="Q66" s="34">
        <v>64.8</v>
      </c>
      <c r="R66" s="30">
        <v>6</v>
      </c>
      <c r="S66" s="38">
        <v>0</v>
      </c>
      <c r="T66" s="34">
        <v>388.80001831054602</v>
      </c>
      <c r="U66" s="34">
        <v>79</v>
      </c>
      <c r="V66" s="34">
        <v>98.03</v>
      </c>
      <c r="W66" s="34">
        <v>-85.199981689453978</v>
      </c>
      <c r="X66" s="38">
        <v>-0.21913574505390646</v>
      </c>
      <c r="Y66" s="8">
        <v>0</v>
      </c>
      <c r="Z66" s="8" t="s">
        <v>58</v>
      </c>
      <c r="AA66" s="9" t="s">
        <v>59</v>
      </c>
    </row>
    <row r="67" spans="1:27" x14ac:dyDescent="0.2">
      <c r="A67" s="10">
        <v>10273</v>
      </c>
      <c r="B67" s="10">
        <v>1996</v>
      </c>
      <c r="C67" s="10" t="s">
        <v>29</v>
      </c>
      <c r="D67" s="10" t="s">
        <v>127</v>
      </c>
      <c r="E67" s="10" t="s">
        <v>128</v>
      </c>
      <c r="F67" s="10" t="s">
        <v>8</v>
      </c>
      <c r="G67" s="10" t="s">
        <v>24</v>
      </c>
      <c r="H67" s="27">
        <v>35282</v>
      </c>
      <c r="I67" s="27">
        <v>35310</v>
      </c>
      <c r="J67" s="27">
        <v>35289</v>
      </c>
      <c r="K67" s="10" t="s">
        <v>334</v>
      </c>
      <c r="L67" s="31">
        <v>7</v>
      </c>
      <c r="M67" s="31">
        <v>28</v>
      </c>
      <c r="N67" s="10">
        <v>31</v>
      </c>
      <c r="O67" s="10" t="s">
        <v>62</v>
      </c>
      <c r="P67" s="35">
        <v>12.5</v>
      </c>
      <c r="Q67" s="35">
        <v>10</v>
      </c>
      <c r="R67" s="31">
        <v>15</v>
      </c>
      <c r="S67" s="39">
        <v>0.05</v>
      </c>
      <c r="T67" s="35">
        <v>142.49999988824101</v>
      </c>
      <c r="U67" s="35">
        <v>11.24</v>
      </c>
      <c r="V67" s="35">
        <v>76.069999999999993</v>
      </c>
      <c r="W67" s="35">
        <v>-26.100000111758987</v>
      </c>
      <c r="X67" s="39">
        <v>-0.18315789566476162</v>
      </c>
      <c r="Y67" s="10">
        <v>20</v>
      </c>
      <c r="Z67" s="10" t="s">
        <v>31</v>
      </c>
      <c r="AA67" s="11" t="s">
        <v>32</v>
      </c>
    </row>
    <row r="68" spans="1:27" x14ac:dyDescent="0.2">
      <c r="A68" s="8">
        <v>10273</v>
      </c>
      <c r="B68" s="8">
        <v>1996</v>
      </c>
      <c r="C68" s="8" t="s">
        <v>29</v>
      </c>
      <c r="D68" s="8" t="s">
        <v>127</v>
      </c>
      <c r="E68" s="8" t="s">
        <v>128</v>
      </c>
      <c r="F68" s="8" t="s">
        <v>8</v>
      </c>
      <c r="G68" s="8" t="s">
        <v>24</v>
      </c>
      <c r="H68" s="26">
        <v>35282</v>
      </c>
      <c r="I68" s="26">
        <v>35310</v>
      </c>
      <c r="J68" s="26">
        <v>35289</v>
      </c>
      <c r="K68" s="8" t="s">
        <v>334</v>
      </c>
      <c r="L68" s="30">
        <v>7</v>
      </c>
      <c r="M68" s="30">
        <v>28</v>
      </c>
      <c r="N68" s="8">
        <v>76</v>
      </c>
      <c r="O68" s="8" t="s">
        <v>118</v>
      </c>
      <c r="P68" s="34">
        <v>18</v>
      </c>
      <c r="Q68" s="34">
        <v>14.4</v>
      </c>
      <c r="R68" s="30">
        <v>33</v>
      </c>
      <c r="S68" s="38">
        <v>0.05</v>
      </c>
      <c r="T68" s="34">
        <v>451.43998768687197</v>
      </c>
      <c r="U68" s="34">
        <v>17.66</v>
      </c>
      <c r="V68" s="34">
        <v>76.069999999999993</v>
      </c>
      <c r="W68" s="34">
        <v>-131.340012313128</v>
      </c>
      <c r="X68" s="38">
        <v>-0.29093570772518301</v>
      </c>
      <c r="Y68" s="8">
        <v>20</v>
      </c>
      <c r="Z68" s="8" t="s">
        <v>64</v>
      </c>
      <c r="AA68" s="9" t="s">
        <v>65</v>
      </c>
    </row>
    <row r="69" spans="1:27" x14ac:dyDescent="0.2">
      <c r="A69" s="10">
        <v>10273</v>
      </c>
      <c r="B69" s="10">
        <v>1996</v>
      </c>
      <c r="C69" s="10" t="s">
        <v>29</v>
      </c>
      <c r="D69" s="10" t="s">
        <v>127</v>
      </c>
      <c r="E69" s="10" t="s">
        <v>128</v>
      </c>
      <c r="F69" s="10" t="s">
        <v>8</v>
      </c>
      <c r="G69" s="10" t="s">
        <v>24</v>
      </c>
      <c r="H69" s="27">
        <v>35282</v>
      </c>
      <c r="I69" s="27">
        <v>35310</v>
      </c>
      <c r="J69" s="27">
        <v>35289</v>
      </c>
      <c r="K69" s="10" t="s">
        <v>334</v>
      </c>
      <c r="L69" s="31">
        <v>7</v>
      </c>
      <c r="M69" s="31">
        <v>28</v>
      </c>
      <c r="N69" s="10">
        <v>40</v>
      </c>
      <c r="O69" s="10" t="s">
        <v>117</v>
      </c>
      <c r="P69" s="35">
        <v>18.399999999999999</v>
      </c>
      <c r="Q69" s="35">
        <v>14.7</v>
      </c>
      <c r="R69" s="31">
        <v>60</v>
      </c>
      <c r="S69" s="39">
        <v>0.05</v>
      </c>
      <c r="T69" s="35">
        <v>837.89998847097104</v>
      </c>
      <c r="U69" s="35">
        <v>16.5</v>
      </c>
      <c r="V69" s="35">
        <v>76.069999999999993</v>
      </c>
      <c r="W69" s="35">
        <v>-152.10001152902896</v>
      </c>
      <c r="X69" s="39">
        <v>-0.1815252579327353</v>
      </c>
      <c r="Y69" s="10">
        <v>30</v>
      </c>
      <c r="Z69" s="10" t="s">
        <v>46</v>
      </c>
      <c r="AA69" s="11" t="s">
        <v>47</v>
      </c>
    </row>
    <row r="70" spans="1:27" x14ac:dyDescent="0.2">
      <c r="A70" s="8">
        <v>10273</v>
      </c>
      <c r="B70" s="8">
        <v>1996</v>
      </c>
      <c r="C70" s="8" t="s">
        <v>29</v>
      </c>
      <c r="D70" s="8" t="s">
        <v>127</v>
      </c>
      <c r="E70" s="8" t="s">
        <v>128</v>
      </c>
      <c r="F70" s="8" t="s">
        <v>8</v>
      </c>
      <c r="G70" s="8" t="s">
        <v>24</v>
      </c>
      <c r="H70" s="26">
        <v>35282</v>
      </c>
      <c r="I70" s="26">
        <v>35310</v>
      </c>
      <c r="J70" s="26">
        <v>35289</v>
      </c>
      <c r="K70" s="8" t="s">
        <v>334</v>
      </c>
      <c r="L70" s="30">
        <v>7</v>
      </c>
      <c r="M70" s="30">
        <v>28</v>
      </c>
      <c r="N70" s="8">
        <v>33</v>
      </c>
      <c r="O70" s="8" t="s">
        <v>60</v>
      </c>
      <c r="P70" s="34">
        <v>2.5</v>
      </c>
      <c r="Q70" s="34">
        <v>2</v>
      </c>
      <c r="R70" s="30">
        <v>20</v>
      </c>
      <c r="S70" s="38">
        <v>0</v>
      </c>
      <c r="T70" s="34">
        <v>40</v>
      </c>
      <c r="U70" s="34">
        <v>2.4500000000000002</v>
      </c>
      <c r="V70" s="34">
        <v>76.069999999999993</v>
      </c>
      <c r="W70" s="34">
        <v>-9</v>
      </c>
      <c r="X70" s="38">
        <v>-0.22500000000000001</v>
      </c>
      <c r="Y70" s="8">
        <v>20</v>
      </c>
      <c r="Z70" s="8" t="s">
        <v>31</v>
      </c>
      <c r="AA70" s="9" t="s">
        <v>32</v>
      </c>
    </row>
    <row r="71" spans="1:27" x14ac:dyDescent="0.2">
      <c r="A71" s="10">
        <v>10273</v>
      </c>
      <c r="B71" s="10">
        <v>1996</v>
      </c>
      <c r="C71" s="10" t="s">
        <v>29</v>
      </c>
      <c r="D71" s="10" t="s">
        <v>127</v>
      </c>
      <c r="E71" s="10" t="s">
        <v>128</v>
      </c>
      <c r="F71" s="10" t="s">
        <v>8</v>
      </c>
      <c r="G71" s="10" t="s">
        <v>24</v>
      </c>
      <c r="H71" s="27">
        <v>35282</v>
      </c>
      <c r="I71" s="27">
        <v>35310</v>
      </c>
      <c r="J71" s="27">
        <v>35289</v>
      </c>
      <c r="K71" s="10" t="s">
        <v>334</v>
      </c>
      <c r="L71" s="31">
        <v>7</v>
      </c>
      <c r="M71" s="31">
        <v>28</v>
      </c>
      <c r="N71" s="10">
        <v>10</v>
      </c>
      <c r="O71" s="10" t="s">
        <v>129</v>
      </c>
      <c r="P71" s="35">
        <v>31</v>
      </c>
      <c r="Q71" s="35">
        <v>24.8</v>
      </c>
      <c r="R71" s="31">
        <v>24</v>
      </c>
      <c r="S71" s="39">
        <v>0.05</v>
      </c>
      <c r="T71" s="35">
        <v>565.43998216152102</v>
      </c>
      <c r="U71" s="35">
        <v>28.23</v>
      </c>
      <c r="V71" s="35">
        <v>76.069999999999993</v>
      </c>
      <c r="W71" s="35">
        <v>-112.08001783847897</v>
      </c>
      <c r="X71" s="39">
        <v>-0.19821735528858073</v>
      </c>
      <c r="Y71" s="10">
        <v>0</v>
      </c>
      <c r="Z71" s="10" t="s">
        <v>46</v>
      </c>
      <c r="AA71" s="11" t="s">
        <v>47</v>
      </c>
    </row>
    <row r="72" spans="1:27" x14ac:dyDescent="0.2">
      <c r="A72" s="8">
        <v>10274</v>
      </c>
      <c r="B72" s="8">
        <v>1996</v>
      </c>
      <c r="C72" s="8" t="s">
        <v>29</v>
      </c>
      <c r="D72" s="8" t="s">
        <v>27</v>
      </c>
      <c r="E72" s="8" t="s">
        <v>28</v>
      </c>
      <c r="F72" s="8" t="s">
        <v>7</v>
      </c>
      <c r="G72" s="8" t="s">
        <v>24</v>
      </c>
      <c r="H72" s="26">
        <v>35283</v>
      </c>
      <c r="I72" s="26">
        <v>35311</v>
      </c>
      <c r="J72" s="26">
        <v>35293</v>
      </c>
      <c r="K72" s="8" t="s">
        <v>333</v>
      </c>
      <c r="L72" s="30">
        <v>10</v>
      </c>
      <c r="M72" s="30">
        <v>28</v>
      </c>
      <c r="N72" s="8">
        <v>71</v>
      </c>
      <c r="O72" s="8" t="s">
        <v>130</v>
      </c>
      <c r="P72" s="34">
        <v>21.5</v>
      </c>
      <c r="Q72" s="34">
        <v>17.2</v>
      </c>
      <c r="R72" s="30">
        <v>20</v>
      </c>
      <c r="S72" s="38">
        <v>0</v>
      </c>
      <c r="T72" s="34">
        <v>344.00001525878901</v>
      </c>
      <c r="U72" s="34">
        <v>18.21</v>
      </c>
      <c r="V72" s="34">
        <v>6.01</v>
      </c>
      <c r="W72" s="34">
        <v>-20.19998474121104</v>
      </c>
      <c r="X72" s="38">
        <v>-5.8720883270934512E-2</v>
      </c>
      <c r="Y72" s="8">
        <v>0</v>
      </c>
      <c r="Z72" s="8" t="s">
        <v>31</v>
      </c>
      <c r="AA72" s="9" t="s">
        <v>32</v>
      </c>
    </row>
    <row r="73" spans="1:27" x14ac:dyDescent="0.2">
      <c r="A73" s="10">
        <v>10274</v>
      </c>
      <c r="B73" s="10">
        <v>1996</v>
      </c>
      <c r="C73" s="10" t="s">
        <v>29</v>
      </c>
      <c r="D73" s="10" t="s">
        <v>27</v>
      </c>
      <c r="E73" s="10" t="s">
        <v>28</v>
      </c>
      <c r="F73" s="10" t="s">
        <v>7</v>
      </c>
      <c r="G73" s="10" t="s">
        <v>24</v>
      </c>
      <c r="H73" s="27">
        <v>35283</v>
      </c>
      <c r="I73" s="27">
        <v>35311</v>
      </c>
      <c r="J73" s="27">
        <v>35293</v>
      </c>
      <c r="K73" s="10" t="s">
        <v>333</v>
      </c>
      <c r="L73" s="31">
        <v>10</v>
      </c>
      <c r="M73" s="31">
        <v>28</v>
      </c>
      <c r="N73" s="10">
        <v>72</v>
      </c>
      <c r="O73" s="10" t="s">
        <v>36</v>
      </c>
      <c r="P73" s="35">
        <v>34.799999999999997</v>
      </c>
      <c r="Q73" s="35">
        <v>27.8</v>
      </c>
      <c r="R73" s="31">
        <v>7</v>
      </c>
      <c r="S73" s="39">
        <v>0</v>
      </c>
      <c r="T73" s="35">
        <v>194.599994659423</v>
      </c>
      <c r="U73" s="35">
        <v>35.33</v>
      </c>
      <c r="V73" s="35">
        <v>6.01</v>
      </c>
      <c r="W73" s="35">
        <v>-52.710005340576998</v>
      </c>
      <c r="X73" s="39">
        <v>-0.2708633442299257</v>
      </c>
      <c r="Y73" s="10">
        <v>0</v>
      </c>
      <c r="Z73" s="10" t="s">
        <v>31</v>
      </c>
      <c r="AA73" s="11" t="s">
        <v>32</v>
      </c>
    </row>
    <row r="74" spans="1:27" x14ac:dyDescent="0.2">
      <c r="A74" s="8">
        <v>10275</v>
      </c>
      <c r="B74" s="8">
        <v>1996</v>
      </c>
      <c r="C74" s="8" t="s">
        <v>29</v>
      </c>
      <c r="D74" s="8" t="s">
        <v>131</v>
      </c>
      <c r="E74" s="8" t="s">
        <v>132</v>
      </c>
      <c r="F74" s="8" t="s">
        <v>10</v>
      </c>
      <c r="G74" s="8" t="s">
        <v>24</v>
      </c>
      <c r="H74" s="26">
        <v>35284</v>
      </c>
      <c r="I74" s="26">
        <v>35312</v>
      </c>
      <c r="J74" s="26">
        <v>35286</v>
      </c>
      <c r="K74" s="8" t="s">
        <v>333</v>
      </c>
      <c r="L74" s="30">
        <v>2</v>
      </c>
      <c r="M74" s="30">
        <v>28</v>
      </c>
      <c r="N74" s="8">
        <v>24</v>
      </c>
      <c r="O74" s="8" t="s">
        <v>69</v>
      </c>
      <c r="P74" s="34">
        <v>4.5</v>
      </c>
      <c r="Q74" s="34">
        <v>3.6</v>
      </c>
      <c r="R74" s="30">
        <v>12</v>
      </c>
      <c r="S74" s="38">
        <v>0.05</v>
      </c>
      <c r="T74" s="34">
        <v>41.039998880624701</v>
      </c>
      <c r="U74" s="34">
        <v>3.8</v>
      </c>
      <c r="V74" s="34">
        <v>26.93</v>
      </c>
      <c r="W74" s="34">
        <v>-4.5600011193752934</v>
      </c>
      <c r="X74" s="38">
        <v>-0.11111114141691912</v>
      </c>
      <c r="Y74" s="8">
        <v>0</v>
      </c>
      <c r="Z74" s="8" t="s">
        <v>64</v>
      </c>
      <c r="AA74" s="9" t="s">
        <v>65</v>
      </c>
    </row>
    <row r="75" spans="1:27" x14ac:dyDescent="0.2">
      <c r="A75" s="10">
        <v>10275</v>
      </c>
      <c r="B75" s="10">
        <v>1996</v>
      </c>
      <c r="C75" s="10" t="s">
        <v>29</v>
      </c>
      <c r="D75" s="10" t="s">
        <v>131</v>
      </c>
      <c r="E75" s="10" t="s">
        <v>132</v>
      </c>
      <c r="F75" s="10" t="s">
        <v>10</v>
      </c>
      <c r="G75" s="10" t="s">
        <v>24</v>
      </c>
      <c r="H75" s="27">
        <v>35284</v>
      </c>
      <c r="I75" s="27">
        <v>35312</v>
      </c>
      <c r="J75" s="27">
        <v>35286</v>
      </c>
      <c r="K75" s="10" t="s">
        <v>333</v>
      </c>
      <c r="L75" s="31">
        <v>2</v>
      </c>
      <c r="M75" s="31">
        <v>28</v>
      </c>
      <c r="N75" s="10">
        <v>59</v>
      </c>
      <c r="O75" s="10" t="s">
        <v>79</v>
      </c>
      <c r="P75" s="35">
        <v>55</v>
      </c>
      <c r="Q75" s="35">
        <v>44</v>
      </c>
      <c r="R75" s="31">
        <v>6</v>
      </c>
      <c r="S75" s="39">
        <v>0.05</v>
      </c>
      <c r="T75" s="35">
        <v>250.79999980330399</v>
      </c>
      <c r="U75" s="35">
        <v>44.87</v>
      </c>
      <c r="V75" s="35">
        <v>26.93</v>
      </c>
      <c r="W75" s="35">
        <v>-18.42000019669598</v>
      </c>
      <c r="X75" s="39">
        <v>-7.3444976918430285E-2</v>
      </c>
      <c r="Y75" s="10">
        <v>0</v>
      </c>
      <c r="Z75" s="10" t="s">
        <v>31</v>
      </c>
      <c r="AA75" s="11" t="s">
        <v>32</v>
      </c>
    </row>
    <row r="76" spans="1:27" x14ac:dyDescent="0.2">
      <c r="A76" s="8">
        <v>10276</v>
      </c>
      <c r="B76" s="8">
        <v>1996</v>
      </c>
      <c r="C76" s="8" t="s">
        <v>29</v>
      </c>
      <c r="D76" s="8" t="s">
        <v>133</v>
      </c>
      <c r="E76" s="8" t="s">
        <v>134</v>
      </c>
      <c r="F76" s="8" t="s">
        <v>11</v>
      </c>
      <c r="G76" s="8" t="s">
        <v>25</v>
      </c>
      <c r="H76" s="26">
        <v>35285</v>
      </c>
      <c r="I76" s="26">
        <v>35299</v>
      </c>
      <c r="J76" s="26">
        <v>35291</v>
      </c>
      <c r="K76" s="8" t="s">
        <v>334</v>
      </c>
      <c r="L76" s="30">
        <v>6</v>
      </c>
      <c r="M76" s="30">
        <v>14</v>
      </c>
      <c r="N76" s="8">
        <v>13</v>
      </c>
      <c r="O76" s="8" t="s">
        <v>135</v>
      </c>
      <c r="P76" s="34">
        <v>6</v>
      </c>
      <c r="Q76" s="34">
        <v>4.8</v>
      </c>
      <c r="R76" s="30">
        <v>10</v>
      </c>
      <c r="S76" s="38">
        <v>0</v>
      </c>
      <c r="T76" s="34">
        <v>48.000001907348597</v>
      </c>
      <c r="U76" s="34">
        <v>6.13</v>
      </c>
      <c r="V76" s="34">
        <v>13.84</v>
      </c>
      <c r="W76" s="34">
        <v>-13.2999980926514</v>
      </c>
      <c r="X76" s="38">
        <v>-0.27708328258660397</v>
      </c>
      <c r="Y76" s="8">
        <v>5</v>
      </c>
      <c r="Z76" s="8" t="s">
        <v>46</v>
      </c>
      <c r="AA76" s="9" t="s">
        <v>47</v>
      </c>
    </row>
    <row r="77" spans="1:27" x14ac:dyDescent="0.2">
      <c r="A77" s="10">
        <v>10276</v>
      </c>
      <c r="B77" s="10">
        <v>1996</v>
      </c>
      <c r="C77" s="10" t="s">
        <v>29</v>
      </c>
      <c r="D77" s="10" t="s">
        <v>133</v>
      </c>
      <c r="E77" s="10" t="s">
        <v>134</v>
      </c>
      <c r="F77" s="10" t="s">
        <v>11</v>
      </c>
      <c r="G77" s="10" t="s">
        <v>25</v>
      </c>
      <c r="H77" s="27">
        <v>35285</v>
      </c>
      <c r="I77" s="27">
        <v>35299</v>
      </c>
      <c r="J77" s="27">
        <v>35291</v>
      </c>
      <c r="K77" s="10" t="s">
        <v>334</v>
      </c>
      <c r="L77" s="31">
        <v>6</v>
      </c>
      <c r="M77" s="31">
        <v>14</v>
      </c>
      <c r="N77" s="10">
        <v>10</v>
      </c>
      <c r="O77" s="10" t="s">
        <v>129</v>
      </c>
      <c r="P77" s="35">
        <v>31</v>
      </c>
      <c r="Q77" s="35">
        <v>24.8</v>
      </c>
      <c r="R77" s="31">
        <v>15</v>
      </c>
      <c r="S77" s="39">
        <v>0</v>
      </c>
      <c r="T77" s="35">
        <v>371.99998855590798</v>
      </c>
      <c r="U77" s="35">
        <v>28.23</v>
      </c>
      <c r="V77" s="35">
        <v>13.84</v>
      </c>
      <c r="W77" s="35">
        <v>-51.450011444092013</v>
      </c>
      <c r="X77" s="39">
        <v>-0.13830648663140907</v>
      </c>
      <c r="Y77" s="10">
        <v>0</v>
      </c>
      <c r="Z77" s="10" t="s">
        <v>46</v>
      </c>
      <c r="AA77" s="11" t="s">
        <v>47</v>
      </c>
    </row>
    <row r="78" spans="1:27" x14ac:dyDescent="0.2">
      <c r="A78" s="8">
        <v>10277</v>
      </c>
      <c r="B78" s="8">
        <v>1996</v>
      </c>
      <c r="C78" s="8" t="s">
        <v>29</v>
      </c>
      <c r="D78" s="8" t="s">
        <v>136</v>
      </c>
      <c r="E78" s="8" t="s">
        <v>137</v>
      </c>
      <c r="F78" s="8" t="s">
        <v>8</v>
      </c>
      <c r="G78" s="8" t="s">
        <v>24</v>
      </c>
      <c r="H78" s="26">
        <v>35286</v>
      </c>
      <c r="I78" s="26">
        <v>35314</v>
      </c>
      <c r="J78" s="26">
        <v>35290</v>
      </c>
      <c r="K78" s="8" t="s">
        <v>334</v>
      </c>
      <c r="L78" s="30">
        <v>4</v>
      </c>
      <c r="M78" s="30">
        <v>28</v>
      </c>
      <c r="N78" s="8">
        <v>62</v>
      </c>
      <c r="O78" s="8" t="s">
        <v>97</v>
      </c>
      <c r="P78" s="34">
        <v>49.3</v>
      </c>
      <c r="Q78" s="34">
        <v>39.4</v>
      </c>
      <c r="R78" s="30">
        <v>12</v>
      </c>
      <c r="S78" s="38">
        <v>0</v>
      </c>
      <c r="T78" s="34">
        <v>472.80001831054602</v>
      </c>
      <c r="U78" s="34">
        <v>47.18</v>
      </c>
      <c r="V78" s="34">
        <v>125.77</v>
      </c>
      <c r="W78" s="34">
        <v>-93.359981689453946</v>
      </c>
      <c r="X78" s="38">
        <v>-0.19746188255883895</v>
      </c>
      <c r="Y78" s="8">
        <v>0</v>
      </c>
      <c r="Z78" s="8" t="s">
        <v>58</v>
      </c>
      <c r="AA78" s="9" t="s">
        <v>59</v>
      </c>
    </row>
    <row r="79" spans="1:27" x14ac:dyDescent="0.2">
      <c r="A79" s="10">
        <v>10277</v>
      </c>
      <c r="B79" s="10">
        <v>1996</v>
      </c>
      <c r="C79" s="10" t="s">
        <v>29</v>
      </c>
      <c r="D79" s="10" t="s">
        <v>136</v>
      </c>
      <c r="E79" s="10" t="s">
        <v>137</v>
      </c>
      <c r="F79" s="10" t="s">
        <v>8</v>
      </c>
      <c r="G79" s="10" t="s">
        <v>24</v>
      </c>
      <c r="H79" s="27">
        <v>35286</v>
      </c>
      <c r="I79" s="27">
        <v>35314</v>
      </c>
      <c r="J79" s="27">
        <v>35290</v>
      </c>
      <c r="K79" s="10" t="s">
        <v>334</v>
      </c>
      <c r="L79" s="31">
        <v>4</v>
      </c>
      <c r="M79" s="31">
        <v>28</v>
      </c>
      <c r="N79" s="10">
        <v>28</v>
      </c>
      <c r="O79" s="10" t="s">
        <v>138</v>
      </c>
      <c r="P79" s="35">
        <v>45.6</v>
      </c>
      <c r="Q79" s="35">
        <v>36.4</v>
      </c>
      <c r="R79" s="31">
        <v>20</v>
      </c>
      <c r="S79" s="39">
        <v>0</v>
      </c>
      <c r="T79" s="35">
        <v>728.00003051757801</v>
      </c>
      <c r="U79" s="35">
        <v>43.62</v>
      </c>
      <c r="V79" s="35">
        <v>125.77</v>
      </c>
      <c r="W79" s="35">
        <v>-144.39996948242197</v>
      </c>
      <c r="X79" s="39">
        <v>-0.19835159811704889</v>
      </c>
      <c r="Y79" s="10">
        <v>0</v>
      </c>
      <c r="Z79" s="10" t="s">
        <v>40</v>
      </c>
      <c r="AA79" s="11" t="s">
        <v>41</v>
      </c>
    </row>
    <row r="80" spans="1:27" x14ac:dyDescent="0.2">
      <c r="A80" s="8">
        <v>10278</v>
      </c>
      <c r="B80" s="8">
        <v>1996</v>
      </c>
      <c r="C80" s="8" t="s">
        <v>29</v>
      </c>
      <c r="D80" s="8" t="s">
        <v>139</v>
      </c>
      <c r="E80" s="8" t="s">
        <v>140</v>
      </c>
      <c r="F80" s="8" t="s">
        <v>16</v>
      </c>
      <c r="G80" s="8" t="s">
        <v>24</v>
      </c>
      <c r="H80" s="26">
        <v>35289</v>
      </c>
      <c r="I80" s="26">
        <v>35317</v>
      </c>
      <c r="J80" s="26">
        <v>35293</v>
      </c>
      <c r="K80" s="8" t="s">
        <v>332</v>
      </c>
      <c r="L80" s="30">
        <v>4</v>
      </c>
      <c r="M80" s="30">
        <v>28</v>
      </c>
      <c r="N80" s="8">
        <v>59</v>
      </c>
      <c r="O80" s="8" t="s">
        <v>79</v>
      </c>
      <c r="P80" s="34">
        <v>55</v>
      </c>
      <c r="Q80" s="34">
        <v>44</v>
      </c>
      <c r="R80" s="30">
        <v>15</v>
      </c>
      <c r="S80" s="38">
        <v>0</v>
      </c>
      <c r="T80" s="34">
        <v>660</v>
      </c>
      <c r="U80" s="34">
        <v>44.87</v>
      </c>
      <c r="V80" s="34">
        <v>92.69</v>
      </c>
      <c r="W80" s="34">
        <v>-13.049999999999955</v>
      </c>
      <c r="X80" s="38">
        <v>-1.9772727272727202E-2</v>
      </c>
      <c r="Y80" s="8">
        <v>0</v>
      </c>
      <c r="Z80" s="8" t="s">
        <v>31</v>
      </c>
      <c r="AA80" s="9" t="s">
        <v>32</v>
      </c>
    </row>
    <row r="81" spans="1:27" x14ac:dyDescent="0.2">
      <c r="A81" s="10">
        <v>10278</v>
      </c>
      <c r="B81" s="10">
        <v>1996</v>
      </c>
      <c r="C81" s="10" t="s">
        <v>29</v>
      </c>
      <c r="D81" s="10" t="s">
        <v>139</v>
      </c>
      <c r="E81" s="10" t="s">
        <v>140</v>
      </c>
      <c r="F81" s="10" t="s">
        <v>16</v>
      </c>
      <c r="G81" s="10" t="s">
        <v>24</v>
      </c>
      <c r="H81" s="27">
        <v>35289</v>
      </c>
      <c r="I81" s="27">
        <v>35317</v>
      </c>
      <c r="J81" s="27">
        <v>35293</v>
      </c>
      <c r="K81" s="10" t="s">
        <v>332</v>
      </c>
      <c r="L81" s="31">
        <v>4</v>
      </c>
      <c r="M81" s="31">
        <v>28</v>
      </c>
      <c r="N81" s="10">
        <v>73</v>
      </c>
      <c r="O81" s="10" t="s">
        <v>143</v>
      </c>
      <c r="P81" s="35">
        <v>15</v>
      </c>
      <c r="Q81" s="35">
        <v>12</v>
      </c>
      <c r="R81" s="31">
        <v>25</v>
      </c>
      <c r="S81" s="39">
        <v>0</v>
      </c>
      <c r="T81" s="35">
        <v>300</v>
      </c>
      <c r="U81" s="35">
        <v>13.18</v>
      </c>
      <c r="V81" s="35">
        <v>92.69</v>
      </c>
      <c r="W81" s="35">
        <v>-29.5</v>
      </c>
      <c r="X81" s="39">
        <v>-9.8333333333333328E-2</v>
      </c>
      <c r="Y81" s="10">
        <v>5</v>
      </c>
      <c r="Z81" s="10" t="s">
        <v>46</v>
      </c>
      <c r="AA81" s="11" t="s">
        <v>47</v>
      </c>
    </row>
    <row r="82" spans="1:27" x14ac:dyDescent="0.2">
      <c r="A82" s="8">
        <v>10278</v>
      </c>
      <c r="B82" s="8">
        <v>1996</v>
      </c>
      <c r="C82" s="8" t="s">
        <v>29</v>
      </c>
      <c r="D82" s="8" t="s">
        <v>139</v>
      </c>
      <c r="E82" s="8" t="s">
        <v>140</v>
      </c>
      <c r="F82" s="8" t="s">
        <v>16</v>
      </c>
      <c r="G82" s="8" t="s">
        <v>24</v>
      </c>
      <c r="H82" s="26">
        <v>35289</v>
      </c>
      <c r="I82" s="26">
        <v>35317</v>
      </c>
      <c r="J82" s="26">
        <v>35293</v>
      </c>
      <c r="K82" s="8" t="s">
        <v>332</v>
      </c>
      <c r="L82" s="30">
        <v>4</v>
      </c>
      <c r="M82" s="30">
        <v>28</v>
      </c>
      <c r="N82" s="8">
        <v>63</v>
      </c>
      <c r="O82" s="8" t="s">
        <v>142</v>
      </c>
      <c r="P82" s="34">
        <v>43.9</v>
      </c>
      <c r="Q82" s="34">
        <v>35.1</v>
      </c>
      <c r="R82" s="30">
        <v>8</v>
      </c>
      <c r="S82" s="38">
        <v>0</v>
      </c>
      <c r="T82" s="34">
        <v>280.79998779296801</v>
      </c>
      <c r="U82" s="34">
        <v>42.39</v>
      </c>
      <c r="V82" s="34">
        <v>92.69</v>
      </c>
      <c r="W82" s="34">
        <v>-58.320012207031994</v>
      </c>
      <c r="X82" s="38">
        <v>-0.20769236019351595</v>
      </c>
      <c r="Y82" s="8">
        <v>5</v>
      </c>
      <c r="Z82" s="8" t="s">
        <v>49</v>
      </c>
      <c r="AA82" s="9" t="s">
        <v>50</v>
      </c>
    </row>
    <row r="83" spans="1:27" x14ac:dyDescent="0.2">
      <c r="A83" s="10">
        <v>10278</v>
      </c>
      <c r="B83" s="10">
        <v>1996</v>
      </c>
      <c r="C83" s="10" t="s">
        <v>29</v>
      </c>
      <c r="D83" s="10" t="s">
        <v>139</v>
      </c>
      <c r="E83" s="10" t="s">
        <v>140</v>
      </c>
      <c r="F83" s="10" t="s">
        <v>16</v>
      </c>
      <c r="G83" s="10" t="s">
        <v>24</v>
      </c>
      <c r="H83" s="27">
        <v>35289</v>
      </c>
      <c r="I83" s="27">
        <v>35317</v>
      </c>
      <c r="J83" s="27">
        <v>35293</v>
      </c>
      <c r="K83" s="10" t="s">
        <v>332</v>
      </c>
      <c r="L83" s="31">
        <v>4</v>
      </c>
      <c r="M83" s="31">
        <v>28</v>
      </c>
      <c r="N83" s="10">
        <v>44</v>
      </c>
      <c r="O83" s="10" t="s">
        <v>141</v>
      </c>
      <c r="P83" s="35">
        <v>19.45</v>
      </c>
      <c r="Q83" s="35">
        <v>15.5</v>
      </c>
      <c r="R83" s="31">
        <v>16</v>
      </c>
      <c r="S83" s="39">
        <v>0</v>
      </c>
      <c r="T83" s="35">
        <v>248</v>
      </c>
      <c r="U83" s="35">
        <v>17.98</v>
      </c>
      <c r="V83" s="35">
        <v>92.69</v>
      </c>
      <c r="W83" s="35">
        <v>-39.680000000000007</v>
      </c>
      <c r="X83" s="39">
        <v>-0.16000000000000003</v>
      </c>
      <c r="Y83" s="10">
        <v>15</v>
      </c>
      <c r="Z83" s="10" t="s">
        <v>49</v>
      </c>
      <c r="AA83" s="11" t="s">
        <v>50</v>
      </c>
    </row>
    <row r="84" spans="1:27" x14ac:dyDescent="0.2">
      <c r="A84" s="8">
        <v>10279</v>
      </c>
      <c r="B84" s="8">
        <v>1996</v>
      </c>
      <c r="C84" s="8" t="s">
        <v>29</v>
      </c>
      <c r="D84" s="8" t="s">
        <v>144</v>
      </c>
      <c r="E84" s="8" t="s">
        <v>145</v>
      </c>
      <c r="F84" s="8" t="s">
        <v>8</v>
      </c>
      <c r="G84" s="8" t="s">
        <v>24</v>
      </c>
      <c r="H84" s="26">
        <v>35290</v>
      </c>
      <c r="I84" s="26">
        <v>35318</v>
      </c>
      <c r="J84" s="26">
        <v>35293</v>
      </c>
      <c r="K84" s="8" t="s">
        <v>332</v>
      </c>
      <c r="L84" s="30">
        <v>3</v>
      </c>
      <c r="M84" s="30">
        <v>28</v>
      </c>
      <c r="N84" s="8">
        <v>17</v>
      </c>
      <c r="O84" s="8" t="s">
        <v>111</v>
      </c>
      <c r="P84" s="34">
        <v>39</v>
      </c>
      <c r="Q84" s="34">
        <v>31.2</v>
      </c>
      <c r="R84" s="30">
        <v>15</v>
      </c>
      <c r="S84" s="38">
        <v>0.25</v>
      </c>
      <c r="T84" s="34">
        <v>351.000008583068</v>
      </c>
      <c r="U84" s="34">
        <v>33.380000000000003</v>
      </c>
      <c r="V84" s="34">
        <v>25.83</v>
      </c>
      <c r="W84" s="34">
        <v>-149.69999141693205</v>
      </c>
      <c r="X84" s="38">
        <v>-0.42649569161336331</v>
      </c>
      <c r="Y84" s="8">
        <v>0</v>
      </c>
      <c r="Z84" s="8" t="s">
        <v>71</v>
      </c>
      <c r="AA84" s="9" t="s">
        <v>72</v>
      </c>
    </row>
    <row r="85" spans="1:27" x14ac:dyDescent="0.2">
      <c r="A85" s="10">
        <v>10280</v>
      </c>
      <c r="B85" s="10">
        <v>1996</v>
      </c>
      <c r="C85" s="10" t="s">
        <v>29</v>
      </c>
      <c r="D85" s="10" t="s">
        <v>139</v>
      </c>
      <c r="E85" s="10" t="s">
        <v>140</v>
      </c>
      <c r="F85" s="10" t="s">
        <v>16</v>
      </c>
      <c r="G85" s="10" t="s">
        <v>24</v>
      </c>
      <c r="H85" s="27">
        <v>35291</v>
      </c>
      <c r="I85" s="27">
        <v>35319</v>
      </c>
      <c r="J85" s="27">
        <v>35320</v>
      </c>
      <c r="K85" s="10" t="s">
        <v>333</v>
      </c>
      <c r="L85" s="31">
        <v>29</v>
      </c>
      <c r="M85" s="31">
        <v>28</v>
      </c>
      <c r="N85" s="10">
        <v>24</v>
      </c>
      <c r="O85" s="10" t="s">
        <v>69</v>
      </c>
      <c r="P85" s="35">
        <v>4.5</v>
      </c>
      <c r="Q85" s="35">
        <v>3.6</v>
      </c>
      <c r="R85" s="31">
        <v>12</v>
      </c>
      <c r="S85" s="39">
        <v>0</v>
      </c>
      <c r="T85" s="35">
        <v>43.199998855590799</v>
      </c>
      <c r="U85" s="35">
        <v>3.8</v>
      </c>
      <c r="V85" s="35">
        <v>8.98</v>
      </c>
      <c r="W85" s="35">
        <v>-2.4000011444091953</v>
      </c>
      <c r="X85" s="39">
        <v>-5.5555583518229541E-2</v>
      </c>
      <c r="Y85" s="10">
        <v>0</v>
      </c>
      <c r="Z85" s="10" t="s">
        <v>64</v>
      </c>
      <c r="AA85" s="11" t="s">
        <v>65</v>
      </c>
    </row>
    <row r="86" spans="1:27" x14ac:dyDescent="0.2">
      <c r="A86" s="8">
        <v>10280</v>
      </c>
      <c r="B86" s="8">
        <v>1996</v>
      </c>
      <c r="C86" s="8" t="s">
        <v>29</v>
      </c>
      <c r="D86" s="8" t="s">
        <v>139</v>
      </c>
      <c r="E86" s="8" t="s">
        <v>140</v>
      </c>
      <c r="F86" s="8" t="s">
        <v>16</v>
      </c>
      <c r="G86" s="8" t="s">
        <v>24</v>
      </c>
      <c r="H86" s="26">
        <v>35291</v>
      </c>
      <c r="I86" s="26">
        <v>35319</v>
      </c>
      <c r="J86" s="26">
        <v>35320</v>
      </c>
      <c r="K86" s="8" t="s">
        <v>333</v>
      </c>
      <c r="L86" s="30">
        <v>29</v>
      </c>
      <c r="M86" s="30">
        <v>28</v>
      </c>
      <c r="N86" s="8">
        <v>75</v>
      </c>
      <c r="O86" s="8" t="s">
        <v>146</v>
      </c>
      <c r="P86" s="34">
        <v>7.75</v>
      </c>
      <c r="Q86" s="34">
        <v>6.2</v>
      </c>
      <c r="R86" s="30">
        <v>30</v>
      </c>
      <c r="S86" s="38">
        <v>0</v>
      </c>
      <c r="T86" s="34">
        <v>185.99999427795399</v>
      </c>
      <c r="U86" s="34">
        <v>8.01</v>
      </c>
      <c r="V86" s="34">
        <v>8.98</v>
      </c>
      <c r="W86" s="34">
        <v>-54.300005722045995</v>
      </c>
      <c r="X86" s="38">
        <v>-0.29193552361566932</v>
      </c>
      <c r="Y86" s="8">
        <v>25</v>
      </c>
      <c r="Z86" s="8" t="s">
        <v>64</v>
      </c>
      <c r="AA86" s="9" t="s">
        <v>65</v>
      </c>
    </row>
    <row r="87" spans="1:27" x14ac:dyDescent="0.2">
      <c r="A87" s="10">
        <v>10280</v>
      </c>
      <c r="B87" s="10">
        <v>1996</v>
      </c>
      <c r="C87" s="10" t="s">
        <v>29</v>
      </c>
      <c r="D87" s="10" t="s">
        <v>139</v>
      </c>
      <c r="E87" s="10" t="s">
        <v>140</v>
      </c>
      <c r="F87" s="10" t="s">
        <v>16</v>
      </c>
      <c r="G87" s="10" t="s">
        <v>24</v>
      </c>
      <c r="H87" s="27">
        <v>35291</v>
      </c>
      <c r="I87" s="27">
        <v>35319</v>
      </c>
      <c r="J87" s="27">
        <v>35320</v>
      </c>
      <c r="K87" s="10" t="s">
        <v>333</v>
      </c>
      <c r="L87" s="31">
        <v>29</v>
      </c>
      <c r="M87" s="31">
        <v>28</v>
      </c>
      <c r="N87" s="10">
        <v>55</v>
      </c>
      <c r="O87" s="10" t="s">
        <v>70</v>
      </c>
      <c r="P87" s="35">
        <v>24</v>
      </c>
      <c r="Q87" s="35">
        <v>19.2</v>
      </c>
      <c r="R87" s="31">
        <v>20</v>
      </c>
      <c r="S87" s="39">
        <v>0</v>
      </c>
      <c r="T87" s="35">
        <v>384.00001525878901</v>
      </c>
      <c r="U87" s="35">
        <v>24.68</v>
      </c>
      <c r="V87" s="35">
        <v>8.98</v>
      </c>
      <c r="W87" s="35">
        <v>-109.59998474121102</v>
      </c>
      <c r="X87" s="39">
        <v>-0.28541661558879972</v>
      </c>
      <c r="Y87" s="10">
        <v>20</v>
      </c>
      <c r="Z87" s="10" t="s">
        <v>71</v>
      </c>
      <c r="AA87" s="11" t="s">
        <v>72</v>
      </c>
    </row>
    <row r="88" spans="1:27" x14ac:dyDescent="0.2">
      <c r="A88" s="8">
        <v>10281</v>
      </c>
      <c r="B88" s="8">
        <v>1996</v>
      </c>
      <c r="C88" s="8" t="s">
        <v>29</v>
      </c>
      <c r="D88" s="8" t="s">
        <v>147</v>
      </c>
      <c r="E88" s="8" t="s">
        <v>148</v>
      </c>
      <c r="F88" s="8" t="s">
        <v>15</v>
      </c>
      <c r="G88" s="8" t="s">
        <v>24</v>
      </c>
      <c r="H88" s="26">
        <v>35291</v>
      </c>
      <c r="I88" s="26">
        <v>35305</v>
      </c>
      <c r="J88" s="26">
        <v>35298</v>
      </c>
      <c r="K88" s="8" t="s">
        <v>333</v>
      </c>
      <c r="L88" s="30">
        <v>7</v>
      </c>
      <c r="M88" s="30">
        <v>14</v>
      </c>
      <c r="N88" s="8">
        <v>24</v>
      </c>
      <c r="O88" s="8" t="s">
        <v>69</v>
      </c>
      <c r="P88" s="34">
        <v>4.5</v>
      </c>
      <c r="Q88" s="34">
        <v>3.6</v>
      </c>
      <c r="R88" s="30">
        <v>6</v>
      </c>
      <c r="S88" s="38">
        <v>0</v>
      </c>
      <c r="T88" s="34">
        <v>21.599999427795399</v>
      </c>
      <c r="U88" s="34">
        <v>3.8</v>
      </c>
      <c r="V88" s="34">
        <v>2.94</v>
      </c>
      <c r="W88" s="34">
        <v>-1.2000005722045977</v>
      </c>
      <c r="X88" s="38">
        <v>-5.5555583518229541E-2</v>
      </c>
      <c r="Y88" s="8">
        <v>0</v>
      </c>
      <c r="Z88" s="8" t="s">
        <v>64</v>
      </c>
      <c r="AA88" s="9" t="s">
        <v>65</v>
      </c>
    </row>
    <row r="89" spans="1:27" x14ac:dyDescent="0.2">
      <c r="A89" s="10">
        <v>10281</v>
      </c>
      <c r="B89" s="10">
        <v>1996</v>
      </c>
      <c r="C89" s="10" t="s">
        <v>29</v>
      </c>
      <c r="D89" s="10" t="s">
        <v>147</v>
      </c>
      <c r="E89" s="10" t="s">
        <v>148</v>
      </c>
      <c r="F89" s="10" t="s">
        <v>15</v>
      </c>
      <c r="G89" s="10" t="s">
        <v>24</v>
      </c>
      <c r="H89" s="27">
        <v>35291</v>
      </c>
      <c r="I89" s="27">
        <v>35305</v>
      </c>
      <c r="J89" s="27">
        <v>35298</v>
      </c>
      <c r="K89" s="10" t="s">
        <v>333</v>
      </c>
      <c r="L89" s="31">
        <v>7</v>
      </c>
      <c r="M89" s="31">
        <v>14</v>
      </c>
      <c r="N89" s="10">
        <v>35</v>
      </c>
      <c r="O89" s="10" t="s">
        <v>101</v>
      </c>
      <c r="P89" s="35">
        <v>18</v>
      </c>
      <c r="Q89" s="35">
        <v>14.4</v>
      </c>
      <c r="R89" s="31">
        <v>4</v>
      </c>
      <c r="S89" s="39">
        <v>0</v>
      </c>
      <c r="T89" s="35">
        <v>57.599998474121001</v>
      </c>
      <c r="U89" s="35">
        <v>17.59</v>
      </c>
      <c r="V89" s="35">
        <v>2.94</v>
      </c>
      <c r="W89" s="35">
        <v>-12.760001525878998</v>
      </c>
      <c r="X89" s="39">
        <v>-0.22152781013721581</v>
      </c>
      <c r="Y89" s="10">
        <v>15</v>
      </c>
      <c r="Z89" s="10" t="s">
        <v>64</v>
      </c>
      <c r="AA89" s="11" t="s">
        <v>65</v>
      </c>
    </row>
    <row r="90" spans="1:27" x14ac:dyDescent="0.2">
      <c r="A90" s="8">
        <v>10281</v>
      </c>
      <c r="B90" s="8">
        <v>1996</v>
      </c>
      <c r="C90" s="8" t="s">
        <v>29</v>
      </c>
      <c r="D90" s="8" t="s">
        <v>147</v>
      </c>
      <c r="E90" s="8" t="s">
        <v>148</v>
      </c>
      <c r="F90" s="8" t="s">
        <v>15</v>
      </c>
      <c r="G90" s="8" t="s">
        <v>24</v>
      </c>
      <c r="H90" s="26">
        <v>35291</v>
      </c>
      <c r="I90" s="26">
        <v>35305</v>
      </c>
      <c r="J90" s="26">
        <v>35298</v>
      </c>
      <c r="K90" s="8" t="s">
        <v>333</v>
      </c>
      <c r="L90" s="30">
        <v>7</v>
      </c>
      <c r="M90" s="30">
        <v>14</v>
      </c>
      <c r="N90" s="8">
        <v>19</v>
      </c>
      <c r="O90" s="8" t="s">
        <v>149</v>
      </c>
      <c r="P90" s="34">
        <v>9.1999999999999993</v>
      </c>
      <c r="Q90" s="34">
        <v>7.3</v>
      </c>
      <c r="R90" s="30">
        <v>1</v>
      </c>
      <c r="S90" s="38">
        <v>0</v>
      </c>
      <c r="T90" s="34">
        <v>7.3000001907348597</v>
      </c>
      <c r="U90" s="34">
        <v>8.76</v>
      </c>
      <c r="V90" s="34">
        <v>2.94</v>
      </c>
      <c r="W90" s="34">
        <v>-1.4599998092651401</v>
      </c>
      <c r="X90" s="38">
        <v>-0.19999996864632522</v>
      </c>
      <c r="Y90" s="8">
        <v>5</v>
      </c>
      <c r="Z90" s="8" t="s">
        <v>58</v>
      </c>
      <c r="AA90" s="9" t="s">
        <v>59</v>
      </c>
    </row>
    <row r="91" spans="1:27" x14ac:dyDescent="0.2">
      <c r="A91" s="10">
        <v>10282</v>
      </c>
      <c r="B91" s="10">
        <v>1996</v>
      </c>
      <c r="C91" s="10" t="s">
        <v>29</v>
      </c>
      <c r="D91" s="10" t="s">
        <v>147</v>
      </c>
      <c r="E91" s="10" t="s">
        <v>148</v>
      </c>
      <c r="F91" s="10" t="s">
        <v>15</v>
      </c>
      <c r="G91" s="10" t="s">
        <v>24</v>
      </c>
      <c r="H91" s="27">
        <v>35292</v>
      </c>
      <c r="I91" s="27">
        <v>35320</v>
      </c>
      <c r="J91" s="27">
        <v>35298</v>
      </c>
      <c r="K91" s="10" t="s">
        <v>333</v>
      </c>
      <c r="L91" s="31">
        <v>6</v>
      </c>
      <c r="M91" s="31">
        <v>28</v>
      </c>
      <c r="N91" s="10">
        <v>57</v>
      </c>
      <c r="O91" s="10" t="s">
        <v>54</v>
      </c>
      <c r="P91" s="35">
        <v>19.5</v>
      </c>
      <c r="Q91" s="35">
        <v>15.6</v>
      </c>
      <c r="R91" s="31">
        <v>2</v>
      </c>
      <c r="S91" s="39">
        <v>0</v>
      </c>
      <c r="T91" s="35">
        <v>31.2000007629394</v>
      </c>
      <c r="U91" s="35">
        <v>17.13</v>
      </c>
      <c r="V91" s="35">
        <v>12.69</v>
      </c>
      <c r="W91" s="35">
        <v>-3.0599992370605982</v>
      </c>
      <c r="X91" s="39">
        <v>-9.8076896225444549E-2</v>
      </c>
      <c r="Y91" s="10">
        <v>20</v>
      </c>
      <c r="Z91" s="10" t="s">
        <v>34</v>
      </c>
      <c r="AA91" s="11" t="s">
        <v>35</v>
      </c>
    </row>
    <row r="92" spans="1:27" x14ac:dyDescent="0.2">
      <c r="A92" s="8">
        <v>10282</v>
      </c>
      <c r="B92" s="8">
        <v>1996</v>
      </c>
      <c r="C92" s="8" t="s">
        <v>29</v>
      </c>
      <c r="D92" s="8" t="s">
        <v>147</v>
      </c>
      <c r="E92" s="8" t="s">
        <v>148</v>
      </c>
      <c r="F92" s="8" t="s">
        <v>15</v>
      </c>
      <c r="G92" s="8" t="s">
        <v>24</v>
      </c>
      <c r="H92" s="26">
        <v>35292</v>
      </c>
      <c r="I92" s="26">
        <v>35320</v>
      </c>
      <c r="J92" s="26">
        <v>35298</v>
      </c>
      <c r="K92" s="8" t="s">
        <v>333</v>
      </c>
      <c r="L92" s="30">
        <v>6</v>
      </c>
      <c r="M92" s="30">
        <v>28</v>
      </c>
      <c r="N92" s="8">
        <v>30</v>
      </c>
      <c r="O92" s="8" t="s">
        <v>106</v>
      </c>
      <c r="P92" s="34">
        <v>25.89</v>
      </c>
      <c r="Q92" s="34">
        <v>20.7</v>
      </c>
      <c r="R92" s="30">
        <v>6</v>
      </c>
      <c r="S92" s="38">
        <v>0</v>
      </c>
      <c r="T92" s="34">
        <v>124.20000457763599</v>
      </c>
      <c r="U92" s="34">
        <v>26.46</v>
      </c>
      <c r="V92" s="34">
        <v>12.69</v>
      </c>
      <c r="W92" s="34">
        <v>-34.559995422363997</v>
      </c>
      <c r="X92" s="38">
        <v>-0.27826082245239325</v>
      </c>
      <c r="Y92" s="8">
        <v>15</v>
      </c>
      <c r="Z92" s="8" t="s">
        <v>46</v>
      </c>
      <c r="AA92" s="9" t="s">
        <v>47</v>
      </c>
    </row>
    <row r="93" spans="1:27" x14ac:dyDescent="0.2">
      <c r="A93" s="10">
        <v>10283</v>
      </c>
      <c r="B93" s="10">
        <v>1996</v>
      </c>
      <c r="C93" s="10" t="s">
        <v>29</v>
      </c>
      <c r="D93" s="10" t="s">
        <v>150</v>
      </c>
      <c r="E93" s="10" t="s">
        <v>151</v>
      </c>
      <c r="F93" s="10" t="s">
        <v>20</v>
      </c>
      <c r="G93" s="10" t="s">
        <v>23</v>
      </c>
      <c r="H93" s="27">
        <v>35293</v>
      </c>
      <c r="I93" s="27">
        <v>35321</v>
      </c>
      <c r="J93" s="27">
        <v>35300</v>
      </c>
      <c r="K93" s="10" t="s">
        <v>334</v>
      </c>
      <c r="L93" s="31">
        <v>7</v>
      </c>
      <c r="M93" s="31">
        <v>28</v>
      </c>
      <c r="N93" s="10">
        <v>19</v>
      </c>
      <c r="O93" s="10" t="s">
        <v>149</v>
      </c>
      <c r="P93" s="35">
        <v>9.1999999999999993</v>
      </c>
      <c r="Q93" s="35">
        <v>7.3</v>
      </c>
      <c r="R93" s="31">
        <v>18</v>
      </c>
      <c r="S93" s="39">
        <v>0</v>
      </c>
      <c r="T93" s="35">
        <v>131.400003433227</v>
      </c>
      <c r="U93" s="35">
        <v>8.76</v>
      </c>
      <c r="V93" s="35">
        <v>84.81</v>
      </c>
      <c r="W93" s="35">
        <v>-26.279996566773008</v>
      </c>
      <c r="X93" s="39">
        <v>-0.19999996864632966</v>
      </c>
      <c r="Y93" s="10">
        <v>5</v>
      </c>
      <c r="Z93" s="10" t="s">
        <v>58</v>
      </c>
      <c r="AA93" s="11" t="s">
        <v>59</v>
      </c>
    </row>
    <row r="94" spans="1:27" x14ac:dyDescent="0.2">
      <c r="A94" s="8">
        <v>10283</v>
      </c>
      <c r="B94" s="8">
        <v>1996</v>
      </c>
      <c r="C94" s="8" t="s">
        <v>29</v>
      </c>
      <c r="D94" s="8" t="s">
        <v>150</v>
      </c>
      <c r="E94" s="8" t="s">
        <v>151</v>
      </c>
      <c r="F94" s="8" t="s">
        <v>20</v>
      </c>
      <c r="G94" s="8" t="s">
        <v>23</v>
      </c>
      <c r="H94" s="26">
        <v>35293</v>
      </c>
      <c r="I94" s="26">
        <v>35321</v>
      </c>
      <c r="J94" s="26">
        <v>35300</v>
      </c>
      <c r="K94" s="8" t="s">
        <v>334</v>
      </c>
      <c r="L94" s="30">
        <v>7</v>
      </c>
      <c r="M94" s="30">
        <v>28</v>
      </c>
      <c r="N94" s="8">
        <v>72</v>
      </c>
      <c r="O94" s="8" t="s">
        <v>36</v>
      </c>
      <c r="P94" s="34">
        <v>34.799999999999997</v>
      </c>
      <c r="Q94" s="34">
        <v>27.8</v>
      </c>
      <c r="R94" s="30">
        <v>3</v>
      </c>
      <c r="S94" s="38">
        <v>0</v>
      </c>
      <c r="T94" s="34">
        <v>83.399997711181598</v>
      </c>
      <c r="U94" s="34">
        <v>35.33</v>
      </c>
      <c r="V94" s="34">
        <v>84.81</v>
      </c>
      <c r="W94" s="34">
        <v>-22.590002288818397</v>
      </c>
      <c r="X94" s="38">
        <v>-0.27086334422992092</v>
      </c>
      <c r="Y94" s="8">
        <v>0</v>
      </c>
      <c r="Z94" s="8" t="s">
        <v>31</v>
      </c>
      <c r="AA94" s="9" t="s">
        <v>32</v>
      </c>
    </row>
    <row r="95" spans="1:27" x14ac:dyDescent="0.2">
      <c r="A95" s="10">
        <v>10283</v>
      </c>
      <c r="B95" s="10">
        <v>1996</v>
      </c>
      <c r="C95" s="10" t="s">
        <v>29</v>
      </c>
      <c r="D95" s="10" t="s">
        <v>150</v>
      </c>
      <c r="E95" s="10" t="s">
        <v>151</v>
      </c>
      <c r="F95" s="10" t="s">
        <v>20</v>
      </c>
      <c r="G95" s="10" t="s">
        <v>23</v>
      </c>
      <c r="H95" s="27">
        <v>35293</v>
      </c>
      <c r="I95" s="27">
        <v>35321</v>
      </c>
      <c r="J95" s="27">
        <v>35300</v>
      </c>
      <c r="K95" s="10" t="s">
        <v>334</v>
      </c>
      <c r="L95" s="31">
        <v>7</v>
      </c>
      <c r="M95" s="31">
        <v>28</v>
      </c>
      <c r="N95" s="10">
        <v>60</v>
      </c>
      <c r="O95" s="10" t="s">
        <v>61</v>
      </c>
      <c r="P95" s="35">
        <v>34</v>
      </c>
      <c r="Q95" s="35">
        <v>27.2</v>
      </c>
      <c r="R95" s="31">
        <v>35</v>
      </c>
      <c r="S95" s="39">
        <v>0</v>
      </c>
      <c r="T95" s="35">
        <v>952.00002670287995</v>
      </c>
      <c r="U95" s="35">
        <v>35.68</v>
      </c>
      <c r="V95" s="35">
        <v>84.81</v>
      </c>
      <c r="W95" s="35">
        <v>-296.79997329712</v>
      </c>
      <c r="X95" s="39">
        <v>-0.3117646690883461</v>
      </c>
      <c r="Y95" s="10">
        <v>0</v>
      </c>
      <c r="Z95" s="10" t="s">
        <v>31</v>
      </c>
      <c r="AA95" s="11" t="s">
        <v>32</v>
      </c>
    </row>
    <row r="96" spans="1:27" x14ac:dyDescent="0.2">
      <c r="A96" s="8">
        <v>10283</v>
      </c>
      <c r="B96" s="8">
        <v>1996</v>
      </c>
      <c r="C96" s="8" t="s">
        <v>29</v>
      </c>
      <c r="D96" s="8" t="s">
        <v>150</v>
      </c>
      <c r="E96" s="8" t="s">
        <v>151</v>
      </c>
      <c r="F96" s="8" t="s">
        <v>20</v>
      </c>
      <c r="G96" s="8" t="s">
        <v>23</v>
      </c>
      <c r="H96" s="26">
        <v>35293</v>
      </c>
      <c r="I96" s="26">
        <v>35321</v>
      </c>
      <c r="J96" s="26">
        <v>35300</v>
      </c>
      <c r="K96" s="8" t="s">
        <v>334</v>
      </c>
      <c r="L96" s="30">
        <v>7</v>
      </c>
      <c r="M96" s="30">
        <v>28</v>
      </c>
      <c r="N96" s="8">
        <v>15</v>
      </c>
      <c r="O96" s="8" t="s">
        <v>152</v>
      </c>
      <c r="P96" s="34">
        <v>13</v>
      </c>
      <c r="Q96" s="34">
        <v>12.4</v>
      </c>
      <c r="R96" s="30">
        <v>20</v>
      </c>
      <c r="S96" s="38">
        <v>0</v>
      </c>
      <c r="T96" s="34">
        <v>247.99999237060501</v>
      </c>
      <c r="U96" s="34">
        <v>12.36</v>
      </c>
      <c r="V96" s="34">
        <v>84.81</v>
      </c>
      <c r="W96" s="34">
        <v>0.79999237060502537</v>
      </c>
      <c r="X96" s="38">
        <v>3.2257757871602538E-3</v>
      </c>
      <c r="Y96" s="8">
        <v>5</v>
      </c>
      <c r="Z96" s="8" t="s">
        <v>49</v>
      </c>
      <c r="AA96" s="9" t="s">
        <v>50</v>
      </c>
    </row>
    <row r="97" spans="1:27" x14ac:dyDescent="0.2">
      <c r="A97" s="10">
        <v>10284</v>
      </c>
      <c r="B97" s="10">
        <v>1996</v>
      </c>
      <c r="C97" s="10" t="s">
        <v>29</v>
      </c>
      <c r="D97" s="10" t="s">
        <v>144</v>
      </c>
      <c r="E97" s="10" t="s">
        <v>145</v>
      </c>
      <c r="F97" s="10" t="s">
        <v>8</v>
      </c>
      <c r="G97" s="10" t="s">
        <v>24</v>
      </c>
      <c r="H97" s="27">
        <v>35296</v>
      </c>
      <c r="I97" s="27">
        <v>35324</v>
      </c>
      <c r="J97" s="27">
        <v>35304</v>
      </c>
      <c r="K97" s="10" t="s">
        <v>333</v>
      </c>
      <c r="L97" s="31">
        <v>8</v>
      </c>
      <c r="M97" s="31">
        <v>28</v>
      </c>
      <c r="N97" s="10">
        <v>27</v>
      </c>
      <c r="O97" s="10" t="s">
        <v>86</v>
      </c>
      <c r="P97" s="35">
        <v>43.9</v>
      </c>
      <c r="Q97" s="35">
        <v>35.1</v>
      </c>
      <c r="R97" s="31">
        <v>15</v>
      </c>
      <c r="S97" s="39">
        <v>0.25</v>
      </c>
      <c r="T97" s="35">
        <v>394.87498283386202</v>
      </c>
      <c r="U97" s="35">
        <v>36.54</v>
      </c>
      <c r="V97" s="35">
        <v>76.56</v>
      </c>
      <c r="W97" s="35">
        <v>-153.225017166138</v>
      </c>
      <c r="X97" s="39">
        <v>-0.38803424837527684</v>
      </c>
      <c r="Y97" s="10">
        <v>30</v>
      </c>
      <c r="Z97" s="10" t="s">
        <v>58</v>
      </c>
      <c r="AA97" s="11" t="s">
        <v>59</v>
      </c>
    </row>
    <row r="98" spans="1:27" x14ac:dyDescent="0.2">
      <c r="A98" s="8">
        <v>10284</v>
      </c>
      <c r="B98" s="8">
        <v>1996</v>
      </c>
      <c r="C98" s="8" t="s">
        <v>29</v>
      </c>
      <c r="D98" s="8" t="s">
        <v>144</v>
      </c>
      <c r="E98" s="8" t="s">
        <v>145</v>
      </c>
      <c r="F98" s="8" t="s">
        <v>8</v>
      </c>
      <c r="G98" s="8" t="s">
        <v>24</v>
      </c>
      <c r="H98" s="26">
        <v>35296</v>
      </c>
      <c r="I98" s="26">
        <v>35324</v>
      </c>
      <c r="J98" s="26">
        <v>35304</v>
      </c>
      <c r="K98" s="8" t="s">
        <v>333</v>
      </c>
      <c r="L98" s="30">
        <v>8</v>
      </c>
      <c r="M98" s="30">
        <v>28</v>
      </c>
      <c r="N98" s="8">
        <v>67</v>
      </c>
      <c r="O98" s="8" t="s">
        <v>153</v>
      </c>
      <c r="P98" s="34">
        <v>14</v>
      </c>
      <c r="Q98" s="34">
        <v>11.2</v>
      </c>
      <c r="R98" s="30">
        <v>5</v>
      </c>
      <c r="S98" s="38">
        <v>0.25</v>
      </c>
      <c r="T98" s="34">
        <v>41.999999284744199</v>
      </c>
      <c r="U98" s="34">
        <v>13.87</v>
      </c>
      <c r="V98" s="34">
        <v>76.56</v>
      </c>
      <c r="W98" s="34">
        <v>-27.350000715255796</v>
      </c>
      <c r="X98" s="38">
        <v>-0.65119050431008529</v>
      </c>
      <c r="Y98" s="8">
        <v>10</v>
      </c>
      <c r="Z98" s="8" t="s">
        <v>64</v>
      </c>
      <c r="AA98" s="9" t="s">
        <v>65</v>
      </c>
    </row>
    <row r="99" spans="1:27" x14ac:dyDescent="0.2">
      <c r="A99" s="10">
        <v>10284</v>
      </c>
      <c r="B99" s="10">
        <v>1996</v>
      </c>
      <c r="C99" s="10" t="s">
        <v>29</v>
      </c>
      <c r="D99" s="10" t="s">
        <v>144</v>
      </c>
      <c r="E99" s="10" t="s">
        <v>145</v>
      </c>
      <c r="F99" s="10" t="s">
        <v>8</v>
      </c>
      <c r="G99" s="10" t="s">
        <v>24</v>
      </c>
      <c r="H99" s="27">
        <v>35296</v>
      </c>
      <c r="I99" s="27">
        <v>35324</v>
      </c>
      <c r="J99" s="27">
        <v>35304</v>
      </c>
      <c r="K99" s="10" t="s">
        <v>333</v>
      </c>
      <c r="L99" s="31">
        <v>8</v>
      </c>
      <c r="M99" s="31">
        <v>28</v>
      </c>
      <c r="N99" s="10">
        <v>60</v>
      </c>
      <c r="O99" s="10" t="s">
        <v>61</v>
      </c>
      <c r="P99" s="35">
        <v>34</v>
      </c>
      <c r="Q99" s="35">
        <v>27.2</v>
      </c>
      <c r="R99" s="31">
        <v>20</v>
      </c>
      <c r="S99" s="39">
        <v>0.25</v>
      </c>
      <c r="T99" s="35">
        <v>408.000011444091</v>
      </c>
      <c r="U99" s="35">
        <v>35.68</v>
      </c>
      <c r="V99" s="35">
        <v>76.56</v>
      </c>
      <c r="W99" s="35">
        <v>-305.59998855590902</v>
      </c>
      <c r="X99" s="39">
        <v>-0.74901955878446336</v>
      </c>
      <c r="Y99" s="10">
        <v>0</v>
      </c>
      <c r="Z99" s="10" t="s">
        <v>31</v>
      </c>
      <c r="AA99" s="11" t="s">
        <v>32</v>
      </c>
    </row>
    <row r="100" spans="1:27" x14ac:dyDescent="0.2">
      <c r="A100" s="8">
        <v>10284</v>
      </c>
      <c r="B100" s="8">
        <v>1996</v>
      </c>
      <c r="C100" s="8" t="s">
        <v>29</v>
      </c>
      <c r="D100" s="8" t="s">
        <v>144</v>
      </c>
      <c r="E100" s="8" t="s">
        <v>145</v>
      </c>
      <c r="F100" s="8" t="s">
        <v>8</v>
      </c>
      <c r="G100" s="8" t="s">
        <v>24</v>
      </c>
      <c r="H100" s="26">
        <v>35296</v>
      </c>
      <c r="I100" s="26">
        <v>35324</v>
      </c>
      <c r="J100" s="26">
        <v>35304</v>
      </c>
      <c r="K100" s="8" t="s">
        <v>333</v>
      </c>
      <c r="L100" s="30">
        <v>8</v>
      </c>
      <c r="M100" s="30">
        <v>28</v>
      </c>
      <c r="N100" s="8">
        <v>44</v>
      </c>
      <c r="O100" s="8" t="s">
        <v>141</v>
      </c>
      <c r="P100" s="34">
        <v>19.45</v>
      </c>
      <c r="Q100" s="34">
        <v>15.5</v>
      </c>
      <c r="R100" s="30">
        <v>21</v>
      </c>
      <c r="S100" s="38">
        <v>0</v>
      </c>
      <c r="T100" s="34">
        <v>325.5</v>
      </c>
      <c r="U100" s="34">
        <v>17.98</v>
      </c>
      <c r="V100" s="34">
        <v>76.56</v>
      </c>
      <c r="W100" s="34">
        <v>-52.079999999999984</v>
      </c>
      <c r="X100" s="38">
        <v>-0.15999999999999995</v>
      </c>
      <c r="Y100" s="8">
        <v>15</v>
      </c>
      <c r="Z100" s="8" t="s">
        <v>49</v>
      </c>
      <c r="AA100" s="9" t="s">
        <v>50</v>
      </c>
    </row>
    <row r="101" spans="1:27" x14ac:dyDescent="0.2">
      <c r="A101" s="10">
        <v>10285</v>
      </c>
      <c r="B101" s="10">
        <v>1996</v>
      </c>
      <c r="C101" s="10" t="s">
        <v>29</v>
      </c>
      <c r="D101" s="10" t="s">
        <v>127</v>
      </c>
      <c r="E101" s="10" t="s">
        <v>128</v>
      </c>
      <c r="F101" s="10" t="s">
        <v>8</v>
      </c>
      <c r="G101" s="10" t="s">
        <v>24</v>
      </c>
      <c r="H101" s="27">
        <v>35297</v>
      </c>
      <c r="I101" s="27">
        <v>35325</v>
      </c>
      <c r="J101" s="27">
        <v>35303</v>
      </c>
      <c r="K101" s="10" t="s">
        <v>332</v>
      </c>
      <c r="L101" s="31">
        <v>6</v>
      </c>
      <c r="M101" s="31">
        <v>28</v>
      </c>
      <c r="N101" s="10">
        <v>53</v>
      </c>
      <c r="O101" s="10" t="s">
        <v>82</v>
      </c>
      <c r="P101" s="35">
        <v>32.799999999999997</v>
      </c>
      <c r="Q101" s="35">
        <v>26.2</v>
      </c>
      <c r="R101" s="31">
        <v>36</v>
      </c>
      <c r="S101" s="39">
        <v>0.2</v>
      </c>
      <c r="T101" s="35">
        <v>754.56001916170101</v>
      </c>
      <c r="U101" s="35">
        <v>32.81</v>
      </c>
      <c r="V101" s="35">
        <v>76.83</v>
      </c>
      <c r="W101" s="35">
        <v>-426.59998083829908</v>
      </c>
      <c r="X101" s="39">
        <v>-0.56536255566819182</v>
      </c>
      <c r="Y101" s="10">
        <v>0</v>
      </c>
      <c r="Z101" s="10" t="s">
        <v>71</v>
      </c>
      <c r="AA101" s="11" t="s">
        <v>72</v>
      </c>
    </row>
    <row r="102" spans="1:27" x14ac:dyDescent="0.2">
      <c r="A102" s="8">
        <v>10285</v>
      </c>
      <c r="B102" s="8">
        <v>1996</v>
      </c>
      <c r="C102" s="8" t="s">
        <v>29</v>
      </c>
      <c r="D102" s="8" t="s">
        <v>127</v>
      </c>
      <c r="E102" s="8" t="s">
        <v>128</v>
      </c>
      <c r="F102" s="8" t="s">
        <v>8</v>
      </c>
      <c r="G102" s="8" t="s">
        <v>24</v>
      </c>
      <c r="H102" s="26">
        <v>35297</v>
      </c>
      <c r="I102" s="26">
        <v>35325</v>
      </c>
      <c r="J102" s="26">
        <v>35303</v>
      </c>
      <c r="K102" s="8" t="s">
        <v>332</v>
      </c>
      <c r="L102" s="30">
        <v>6</v>
      </c>
      <c r="M102" s="30">
        <v>28</v>
      </c>
      <c r="N102" s="8">
        <v>40</v>
      </c>
      <c r="O102" s="8" t="s">
        <v>117</v>
      </c>
      <c r="P102" s="34">
        <v>18.399999999999999</v>
      </c>
      <c r="Q102" s="34">
        <v>14.7</v>
      </c>
      <c r="R102" s="30">
        <v>40</v>
      </c>
      <c r="S102" s="38">
        <v>0.2</v>
      </c>
      <c r="T102" s="34">
        <v>470.39999214410699</v>
      </c>
      <c r="U102" s="34">
        <v>16.5</v>
      </c>
      <c r="V102" s="34">
        <v>76.83</v>
      </c>
      <c r="W102" s="34">
        <v>-189.60000785589301</v>
      </c>
      <c r="X102" s="38">
        <v>-0.40306124792155412</v>
      </c>
      <c r="Y102" s="8">
        <v>30</v>
      </c>
      <c r="Z102" s="8" t="s">
        <v>46</v>
      </c>
      <c r="AA102" s="9" t="s">
        <v>47</v>
      </c>
    </row>
    <row r="103" spans="1:27" x14ac:dyDescent="0.2">
      <c r="A103" s="10">
        <v>10285</v>
      </c>
      <c r="B103" s="10">
        <v>1996</v>
      </c>
      <c r="C103" s="10" t="s">
        <v>29</v>
      </c>
      <c r="D103" s="10" t="s">
        <v>127</v>
      </c>
      <c r="E103" s="10" t="s">
        <v>128</v>
      </c>
      <c r="F103" s="10" t="s">
        <v>8</v>
      </c>
      <c r="G103" s="10" t="s">
        <v>24</v>
      </c>
      <c r="H103" s="27">
        <v>35297</v>
      </c>
      <c r="I103" s="27">
        <v>35325</v>
      </c>
      <c r="J103" s="27">
        <v>35303</v>
      </c>
      <c r="K103" s="10" t="s">
        <v>332</v>
      </c>
      <c r="L103" s="31">
        <v>6</v>
      </c>
      <c r="M103" s="31">
        <v>28</v>
      </c>
      <c r="N103" s="10">
        <v>1</v>
      </c>
      <c r="O103" s="10" t="s">
        <v>154</v>
      </c>
      <c r="P103" s="35">
        <v>18</v>
      </c>
      <c r="Q103" s="35">
        <v>14.4</v>
      </c>
      <c r="R103" s="31">
        <v>45</v>
      </c>
      <c r="S103" s="39">
        <v>0.2</v>
      </c>
      <c r="T103" s="35">
        <v>518.39998433589903</v>
      </c>
      <c r="U103" s="35">
        <v>18.399999999999999</v>
      </c>
      <c r="V103" s="35">
        <v>76.83</v>
      </c>
      <c r="W103" s="35">
        <v>-309.60001566410085</v>
      </c>
      <c r="X103" s="39">
        <v>-0.59722227048428012</v>
      </c>
      <c r="Y103" s="10">
        <v>10</v>
      </c>
      <c r="Z103" s="10" t="s">
        <v>64</v>
      </c>
      <c r="AA103" s="11" t="s">
        <v>65</v>
      </c>
    </row>
    <row r="104" spans="1:27" x14ac:dyDescent="0.2">
      <c r="A104" s="8">
        <v>10286</v>
      </c>
      <c r="B104" s="8">
        <v>1996</v>
      </c>
      <c r="C104" s="8" t="s">
        <v>29</v>
      </c>
      <c r="D104" s="8" t="s">
        <v>127</v>
      </c>
      <c r="E104" s="8" t="s">
        <v>128</v>
      </c>
      <c r="F104" s="8" t="s">
        <v>8</v>
      </c>
      <c r="G104" s="8" t="s">
        <v>24</v>
      </c>
      <c r="H104" s="26">
        <v>35298</v>
      </c>
      <c r="I104" s="26">
        <v>35326</v>
      </c>
      <c r="J104" s="26">
        <v>35307</v>
      </c>
      <c r="K104" s="8" t="s">
        <v>334</v>
      </c>
      <c r="L104" s="30">
        <v>9</v>
      </c>
      <c r="M104" s="30">
        <v>28</v>
      </c>
      <c r="N104" s="8">
        <v>62</v>
      </c>
      <c r="O104" s="8" t="s">
        <v>97</v>
      </c>
      <c r="P104" s="34">
        <v>49.3</v>
      </c>
      <c r="Q104" s="34">
        <v>39.4</v>
      </c>
      <c r="R104" s="30">
        <v>40</v>
      </c>
      <c r="S104" s="38">
        <v>0</v>
      </c>
      <c r="T104" s="34">
        <v>1576.0000610351501</v>
      </c>
      <c r="U104" s="34">
        <v>47.18</v>
      </c>
      <c r="V104" s="34">
        <v>229.24</v>
      </c>
      <c r="W104" s="34">
        <v>-311.19993896484993</v>
      </c>
      <c r="X104" s="38">
        <v>-0.19746188255884156</v>
      </c>
      <c r="Y104" s="8">
        <v>0</v>
      </c>
      <c r="Z104" s="8" t="s">
        <v>58</v>
      </c>
      <c r="AA104" s="9" t="s">
        <v>59</v>
      </c>
    </row>
    <row r="105" spans="1:27" x14ac:dyDescent="0.2">
      <c r="A105" s="10">
        <v>10286</v>
      </c>
      <c r="B105" s="10">
        <v>1996</v>
      </c>
      <c r="C105" s="10" t="s">
        <v>29</v>
      </c>
      <c r="D105" s="10" t="s">
        <v>127</v>
      </c>
      <c r="E105" s="10" t="s">
        <v>128</v>
      </c>
      <c r="F105" s="10" t="s">
        <v>8</v>
      </c>
      <c r="G105" s="10" t="s">
        <v>24</v>
      </c>
      <c r="H105" s="27">
        <v>35298</v>
      </c>
      <c r="I105" s="27">
        <v>35326</v>
      </c>
      <c r="J105" s="27">
        <v>35307</v>
      </c>
      <c r="K105" s="10" t="s">
        <v>334</v>
      </c>
      <c r="L105" s="31">
        <v>9</v>
      </c>
      <c r="M105" s="31">
        <v>28</v>
      </c>
      <c r="N105" s="10">
        <v>35</v>
      </c>
      <c r="O105" s="10" t="s">
        <v>101</v>
      </c>
      <c r="P105" s="35">
        <v>18</v>
      </c>
      <c r="Q105" s="35">
        <v>14.4</v>
      </c>
      <c r="R105" s="31">
        <v>100</v>
      </c>
      <c r="S105" s="39">
        <v>0</v>
      </c>
      <c r="T105" s="35">
        <v>1439.9999618530201</v>
      </c>
      <c r="U105" s="35">
        <v>17.59</v>
      </c>
      <c r="V105" s="35">
        <v>229.24</v>
      </c>
      <c r="W105" s="35">
        <v>-319.00003814697993</v>
      </c>
      <c r="X105" s="39">
        <v>-0.22152781013722003</v>
      </c>
      <c r="Y105" s="10">
        <v>15</v>
      </c>
      <c r="Z105" s="10" t="s">
        <v>64</v>
      </c>
      <c r="AA105" s="11" t="s">
        <v>65</v>
      </c>
    </row>
    <row r="106" spans="1:27" x14ac:dyDescent="0.2">
      <c r="A106" s="8">
        <v>10287</v>
      </c>
      <c r="B106" s="8">
        <v>1996</v>
      </c>
      <c r="C106" s="8" t="s">
        <v>29</v>
      </c>
      <c r="D106" s="8" t="s">
        <v>155</v>
      </c>
      <c r="E106" s="8" t="s">
        <v>156</v>
      </c>
      <c r="F106" s="8" t="s">
        <v>3</v>
      </c>
      <c r="G106" s="8" t="s">
        <v>23</v>
      </c>
      <c r="H106" s="26">
        <v>35299</v>
      </c>
      <c r="I106" s="26">
        <v>35327</v>
      </c>
      <c r="J106" s="26">
        <v>35305</v>
      </c>
      <c r="K106" s="8" t="s">
        <v>334</v>
      </c>
      <c r="L106" s="30">
        <v>6</v>
      </c>
      <c r="M106" s="30">
        <v>28</v>
      </c>
      <c r="N106" s="8">
        <v>34</v>
      </c>
      <c r="O106" s="8" t="s">
        <v>157</v>
      </c>
      <c r="P106" s="34">
        <v>14</v>
      </c>
      <c r="Q106" s="34">
        <v>11.2</v>
      </c>
      <c r="R106" s="30">
        <v>20</v>
      </c>
      <c r="S106" s="38">
        <v>0</v>
      </c>
      <c r="T106" s="34">
        <v>223.999996185302</v>
      </c>
      <c r="U106" s="34">
        <v>11.49</v>
      </c>
      <c r="V106" s="34">
        <v>12.76</v>
      </c>
      <c r="W106" s="34">
        <v>-5.800003814698016</v>
      </c>
      <c r="X106" s="38">
        <v>-2.5892874613712112E-2</v>
      </c>
      <c r="Y106" s="8">
        <v>15</v>
      </c>
      <c r="Z106" s="8" t="s">
        <v>64</v>
      </c>
      <c r="AA106" s="9" t="s">
        <v>65</v>
      </c>
    </row>
    <row r="107" spans="1:27" x14ac:dyDescent="0.2">
      <c r="A107" s="10">
        <v>10287</v>
      </c>
      <c r="B107" s="10">
        <v>1996</v>
      </c>
      <c r="C107" s="10" t="s">
        <v>29</v>
      </c>
      <c r="D107" s="10" t="s">
        <v>155</v>
      </c>
      <c r="E107" s="10" t="s">
        <v>156</v>
      </c>
      <c r="F107" s="10" t="s">
        <v>3</v>
      </c>
      <c r="G107" s="10" t="s">
        <v>23</v>
      </c>
      <c r="H107" s="27">
        <v>35299</v>
      </c>
      <c r="I107" s="27">
        <v>35327</v>
      </c>
      <c r="J107" s="27">
        <v>35305</v>
      </c>
      <c r="K107" s="10" t="s">
        <v>334</v>
      </c>
      <c r="L107" s="31">
        <v>6</v>
      </c>
      <c r="M107" s="31">
        <v>28</v>
      </c>
      <c r="N107" s="10">
        <v>46</v>
      </c>
      <c r="O107" s="10" t="s">
        <v>158</v>
      </c>
      <c r="P107" s="35">
        <v>12</v>
      </c>
      <c r="Q107" s="35">
        <v>9.6</v>
      </c>
      <c r="R107" s="31">
        <v>15</v>
      </c>
      <c r="S107" s="39">
        <v>0.15</v>
      </c>
      <c r="T107" s="35">
        <v>122.400004005432</v>
      </c>
      <c r="U107" s="35">
        <v>10.1</v>
      </c>
      <c r="V107" s="35">
        <v>12.76</v>
      </c>
      <c r="W107" s="35">
        <v>-29.099995994568005</v>
      </c>
      <c r="X107" s="39">
        <v>-0.23774505753510086</v>
      </c>
      <c r="Y107" s="10">
        <v>0</v>
      </c>
      <c r="Z107" s="10" t="s">
        <v>46</v>
      </c>
      <c r="AA107" s="11" t="s">
        <v>47</v>
      </c>
    </row>
    <row r="108" spans="1:27" x14ac:dyDescent="0.2">
      <c r="A108" s="8">
        <v>10287</v>
      </c>
      <c r="B108" s="8">
        <v>1996</v>
      </c>
      <c r="C108" s="8" t="s">
        <v>29</v>
      </c>
      <c r="D108" s="8" t="s">
        <v>155</v>
      </c>
      <c r="E108" s="8" t="s">
        <v>156</v>
      </c>
      <c r="F108" s="8" t="s">
        <v>3</v>
      </c>
      <c r="G108" s="8" t="s">
        <v>23</v>
      </c>
      <c r="H108" s="26">
        <v>35299</v>
      </c>
      <c r="I108" s="26">
        <v>35327</v>
      </c>
      <c r="J108" s="26">
        <v>35305</v>
      </c>
      <c r="K108" s="8" t="s">
        <v>334</v>
      </c>
      <c r="L108" s="30">
        <v>6</v>
      </c>
      <c r="M108" s="30">
        <v>28</v>
      </c>
      <c r="N108" s="8">
        <v>16</v>
      </c>
      <c r="O108" s="8" t="s">
        <v>77</v>
      </c>
      <c r="P108" s="34">
        <v>17.45</v>
      </c>
      <c r="Q108" s="34">
        <v>13.9</v>
      </c>
      <c r="R108" s="30">
        <v>40</v>
      </c>
      <c r="S108" s="38">
        <v>0.15</v>
      </c>
      <c r="T108" s="34">
        <v>472.59998371601102</v>
      </c>
      <c r="U108" s="34">
        <v>17.690000000000001</v>
      </c>
      <c r="V108" s="34">
        <v>12.76</v>
      </c>
      <c r="W108" s="34">
        <v>-235.000016283989</v>
      </c>
      <c r="X108" s="38">
        <v>-0.49724931100548309</v>
      </c>
      <c r="Y108" s="8">
        <v>10</v>
      </c>
      <c r="Z108" s="8" t="s">
        <v>58</v>
      </c>
      <c r="AA108" s="9" t="s">
        <v>59</v>
      </c>
    </row>
    <row r="109" spans="1:27" x14ac:dyDescent="0.2">
      <c r="A109" s="10">
        <v>10288</v>
      </c>
      <c r="B109" s="10">
        <v>1996</v>
      </c>
      <c r="C109" s="10" t="s">
        <v>29</v>
      </c>
      <c r="D109" s="10" t="s">
        <v>159</v>
      </c>
      <c r="E109" s="10" t="s">
        <v>160</v>
      </c>
      <c r="F109" s="10" t="s">
        <v>10</v>
      </c>
      <c r="G109" s="10" t="s">
        <v>24</v>
      </c>
      <c r="H109" s="27">
        <v>35300</v>
      </c>
      <c r="I109" s="27">
        <v>35328</v>
      </c>
      <c r="J109" s="27">
        <v>35311</v>
      </c>
      <c r="K109" s="10" t="s">
        <v>333</v>
      </c>
      <c r="L109" s="31">
        <v>11</v>
      </c>
      <c r="M109" s="31">
        <v>28</v>
      </c>
      <c r="N109" s="10">
        <v>68</v>
      </c>
      <c r="O109" s="10" t="s">
        <v>162</v>
      </c>
      <c r="P109" s="35">
        <v>12.5</v>
      </c>
      <c r="Q109" s="35">
        <v>10</v>
      </c>
      <c r="R109" s="31">
        <v>3</v>
      </c>
      <c r="S109" s="39">
        <v>0.1</v>
      </c>
      <c r="T109" s="35">
        <v>26.999999955296499</v>
      </c>
      <c r="U109" s="35">
        <v>10.92</v>
      </c>
      <c r="V109" s="35">
        <v>7.45</v>
      </c>
      <c r="W109" s="35">
        <v>-5.7600000447034994</v>
      </c>
      <c r="X109" s="39">
        <v>-0.21333333534223134</v>
      </c>
      <c r="Y109" s="10">
        <v>15</v>
      </c>
      <c r="Z109" s="10" t="s">
        <v>58</v>
      </c>
      <c r="AA109" s="11" t="s">
        <v>59</v>
      </c>
    </row>
    <row r="110" spans="1:27" x14ac:dyDescent="0.2">
      <c r="A110" s="8">
        <v>10288</v>
      </c>
      <c r="B110" s="8">
        <v>1996</v>
      </c>
      <c r="C110" s="8" t="s">
        <v>29</v>
      </c>
      <c r="D110" s="8" t="s">
        <v>159</v>
      </c>
      <c r="E110" s="8" t="s">
        <v>160</v>
      </c>
      <c r="F110" s="8" t="s">
        <v>10</v>
      </c>
      <c r="G110" s="8" t="s">
        <v>24</v>
      </c>
      <c r="H110" s="26">
        <v>35300</v>
      </c>
      <c r="I110" s="26">
        <v>35328</v>
      </c>
      <c r="J110" s="26">
        <v>35311</v>
      </c>
      <c r="K110" s="8" t="s">
        <v>333</v>
      </c>
      <c r="L110" s="30">
        <v>11</v>
      </c>
      <c r="M110" s="30">
        <v>28</v>
      </c>
      <c r="N110" s="8">
        <v>54</v>
      </c>
      <c r="O110" s="8" t="s">
        <v>161</v>
      </c>
      <c r="P110" s="34">
        <v>7.45</v>
      </c>
      <c r="Q110" s="34">
        <v>5.9</v>
      </c>
      <c r="R110" s="30">
        <v>10</v>
      </c>
      <c r="S110" s="38">
        <v>0.1</v>
      </c>
      <c r="T110" s="34">
        <v>53.100000770389997</v>
      </c>
      <c r="U110" s="34">
        <v>7.34</v>
      </c>
      <c r="V110" s="34">
        <v>7.45</v>
      </c>
      <c r="W110" s="34">
        <v>-20.299999229610009</v>
      </c>
      <c r="X110" s="38">
        <v>-0.38229753173430914</v>
      </c>
      <c r="Y110" s="8">
        <v>10</v>
      </c>
      <c r="Z110" s="8" t="s">
        <v>71</v>
      </c>
      <c r="AA110" s="9" t="s">
        <v>72</v>
      </c>
    </row>
    <row r="111" spans="1:27" x14ac:dyDescent="0.2">
      <c r="A111" s="10">
        <v>10289</v>
      </c>
      <c r="B111" s="10">
        <v>1996</v>
      </c>
      <c r="C111" s="10" t="s">
        <v>29</v>
      </c>
      <c r="D111" s="10" t="s">
        <v>163</v>
      </c>
      <c r="E111" s="10" t="s">
        <v>164</v>
      </c>
      <c r="F111" s="10" t="s">
        <v>18</v>
      </c>
      <c r="G111" s="10" t="s">
        <v>24</v>
      </c>
      <c r="H111" s="27">
        <v>35303</v>
      </c>
      <c r="I111" s="27">
        <v>35331</v>
      </c>
      <c r="J111" s="27">
        <v>35305</v>
      </c>
      <c r="K111" s="10" t="s">
        <v>334</v>
      </c>
      <c r="L111" s="31">
        <v>2</v>
      </c>
      <c r="M111" s="31">
        <v>28</v>
      </c>
      <c r="N111" s="10">
        <v>64</v>
      </c>
      <c r="O111" s="10" t="s">
        <v>166</v>
      </c>
      <c r="P111" s="35">
        <v>33.25</v>
      </c>
      <c r="Q111" s="35">
        <v>26.6</v>
      </c>
      <c r="R111" s="31">
        <v>9</v>
      </c>
      <c r="S111" s="39">
        <v>0</v>
      </c>
      <c r="T111" s="35">
        <v>239.400003433227</v>
      </c>
      <c r="U111" s="35">
        <v>29.25</v>
      </c>
      <c r="V111" s="35">
        <v>22.77</v>
      </c>
      <c r="W111" s="35">
        <v>-23.849996566773001</v>
      </c>
      <c r="X111" s="39">
        <v>-9.96240443807061E-2</v>
      </c>
      <c r="Y111" s="10">
        <v>30</v>
      </c>
      <c r="Z111" s="10" t="s">
        <v>34</v>
      </c>
      <c r="AA111" s="11" t="s">
        <v>35</v>
      </c>
    </row>
    <row r="112" spans="1:27" x14ac:dyDescent="0.2">
      <c r="A112" s="8">
        <v>10289</v>
      </c>
      <c r="B112" s="8">
        <v>1996</v>
      </c>
      <c r="C112" s="8" t="s">
        <v>29</v>
      </c>
      <c r="D112" s="8" t="s">
        <v>163</v>
      </c>
      <c r="E112" s="8" t="s">
        <v>164</v>
      </c>
      <c r="F112" s="8" t="s">
        <v>18</v>
      </c>
      <c r="G112" s="8" t="s">
        <v>24</v>
      </c>
      <c r="H112" s="26">
        <v>35303</v>
      </c>
      <c r="I112" s="26">
        <v>35331</v>
      </c>
      <c r="J112" s="26">
        <v>35305</v>
      </c>
      <c r="K112" s="8" t="s">
        <v>334</v>
      </c>
      <c r="L112" s="30">
        <v>2</v>
      </c>
      <c r="M112" s="30">
        <v>28</v>
      </c>
      <c r="N112" s="8">
        <v>3</v>
      </c>
      <c r="O112" s="8" t="s">
        <v>165</v>
      </c>
      <c r="P112" s="34">
        <v>10</v>
      </c>
      <c r="Q112" s="34">
        <v>8</v>
      </c>
      <c r="R112" s="30">
        <v>30</v>
      </c>
      <c r="S112" s="38">
        <v>0</v>
      </c>
      <c r="T112" s="34">
        <v>240</v>
      </c>
      <c r="U112" s="34">
        <v>8.69</v>
      </c>
      <c r="V112" s="34">
        <v>22.77</v>
      </c>
      <c r="W112" s="34">
        <v>-20.699999999999989</v>
      </c>
      <c r="X112" s="38">
        <v>-8.6249999999999952E-2</v>
      </c>
      <c r="Y112" s="8">
        <v>25</v>
      </c>
      <c r="Z112" s="8" t="s">
        <v>49</v>
      </c>
      <c r="AA112" s="9" t="s">
        <v>50</v>
      </c>
    </row>
    <row r="113" spans="1:27" x14ac:dyDescent="0.2">
      <c r="A113" s="10">
        <v>10290</v>
      </c>
      <c r="B113" s="10">
        <v>1996</v>
      </c>
      <c r="C113" s="10" t="s">
        <v>29</v>
      </c>
      <c r="D113" s="10" t="s">
        <v>167</v>
      </c>
      <c r="E113" s="10" t="s">
        <v>168</v>
      </c>
      <c r="F113" s="10" t="s">
        <v>3</v>
      </c>
      <c r="G113" s="10" t="s">
        <v>23</v>
      </c>
      <c r="H113" s="27">
        <v>35304</v>
      </c>
      <c r="I113" s="27">
        <v>35332</v>
      </c>
      <c r="J113" s="27">
        <v>35311</v>
      </c>
      <c r="K113" s="10" t="s">
        <v>333</v>
      </c>
      <c r="L113" s="31">
        <v>7</v>
      </c>
      <c r="M113" s="31">
        <v>28</v>
      </c>
      <c r="N113" s="10">
        <v>29</v>
      </c>
      <c r="O113" s="10" t="s">
        <v>121</v>
      </c>
      <c r="P113" s="35">
        <v>123.79</v>
      </c>
      <c r="Q113" s="35">
        <v>99</v>
      </c>
      <c r="R113" s="31">
        <v>15</v>
      </c>
      <c r="S113" s="39">
        <v>0</v>
      </c>
      <c r="T113" s="35">
        <v>1485</v>
      </c>
      <c r="U113" s="35">
        <v>115.75</v>
      </c>
      <c r="V113" s="35">
        <v>79.7</v>
      </c>
      <c r="W113" s="35">
        <v>-251.25</v>
      </c>
      <c r="X113" s="39">
        <v>-0.1691919191919192</v>
      </c>
      <c r="Y113" s="10">
        <v>0</v>
      </c>
      <c r="Z113" s="10" t="s">
        <v>71</v>
      </c>
      <c r="AA113" s="11" t="s">
        <v>72</v>
      </c>
    </row>
    <row r="114" spans="1:27" x14ac:dyDescent="0.2">
      <c r="A114" s="8">
        <v>10290</v>
      </c>
      <c r="B114" s="8">
        <v>1996</v>
      </c>
      <c r="C114" s="8" t="s">
        <v>29</v>
      </c>
      <c r="D114" s="8" t="s">
        <v>167</v>
      </c>
      <c r="E114" s="8" t="s">
        <v>168</v>
      </c>
      <c r="F114" s="8" t="s">
        <v>3</v>
      </c>
      <c r="G114" s="8" t="s">
        <v>23</v>
      </c>
      <c r="H114" s="26">
        <v>35304</v>
      </c>
      <c r="I114" s="26">
        <v>35332</v>
      </c>
      <c r="J114" s="26">
        <v>35311</v>
      </c>
      <c r="K114" s="8" t="s">
        <v>333</v>
      </c>
      <c r="L114" s="30">
        <v>7</v>
      </c>
      <c r="M114" s="30">
        <v>28</v>
      </c>
      <c r="N114" s="8">
        <v>77</v>
      </c>
      <c r="O114" s="8" t="s">
        <v>83</v>
      </c>
      <c r="P114" s="34">
        <v>13</v>
      </c>
      <c r="Q114" s="34">
        <v>10.4</v>
      </c>
      <c r="R114" s="30">
        <v>10</v>
      </c>
      <c r="S114" s="38">
        <v>0</v>
      </c>
      <c r="T114" s="34">
        <v>103.999996185302</v>
      </c>
      <c r="U114" s="34">
        <v>12.4</v>
      </c>
      <c r="V114" s="34">
        <v>79.7</v>
      </c>
      <c r="W114" s="34">
        <v>-20.000003814698005</v>
      </c>
      <c r="X114" s="38">
        <v>-0.1923077360412879</v>
      </c>
      <c r="Y114" s="8">
        <v>15</v>
      </c>
      <c r="Z114" s="8" t="s">
        <v>49</v>
      </c>
      <c r="AA114" s="9" t="s">
        <v>50</v>
      </c>
    </row>
    <row r="115" spans="1:27" x14ac:dyDescent="0.2">
      <c r="A115" s="10">
        <v>10290</v>
      </c>
      <c r="B115" s="10">
        <v>1996</v>
      </c>
      <c r="C115" s="10" t="s">
        <v>29</v>
      </c>
      <c r="D115" s="10" t="s">
        <v>167</v>
      </c>
      <c r="E115" s="10" t="s">
        <v>168</v>
      </c>
      <c r="F115" s="10" t="s">
        <v>3</v>
      </c>
      <c r="G115" s="10" t="s">
        <v>23</v>
      </c>
      <c r="H115" s="27">
        <v>35304</v>
      </c>
      <c r="I115" s="27">
        <v>35332</v>
      </c>
      <c r="J115" s="27">
        <v>35311</v>
      </c>
      <c r="K115" s="10" t="s">
        <v>333</v>
      </c>
      <c r="L115" s="31">
        <v>7</v>
      </c>
      <c r="M115" s="31">
        <v>28</v>
      </c>
      <c r="N115" s="10">
        <v>49</v>
      </c>
      <c r="O115" s="10" t="s">
        <v>66</v>
      </c>
      <c r="P115" s="35">
        <v>20</v>
      </c>
      <c r="Q115" s="35">
        <v>16</v>
      </c>
      <c r="R115" s="31">
        <v>15</v>
      </c>
      <c r="S115" s="39">
        <v>0</v>
      </c>
      <c r="T115" s="35">
        <v>240</v>
      </c>
      <c r="U115" s="35">
        <v>20.84</v>
      </c>
      <c r="V115" s="35">
        <v>79.7</v>
      </c>
      <c r="W115" s="35">
        <v>-72.600000000000023</v>
      </c>
      <c r="X115" s="39">
        <v>-0.3025000000000001</v>
      </c>
      <c r="Y115" s="10">
        <v>15</v>
      </c>
      <c r="Z115" s="10" t="s">
        <v>58</v>
      </c>
      <c r="AA115" s="11" t="s">
        <v>59</v>
      </c>
    </row>
    <row r="116" spans="1:27" x14ac:dyDescent="0.2">
      <c r="A116" s="8">
        <v>10290</v>
      </c>
      <c r="B116" s="8">
        <v>1996</v>
      </c>
      <c r="C116" s="8" t="s">
        <v>29</v>
      </c>
      <c r="D116" s="8" t="s">
        <v>167</v>
      </c>
      <c r="E116" s="8" t="s">
        <v>168</v>
      </c>
      <c r="F116" s="8" t="s">
        <v>3</v>
      </c>
      <c r="G116" s="8" t="s">
        <v>23</v>
      </c>
      <c r="H116" s="26">
        <v>35304</v>
      </c>
      <c r="I116" s="26">
        <v>35332</v>
      </c>
      <c r="J116" s="26">
        <v>35311</v>
      </c>
      <c r="K116" s="8" t="s">
        <v>333</v>
      </c>
      <c r="L116" s="30">
        <v>7</v>
      </c>
      <c r="M116" s="30">
        <v>28</v>
      </c>
      <c r="N116" s="8">
        <v>5</v>
      </c>
      <c r="O116" s="8" t="s">
        <v>89</v>
      </c>
      <c r="P116" s="34">
        <v>21.35</v>
      </c>
      <c r="Q116" s="34">
        <v>17</v>
      </c>
      <c r="R116" s="30">
        <v>20</v>
      </c>
      <c r="S116" s="38">
        <v>0</v>
      </c>
      <c r="T116" s="34">
        <v>340</v>
      </c>
      <c r="U116" s="34">
        <v>18.46</v>
      </c>
      <c r="V116" s="34">
        <v>79.7</v>
      </c>
      <c r="W116" s="34">
        <v>-29.200000000000045</v>
      </c>
      <c r="X116" s="38">
        <v>-8.5882352941176604E-2</v>
      </c>
      <c r="Y116" s="8">
        <v>0</v>
      </c>
      <c r="Z116" s="8" t="s">
        <v>49</v>
      </c>
      <c r="AA116" s="9" t="s">
        <v>50</v>
      </c>
    </row>
    <row r="117" spans="1:27" x14ac:dyDescent="0.2">
      <c r="A117" s="10">
        <v>10291</v>
      </c>
      <c r="B117" s="10">
        <v>1996</v>
      </c>
      <c r="C117" s="10" t="s">
        <v>29</v>
      </c>
      <c r="D117" s="10" t="s">
        <v>99</v>
      </c>
      <c r="E117" s="10" t="s">
        <v>100</v>
      </c>
      <c r="F117" s="10" t="s">
        <v>3</v>
      </c>
      <c r="G117" s="10" t="s">
        <v>23</v>
      </c>
      <c r="H117" s="27">
        <v>35304</v>
      </c>
      <c r="I117" s="27">
        <v>35332</v>
      </c>
      <c r="J117" s="27">
        <v>35312</v>
      </c>
      <c r="K117" s="10" t="s">
        <v>332</v>
      </c>
      <c r="L117" s="31">
        <v>8</v>
      </c>
      <c r="M117" s="31">
        <v>28</v>
      </c>
      <c r="N117" s="10">
        <v>44</v>
      </c>
      <c r="O117" s="10" t="s">
        <v>141</v>
      </c>
      <c r="P117" s="35">
        <v>19.45</v>
      </c>
      <c r="Q117" s="35">
        <v>15.5</v>
      </c>
      <c r="R117" s="31">
        <v>24</v>
      </c>
      <c r="S117" s="39">
        <v>0.1</v>
      </c>
      <c r="T117" s="35">
        <v>334.79999944567601</v>
      </c>
      <c r="U117" s="35">
        <v>17.98</v>
      </c>
      <c r="V117" s="35">
        <v>6.4</v>
      </c>
      <c r="W117" s="35">
        <v>-96.720000554323974</v>
      </c>
      <c r="X117" s="39">
        <v>-0.28888889102288534</v>
      </c>
      <c r="Y117" s="10">
        <v>15</v>
      </c>
      <c r="Z117" s="10" t="s">
        <v>49</v>
      </c>
      <c r="AA117" s="11" t="s">
        <v>50</v>
      </c>
    </row>
    <row r="118" spans="1:27" x14ac:dyDescent="0.2">
      <c r="A118" s="8">
        <v>10291</v>
      </c>
      <c r="B118" s="8">
        <v>1996</v>
      </c>
      <c r="C118" s="8" t="s">
        <v>29</v>
      </c>
      <c r="D118" s="8" t="s">
        <v>99</v>
      </c>
      <c r="E118" s="8" t="s">
        <v>100</v>
      </c>
      <c r="F118" s="8" t="s">
        <v>3</v>
      </c>
      <c r="G118" s="8" t="s">
        <v>23</v>
      </c>
      <c r="H118" s="26">
        <v>35304</v>
      </c>
      <c r="I118" s="26">
        <v>35332</v>
      </c>
      <c r="J118" s="26">
        <v>35312</v>
      </c>
      <c r="K118" s="8" t="s">
        <v>332</v>
      </c>
      <c r="L118" s="30">
        <v>8</v>
      </c>
      <c r="M118" s="30">
        <v>28</v>
      </c>
      <c r="N118" s="8">
        <v>51</v>
      </c>
      <c r="O118" s="8" t="s">
        <v>42</v>
      </c>
      <c r="P118" s="34">
        <v>53</v>
      </c>
      <c r="Q118" s="34">
        <v>42.4</v>
      </c>
      <c r="R118" s="30">
        <v>2</v>
      </c>
      <c r="S118" s="38">
        <v>0.1</v>
      </c>
      <c r="T118" s="34">
        <v>76.320002620220095</v>
      </c>
      <c r="U118" s="34">
        <v>51.45</v>
      </c>
      <c r="V118" s="34">
        <v>6.4</v>
      </c>
      <c r="W118" s="34">
        <v>-26.579997379779911</v>
      </c>
      <c r="X118" s="38">
        <v>-0.34827039396272047</v>
      </c>
      <c r="Y118" s="8">
        <v>10</v>
      </c>
      <c r="Z118" s="8" t="s">
        <v>40</v>
      </c>
      <c r="AA118" s="9" t="s">
        <v>41</v>
      </c>
    </row>
    <row r="119" spans="1:27" x14ac:dyDescent="0.2">
      <c r="A119" s="10">
        <v>10291</v>
      </c>
      <c r="B119" s="10">
        <v>1996</v>
      </c>
      <c r="C119" s="10" t="s">
        <v>29</v>
      </c>
      <c r="D119" s="10" t="s">
        <v>99</v>
      </c>
      <c r="E119" s="10" t="s">
        <v>100</v>
      </c>
      <c r="F119" s="10" t="s">
        <v>3</v>
      </c>
      <c r="G119" s="10" t="s">
        <v>23</v>
      </c>
      <c r="H119" s="27">
        <v>35304</v>
      </c>
      <c r="I119" s="27">
        <v>35332</v>
      </c>
      <c r="J119" s="27">
        <v>35312</v>
      </c>
      <c r="K119" s="10" t="s">
        <v>332</v>
      </c>
      <c r="L119" s="31">
        <v>8</v>
      </c>
      <c r="M119" s="31">
        <v>28</v>
      </c>
      <c r="N119" s="10">
        <v>13</v>
      </c>
      <c r="O119" s="10" t="s">
        <v>135</v>
      </c>
      <c r="P119" s="35">
        <v>6</v>
      </c>
      <c r="Q119" s="35">
        <v>4.8</v>
      </c>
      <c r="R119" s="31">
        <v>20</v>
      </c>
      <c r="S119" s="39">
        <v>0.1</v>
      </c>
      <c r="T119" s="35">
        <v>86.400003290176301</v>
      </c>
      <c r="U119" s="35">
        <v>6.13</v>
      </c>
      <c r="V119" s="35">
        <v>6.4</v>
      </c>
      <c r="W119" s="35">
        <v>-36.199996709823694</v>
      </c>
      <c r="X119" s="39">
        <v>-0.41898142744561262</v>
      </c>
      <c r="Y119" s="10">
        <v>5</v>
      </c>
      <c r="Z119" s="10" t="s">
        <v>46</v>
      </c>
      <c r="AA119" s="11" t="s">
        <v>47</v>
      </c>
    </row>
    <row r="120" spans="1:27" x14ac:dyDescent="0.2">
      <c r="A120" s="8">
        <v>10292</v>
      </c>
      <c r="B120" s="8">
        <v>1996</v>
      </c>
      <c r="C120" s="8" t="s">
        <v>29</v>
      </c>
      <c r="D120" s="8" t="s">
        <v>169</v>
      </c>
      <c r="E120" s="8" t="s">
        <v>170</v>
      </c>
      <c r="F120" s="8" t="s">
        <v>3</v>
      </c>
      <c r="G120" s="8" t="s">
        <v>23</v>
      </c>
      <c r="H120" s="26">
        <v>35305</v>
      </c>
      <c r="I120" s="26">
        <v>35333</v>
      </c>
      <c r="J120" s="26">
        <v>35310</v>
      </c>
      <c r="K120" s="8" t="s">
        <v>332</v>
      </c>
      <c r="L120" s="30">
        <v>5</v>
      </c>
      <c r="M120" s="30">
        <v>28</v>
      </c>
      <c r="N120" s="8">
        <v>20</v>
      </c>
      <c r="O120" s="8" t="s">
        <v>57</v>
      </c>
      <c r="P120" s="34">
        <v>81</v>
      </c>
      <c r="Q120" s="34">
        <v>64.8</v>
      </c>
      <c r="R120" s="30">
        <v>20</v>
      </c>
      <c r="S120" s="38">
        <v>0</v>
      </c>
      <c r="T120" s="34">
        <v>1296.0000610351501</v>
      </c>
      <c r="U120" s="34">
        <v>79</v>
      </c>
      <c r="V120" s="34">
        <v>1.35</v>
      </c>
      <c r="W120" s="34">
        <v>-283.99993896484989</v>
      </c>
      <c r="X120" s="38">
        <v>-0.21913574505390956</v>
      </c>
      <c r="Y120" s="8">
        <v>0</v>
      </c>
      <c r="Z120" s="8" t="s">
        <v>58</v>
      </c>
      <c r="AA120" s="9" t="s">
        <v>59</v>
      </c>
    </row>
    <row r="121" spans="1:27" x14ac:dyDescent="0.2">
      <c r="A121" s="10">
        <v>10293</v>
      </c>
      <c r="B121" s="10">
        <v>1996</v>
      </c>
      <c r="C121" s="10" t="s">
        <v>29</v>
      </c>
      <c r="D121" s="10" t="s">
        <v>133</v>
      </c>
      <c r="E121" s="10" t="s">
        <v>134</v>
      </c>
      <c r="F121" s="10" t="s">
        <v>11</v>
      </c>
      <c r="G121" s="10" t="s">
        <v>25</v>
      </c>
      <c r="H121" s="27">
        <v>35306</v>
      </c>
      <c r="I121" s="27">
        <v>35334</v>
      </c>
      <c r="J121" s="27">
        <v>35319</v>
      </c>
      <c r="K121" s="10" t="s">
        <v>334</v>
      </c>
      <c r="L121" s="31">
        <v>13</v>
      </c>
      <c r="M121" s="31">
        <v>28</v>
      </c>
      <c r="N121" s="10">
        <v>18</v>
      </c>
      <c r="O121" s="10" t="s">
        <v>171</v>
      </c>
      <c r="P121" s="35">
        <v>62.5</v>
      </c>
      <c r="Q121" s="35">
        <v>50</v>
      </c>
      <c r="R121" s="31">
        <v>12</v>
      </c>
      <c r="S121" s="39">
        <v>0</v>
      </c>
      <c r="T121" s="35">
        <v>600</v>
      </c>
      <c r="U121" s="35">
        <v>52.73</v>
      </c>
      <c r="V121" s="35">
        <v>21.18</v>
      </c>
      <c r="W121" s="35">
        <v>-32.759999999999991</v>
      </c>
      <c r="X121" s="39">
        <v>-5.4599999999999982E-2</v>
      </c>
      <c r="Y121" s="10">
        <v>0</v>
      </c>
      <c r="Z121" s="10" t="s">
        <v>46</v>
      </c>
      <c r="AA121" s="11" t="s">
        <v>47</v>
      </c>
    </row>
    <row r="122" spans="1:27" x14ac:dyDescent="0.2">
      <c r="A122" s="8">
        <v>10293</v>
      </c>
      <c r="B122" s="8">
        <v>1996</v>
      </c>
      <c r="C122" s="8" t="s">
        <v>29</v>
      </c>
      <c r="D122" s="8" t="s">
        <v>133</v>
      </c>
      <c r="E122" s="8" t="s">
        <v>134</v>
      </c>
      <c r="F122" s="8" t="s">
        <v>11</v>
      </c>
      <c r="G122" s="8" t="s">
        <v>25</v>
      </c>
      <c r="H122" s="26">
        <v>35306</v>
      </c>
      <c r="I122" s="26">
        <v>35334</v>
      </c>
      <c r="J122" s="26">
        <v>35319</v>
      </c>
      <c r="K122" s="8" t="s">
        <v>334</v>
      </c>
      <c r="L122" s="30">
        <v>13</v>
      </c>
      <c r="M122" s="30">
        <v>28</v>
      </c>
      <c r="N122" s="8">
        <v>75</v>
      </c>
      <c r="O122" s="8" t="s">
        <v>146</v>
      </c>
      <c r="P122" s="34">
        <v>7.75</v>
      </c>
      <c r="Q122" s="34">
        <v>6.2</v>
      </c>
      <c r="R122" s="30">
        <v>6</v>
      </c>
      <c r="S122" s="38">
        <v>0</v>
      </c>
      <c r="T122" s="34">
        <v>37.199998855590799</v>
      </c>
      <c r="U122" s="34">
        <v>8.01</v>
      </c>
      <c r="V122" s="34">
        <v>21.18</v>
      </c>
      <c r="W122" s="34">
        <v>-10.860001144409203</v>
      </c>
      <c r="X122" s="38">
        <v>-0.29193552361566943</v>
      </c>
      <c r="Y122" s="8">
        <v>25</v>
      </c>
      <c r="Z122" s="8" t="s">
        <v>64</v>
      </c>
      <c r="AA122" s="9" t="s">
        <v>65</v>
      </c>
    </row>
    <row r="123" spans="1:27" x14ac:dyDescent="0.2">
      <c r="A123" s="10">
        <v>10293</v>
      </c>
      <c r="B123" s="10">
        <v>1996</v>
      </c>
      <c r="C123" s="10" t="s">
        <v>29</v>
      </c>
      <c r="D123" s="10" t="s">
        <v>133</v>
      </c>
      <c r="E123" s="10" t="s">
        <v>134</v>
      </c>
      <c r="F123" s="10" t="s">
        <v>11</v>
      </c>
      <c r="G123" s="10" t="s">
        <v>25</v>
      </c>
      <c r="H123" s="27">
        <v>35306</v>
      </c>
      <c r="I123" s="27">
        <v>35334</v>
      </c>
      <c r="J123" s="27">
        <v>35319</v>
      </c>
      <c r="K123" s="10" t="s">
        <v>334</v>
      </c>
      <c r="L123" s="31">
        <v>13</v>
      </c>
      <c r="M123" s="31">
        <v>28</v>
      </c>
      <c r="N123" s="10">
        <v>63</v>
      </c>
      <c r="O123" s="10" t="s">
        <v>142</v>
      </c>
      <c r="P123" s="35">
        <v>43.9</v>
      </c>
      <c r="Q123" s="35">
        <v>35.1</v>
      </c>
      <c r="R123" s="31">
        <v>5</v>
      </c>
      <c r="S123" s="39">
        <v>0</v>
      </c>
      <c r="T123" s="35">
        <v>175.49999237060501</v>
      </c>
      <c r="U123" s="35">
        <v>42.39</v>
      </c>
      <c r="V123" s="35">
        <v>21.18</v>
      </c>
      <c r="W123" s="35">
        <v>-36.450007629394975</v>
      </c>
      <c r="X123" s="39">
        <v>-0.20769236019351581</v>
      </c>
      <c r="Y123" s="10">
        <v>5</v>
      </c>
      <c r="Z123" s="10" t="s">
        <v>49</v>
      </c>
      <c r="AA123" s="11" t="s">
        <v>50</v>
      </c>
    </row>
    <row r="124" spans="1:27" x14ac:dyDescent="0.2">
      <c r="A124" s="8">
        <v>10293</v>
      </c>
      <c r="B124" s="8">
        <v>1996</v>
      </c>
      <c r="C124" s="8" t="s">
        <v>29</v>
      </c>
      <c r="D124" s="8" t="s">
        <v>133</v>
      </c>
      <c r="E124" s="8" t="s">
        <v>134</v>
      </c>
      <c r="F124" s="8" t="s">
        <v>11</v>
      </c>
      <c r="G124" s="8" t="s">
        <v>25</v>
      </c>
      <c r="H124" s="26">
        <v>35306</v>
      </c>
      <c r="I124" s="26">
        <v>35334</v>
      </c>
      <c r="J124" s="26">
        <v>35319</v>
      </c>
      <c r="K124" s="8" t="s">
        <v>334</v>
      </c>
      <c r="L124" s="30">
        <v>13</v>
      </c>
      <c r="M124" s="30">
        <v>28</v>
      </c>
      <c r="N124" s="8">
        <v>24</v>
      </c>
      <c r="O124" s="8" t="s">
        <v>69</v>
      </c>
      <c r="P124" s="34">
        <v>4.5</v>
      </c>
      <c r="Q124" s="34">
        <v>3.6</v>
      </c>
      <c r="R124" s="30">
        <v>10</v>
      </c>
      <c r="S124" s="38">
        <v>0</v>
      </c>
      <c r="T124" s="34">
        <v>35.999999046325598</v>
      </c>
      <c r="U124" s="34">
        <v>3.8</v>
      </c>
      <c r="V124" s="34">
        <v>21.18</v>
      </c>
      <c r="W124" s="34">
        <v>-2.0000009536744017</v>
      </c>
      <c r="X124" s="38">
        <v>-5.5555583518231651E-2</v>
      </c>
      <c r="Y124" s="8">
        <v>0</v>
      </c>
      <c r="Z124" s="8" t="s">
        <v>64</v>
      </c>
      <c r="AA124" s="9" t="s">
        <v>65</v>
      </c>
    </row>
    <row r="125" spans="1:27" x14ac:dyDescent="0.2">
      <c r="A125" s="10">
        <v>10294</v>
      </c>
      <c r="B125" s="10">
        <v>1996</v>
      </c>
      <c r="C125" s="10" t="s">
        <v>29</v>
      </c>
      <c r="D125" s="10" t="s">
        <v>102</v>
      </c>
      <c r="E125" s="10" t="s">
        <v>103</v>
      </c>
      <c r="F125" s="10" t="s">
        <v>19</v>
      </c>
      <c r="G125" s="10" t="s">
        <v>25</v>
      </c>
      <c r="H125" s="27">
        <v>35307</v>
      </c>
      <c r="I125" s="27">
        <v>35335</v>
      </c>
      <c r="J125" s="27">
        <v>35313</v>
      </c>
      <c r="K125" s="10" t="s">
        <v>332</v>
      </c>
      <c r="L125" s="31">
        <v>6</v>
      </c>
      <c r="M125" s="31">
        <v>28</v>
      </c>
      <c r="N125" s="10">
        <v>1</v>
      </c>
      <c r="O125" s="10" t="s">
        <v>154</v>
      </c>
      <c r="P125" s="35">
        <v>18</v>
      </c>
      <c r="Q125" s="35">
        <v>14.4</v>
      </c>
      <c r="R125" s="31">
        <v>18</v>
      </c>
      <c r="S125" s="39">
        <v>0</v>
      </c>
      <c r="T125" s="35">
        <v>259.19999313354401</v>
      </c>
      <c r="U125" s="35">
        <v>18.399999999999999</v>
      </c>
      <c r="V125" s="35">
        <v>147.26</v>
      </c>
      <c r="W125" s="35">
        <v>-72.000006866455976</v>
      </c>
      <c r="X125" s="39">
        <v>-0.27777781162733445</v>
      </c>
      <c r="Y125" s="10">
        <v>10</v>
      </c>
      <c r="Z125" s="10" t="s">
        <v>64</v>
      </c>
      <c r="AA125" s="11" t="s">
        <v>65</v>
      </c>
    </row>
    <row r="126" spans="1:27" x14ac:dyDescent="0.2">
      <c r="A126" s="8">
        <v>10294</v>
      </c>
      <c r="B126" s="8">
        <v>1996</v>
      </c>
      <c r="C126" s="8" t="s">
        <v>29</v>
      </c>
      <c r="D126" s="8" t="s">
        <v>102</v>
      </c>
      <c r="E126" s="8" t="s">
        <v>103</v>
      </c>
      <c r="F126" s="8" t="s">
        <v>19</v>
      </c>
      <c r="G126" s="8" t="s">
        <v>25</v>
      </c>
      <c r="H126" s="26">
        <v>35307</v>
      </c>
      <c r="I126" s="26">
        <v>35335</v>
      </c>
      <c r="J126" s="26">
        <v>35313</v>
      </c>
      <c r="K126" s="8" t="s">
        <v>332</v>
      </c>
      <c r="L126" s="30">
        <v>6</v>
      </c>
      <c r="M126" s="30">
        <v>28</v>
      </c>
      <c r="N126" s="8">
        <v>17</v>
      </c>
      <c r="O126" s="8" t="s">
        <v>111</v>
      </c>
      <c r="P126" s="34">
        <v>39</v>
      </c>
      <c r="Q126" s="34">
        <v>31.2</v>
      </c>
      <c r="R126" s="30">
        <v>15</v>
      </c>
      <c r="S126" s="38">
        <v>0</v>
      </c>
      <c r="T126" s="34">
        <v>468.000011444091</v>
      </c>
      <c r="U126" s="34">
        <v>33.380000000000003</v>
      </c>
      <c r="V126" s="34">
        <v>147.26</v>
      </c>
      <c r="W126" s="34">
        <v>-32.699988555909044</v>
      </c>
      <c r="X126" s="38">
        <v>-6.9871768710021723E-2</v>
      </c>
      <c r="Y126" s="8">
        <v>0</v>
      </c>
      <c r="Z126" s="8" t="s">
        <v>71</v>
      </c>
      <c r="AA126" s="9" t="s">
        <v>72</v>
      </c>
    </row>
    <row r="127" spans="1:27" x14ac:dyDescent="0.2">
      <c r="A127" s="10">
        <v>10294</v>
      </c>
      <c r="B127" s="10">
        <v>1996</v>
      </c>
      <c r="C127" s="10" t="s">
        <v>29</v>
      </c>
      <c r="D127" s="10" t="s">
        <v>102</v>
      </c>
      <c r="E127" s="10" t="s">
        <v>103</v>
      </c>
      <c r="F127" s="10" t="s">
        <v>19</v>
      </c>
      <c r="G127" s="10" t="s">
        <v>25</v>
      </c>
      <c r="H127" s="27">
        <v>35307</v>
      </c>
      <c r="I127" s="27">
        <v>35335</v>
      </c>
      <c r="J127" s="27">
        <v>35313</v>
      </c>
      <c r="K127" s="10" t="s">
        <v>332</v>
      </c>
      <c r="L127" s="31">
        <v>6</v>
      </c>
      <c r="M127" s="31">
        <v>28</v>
      </c>
      <c r="N127" s="10">
        <v>75</v>
      </c>
      <c r="O127" s="10" t="s">
        <v>146</v>
      </c>
      <c r="P127" s="35">
        <v>7.75</v>
      </c>
      <c r="Q127" s="35">
        <v>6.2</v>
      </c>
      <c r="R127" s="31">
        <v>6</v>
      </c>
      <c r="S127" s="39">
        <v>0</v>
      </c>
      <c r="T127" s="35">
        <v>37.199998855590799</v>
      </c>
      <c r="U127" s="35">
        <v>8.01</v>
      </c>
      <c r="V127" s="35">
        <v>147.26</v>
      </c>
      <c r="W127" s="35">
        <v>-10.860001144409203</v>
      </c>
      <c r="X127" s="39">
        <v>-0.29193552361566943</v>
      </c>
      <c r="Y127" s="10">
        <v>25</v>
      </c>
      <c r="Z127" s="10" t="s">
        <v>64</v>
      </c>
      <c r="AA127" s="11" t="s">
        <v>65</v>
      </c>
    </row>
    <row r="128" spans="1:27" x14ac:dyDescent="0.2">
      <c r="A128" s="8">
        <v>10294</v>
      </c>
      <c r="B128" s="8">
        <v>1996</v>
      </c>
      <c r="C128" s="8" t="s">
        <v>29</v>
      </c>
      <c r="D128" s="8" t="s">
        <v>102</v>
      </c>
      <c r="E128" s="8" t="s">
        <v>103</v>
      </c>
      <c r="F128" s="8" t="s">
        <v>19</v>
      </c>
      <c r="G128" s="8" t="s">
        <v>25</v>
      </c>
      <c r="H128" s="26">
        <v>35307</v>
      </c>
      <c r="I128" s="26">
        <v>35335</v>
      </c>
      <c r="J128" s="26">
        <v>35313</v>
      </c>
      <c r="K128" s="8" t="s">
        <v>332</v>
      </c>
      <c r="L128" s="30">
        <v>6</v>
      </c>
      <c r="M128" s="30">
        <v>28</v>
      </c>
      <c r="N128" s="8">
        <v>60</v>
      </c>
      <c r="O128" s="8" t="s">
        <v>61</v>
      </c>
      <c r="P128" s="34">
        <v>34</v>
      </c>
      <c r="Q128" s="34">
        <v>27.2</v>
      </c>
      <c r="R128" s="30">
        <v>21</v>
      </c>
      <c r="S128" s="38">
        <v>0</v>
      </c>
      <c r="T128" s="34">
        <v>571.20001602172795</v>
      </c>
      <c r="U128" s="34">
        <v>35.68</v>
      </c>
      <c r="V128" s="34">
        <v>147.26</v>
      </c>
      <c r="W128" s="34">
        <v>-178.07998397827203</v>
      </c>
      <c r="X128" s="38">
        <v>-0.31176466908834616</v>
      </c>
      <c r="Y128" s="8">
        <v>0</v>
      </c>
      <c r="Z128" s="8" t="s">
        <v>31</v>
      </c>
      <c r="AA128" s="9" t="s">
        <v>32</v>
      </c>
    </row>
    <row r="129" spans="1:27" x14ac:dyDescent="0.2">
      <c r="A129" s="10">
        <v>10294</v>
      </c>
      <c r="B129" s="10">
        <v>1996</v>
      </c>
      <c r="C129" s="10" t="s">
        <v>29</v>
      </c>
      <c r="D129" s="10" t="s">
        <v>102</v>
      </c>
      <c r="E129" s="10" t="s">
        <v>103</v>
      </c>
      <c r="F129" s="10" t="s">
        <v>19</v>
      </c>
      <c r="G129" s="10" t="s">
        <v>25</v>
      </c>
      <c r="H129" s="27">
        <v>35307</v>
      </c>
      <c r="I129" s="27">
        <v>35335</v>
      </c>
      <c r="J129" s="27">
        <v>35313</v>
      </c>
      <c r="K129" s="10" t="s">
        <v>332</v>
      </c>
      <c r="L129" s="31">
        <v>6</v>
      </c>
      <c r="M129" s="31">
        <v>28</v>
      </c>
      <c r="N129" s="10">
        <v>43</v>
      </c>
      <c r="O129" s="10" t="s">
        <v>124</v>
      </c>
      <c r="P129" s="35">
        <v>46</v>
      </c>
      <c r="Q129" s="35">
        <v>36.799999999999997</v>
      </c>
      <c r="R129" s="31">
        <v>15</v>
      </c>
      <c r="S129" s="39">
        <v>0</v>
      </c>
      <c r="T129" s="35">
        <v>551.99998855590798</v>
      </c>
      <c r="U129" s="35">
        <v>44.97</v>
      </c>
      <c r="V129" s="35">
        <v>147.26</v>
      </c>
      <c r="W129" s="35">
        <v>-122.55001144409198</v>
      </c>
      <c r="X129" s="39">
        <v>-0.22201089490000922</v>
      </c>
      <c r="Y129" s="10">
        <v>25</v>
      </c>
      <c r="Z129" s="10" t="s">
        <v>64</v>
      </c>
      <c r="AA129" s="11" t="s">
        <v>65</v>
      </c>
    </row>
    <row r="130" spans="1:27" x14ac:dyDescent="0.2">
      <c r="A130" s="8">
        <v>10295</v>
      </c>
      <c r="B130" s="8">
        <v>1996</v>
      </c>
      <c r="C130" s="8" t="s">
        <v>29</v>
      </c>
      <c r="D130" s="8" t="s">
        <v>27</v>
      </c>
      <c r="E130" s="8" t="s">
        <v>28</v>
      </c>
      <c r="F130" s="8" t="s">
        <v>7</v>
      </c>
      <c r="G130" s="8" t="s">
        <v>24</v>
      </c>
      <c r="H130" s="26">
        <v>35310</v>
      </c>
      <c r="I130" s="26">
        <v>35338</v>
      </c>
      <c r="J130" s="26">
        <v>35318</v>
      </c>
      <c r="K130" s="8" t="s">
        <v>332</v>
      </c>
      <c r="L130" s="30">
        <v>8</v>
      </c>
      <c r="M130" s="30">
        <v>28</v>
      </c>
      <c r="N130" s="8">
        <v>56</v>
      </c>
      <c r="O130" s="8" t="s">
        <v>105</v>
      </c>
      <c r="P130" s="34">
        <v>38</v>
      </c>
      <c r="Q130" s="34">
        <v>30.4</v>
      </c>
      <c r="R130" s="30">
        <v>4</v>
      </c>
      <c r="S130" s="38">
        <v>0</v>
      </c>
      <c r="T130" s="34">
        <v>121.59999847412099</v>
      </c>
      <c r="U130" s="34">
        <v>31.08</v>
      </c>
      <c r="V130" s="34">
        <v>1.1499999999999999</v>
      </c>
      <c r="W130" s="34">
        <v>-2.7200015258789989</v>
      </c>
      <c r="X130" s="38">
        <v>-2.236843388166548E-2</v>
      </c>
      <c r="Y130" s="8">
        <v>30</v>
      </c>
      <c r="Z130" s="8" t="s">
        <v>34</v>
      </c>
      <c r="AA130" s="9" t="s">
        <v>35</v>
      </c>
    </row>
    <row r="131" spans="1:27" x14ac:dyDescent="0.2">
      <c r="A131" s="10">
        <v>10296</v>
      </c>
      <c r="B131" s="10">
        <v>1996</v>
      </c>
      <c r="C131" s="10" t="s">
        <v>29</v>
      </c>
      <c r="D131" s="10" t="s">
        <v>150</v>
      </c>
      <c r="E131" s="10" t="s">
        <v>151</v>
      </c>
      <c r="F131" s="10" t="s">
        <v>20</v>
      </c>
      <c r="G131" s="10" t="s">
        <v>23</v>
      </c>
      <c r="H131" s="27">
        <v>35311</v>
      </c>
      <c r="I131" s="27">
        <v>35339</v>
      </c>
      <c r="J131" s="27">
        <v>35319</v>
      </c>
      <c r="K131" s="10" t="s">
        <v>333</v>
      </c>
      <c r="L131" s="31">
        <v>8</v>
      </c>
      <c r="M131" s="31">
        <v>28</v>
      </c>
      <c r="N131" s="10">
        <v>69</v>
      </c>
      <c r="O131" s="10" t="s">
        <v>172</v>
      </c>
      <c r="P131" s="35">
        <v>36</v>
      </c>
      <c r="Q131" s="35">
        <v>28.8</v>
      </c>
      <c r="R131" s="31">
        <v>15</v>
      </c>
      <c r="S131" s="39">
        <v>0</v>
      </c>
      <c r="T131" s="35">
        <v>431.99998855590798</v>
      </c>
      <c r="U131" s="35">
        <v>30.71</v>
      </c>
      <c r="V131" s="35">
        <v>0.12</v>
      </c>
      <c r="W131" s="35">
        <v>-28.650011444092058</v>
      </c>
      <c r="X131" s="39">
        <v>-6.6319472692264361E-2</v>
      </c>
      <c r="Y131" s="10">
        <v>15</v>
      </c>
      <c r="Z131" s="10" t="s">
        <v>31</v>
      </c>
      <c r="AA131" s="11" t="s">
        <v>32</v>
      </c>
    </row>
    <row r="132" spans="1:27" x14ac:dyDescent="0.2">
      <c r="A132" s="8">
        <v>10296</v>
      </c>
      <c r="B132" s="8">
        <v>1996</v>
      </c>
      <c r="C132" s="8" t="s">
        <v>29</v>
      </c>
      <c r="D132" s="8" t="s">
        <v>150</v>
      </c>
      <c r="E132" s="8" t="s">
        <v>151</v>
      </c>
      <c r="F132" s="8" t="s">
        <v>20</v>
      </c>
      <c r="G132" s="8" t="s">
        <v>23</v>
      </c>
      <c r="H132" s="26">
        <v>35311</v>
      </c>
      <c r="I132" s="26">
        <v>35339</v>
      </c>
      <c r="J132" s="26">
        <v>35319</v>
      </c>
      <c r="K132" s="8" t="s">
        <v>333</v>
      </c>
      <c r="L132" s="30">
        <v>8</v>
      </c>
      <c r="M132" s="30">
        <v>28</v>
      </c>
      <c r="N132" s="8">
        <v>16</v>
      </c>
      <c r="O132" s="8" t="s">
        <v>77</v>
      </c>
      <c r="P132" s="34">
        <v>17.45</v>
      </c>
      <c r="Q132" s="34">
        <v>13.9</v>
      </c>
      <c r="R132" s="30">
        <v>30</v>
      </c>
      <c r="S132" s="38">
        <v>0</v>
      </c>
      <c r="T132" s="34">
        <v>416.99998855590798</v>
      </c>
      <c r="U132" s="34">
        <v>17.690000000000001</v>
      </c>
      <c r="V132" s="34">
        <v>0.12</v>
      </c>
      <c r="W132" s="34">
        <v>-113.70001144409207</v>
      </c>
      <c r="X132" s="38">
        <v>-0.27266190543035973</v>
      </c>
      <c r="Y132" s="8">
        <v>10</v>
      </c>
      <c r="Z132" s="8" t="s">
        <v>58</v>
      </c>
      <c r="AA132" s="9" t="s">
        <v>59</v>
      </c>
    </row>
    <row r="133" spans="1:27" x14ac:dyDescent="0.2">
      <c r="A133" s="10">
        <v>10296</v>
      </c>
      <c r="B133" s="10">
        <v>1996</v>
      </c>
      <c r="C133" s="10" t="s">
        <v>29</v>
      </c>
      <c r="D133" s="10" t="s">
        <v>150</v>
      </c>
      <c r="E133" s="10" t="s">
        <v>151</v>
      </c>
      <c r="F133" s="10" t="s">
        <v>20</v>
      </c>
      <c r="G133" s="10" t="s">
        <v>23</v>
      </c>
      <c r="H133" s="27">
        <v>35311</v>
      </c>
      <c r="I133" s="27">
        <v>35339</v>
      </c>
      <c r="J133" s="27">
        <v>35319</v>
      </c>
      <c r="K133" s="10" t="s">
        <v>333</v>
      </c>
      <c r="L133" s="31">
        <v>8</v>
      </c>
      <c r="M133" s="31">
        <v>28</v>
      </c>
      <c r="N133" s="10">
        <v>11</v>
      </c>
      <c r="O133" s="10" t="s">
        <v>30</v>
      </c>
      <c r="P133" s="35">
        <v>21</v>
      </c>
      <c r="Q133" s="35">
        <v>16.8</v>
      </c>
      <c r="R133" s="31">
        <v>12</v>
      </c>
      <c r="S133" s="39">
        <v>0</v>
      </c>
      <c r="T133" s="35">
        <v>201.59999084472599</v>
      </c>
      <c r="U133" s="35">
        <v>20.54</v>
      </c>
      <c r="V133" s="35">
        <v>0.12</v>
      </c>
      <c r="W133" s="35">
        <v>-44.880009155273996</v>
      </c>
      <c r="X133" s="39">
        <v>-0.22261910314192898</v>
      </c>
      <c r="Y133" s="10">
        <v>30</v>
      </c>
      <c r="Z133" s="10" t="s">
        <v>31</v>
      </c>
      <c r="AA133" s="11" t="s">
        <v>32</v>
      </c>
    </row>
    <row r="134" spans="1:27" x14ac:dyDescent="0.2">
      <c r="A134" s="8">
        <v>10297</v>
      </c>
      <c r="B134" s="8">
        <v>1996</v>
      </c>
      <c r="C134" s="8" t="s">
        <v>29</v>
      </c>
      <c r="D134" s="8" t="s">
        <v>109</v>
      </c>
      <c r="E134" s="8" t="s">
        <v>110</v>
      </c>
      <c r="F134" s="8" t="s">
        <v>7</v>
      </c>
      <c r="G134" s="8" t="s">
        <v>24</v>
      </c>
      <c r="H134" s="26">
        <v>35312</v>
      </c>
      <c r="I134" s="26">
        <v>35354</v>
      </c>
      <c r="J134" s="26">
        <v>35318</v>
      </c>
      <c r="K134" s="8" t="s">
        <v>332</v>
      </c>
      <c r="L134" s="30">
        <v>6</v>
      </c>
      <c r="M134" s="30">
        <v>42</v>
      </c>
      <c r="N134" s="8">
        <v>72</v>
      </c>
      <c r="O134" s="8" t="s">
        <v>36</v>
      </c>
      <c r="P134" s="34">
        <v>34.799999999999997</v>
      </c>
      <c r="Q134" s="34">
        <v>27.8</v>
      </c>
      <c r="R134" s="30">
        <v>20</v>
      </c>
      <c r="S134" s="38">
        <v>0</v>
      </c>
      <c r="T134" s="34">
        <v>555.99998474121003</v>
      </c>
      <c r="U134" s="34">
        <v>35.33</v>
      </c>
      <c r="V134" s="34">
        <v>5.74</v>
      </c>
      <c r="W134" s="34">
        <v>-150.60001525878988</v>
      </c>
      <c r="X134" s="38">
        <v>-0.27086334422992225</v>
      </c>
      <c r="Y134" s="8">
        <v>0</v>
      </c>
      <c r="Z134" s="8" t="s">
        <v>31</v>
      </c>
      <c r="AA134" s="9" t="s">
        <v>32</v>
      </c>
    </row>
    <row r="135" spans="1:27" x14ac:dyDescent="0.2">
      <c r="A135" s="10">
        <v>10297</v>
      </c>
      <c r="B135" s="10">
        <v>1996</v>
      </c>
      <c r="C135" s="10" t="s">
        <v>29</v>
      </c>
      <c r="D135" s="10" t="s">
        <v>109</v>
      </c>
      <c r="E135" s="10" t="s">
        <v>110</v>
      </c>
      <c r="F135" s="10" t="s">
        <v>7</v>
      </c>
      <c r="G135" s="10" t="s">
        <v>24</v>
      </c>
      <c r="H135" s="27">
        <v>35312</v>
      </c>
      <c r="I135" s="27">
        <v>35354</v>
      </c>
      <c r="J135" s="27">
        <v>35318</v>
      </c>
      <c r="K135" s="10" t="s">
        <v>332</v>
      </c>
      <c r="L135" s="31">
        <v>6</v>
      </c>
      <c r="M135" s="31">
        <v>42</v>
      </c>
      <c r="N135" s="10">
        <v>39</v>
      </c>
      <c r="O135" s="10" t="s">
        <v>63</v>
      </c>
      <c r="P135" s="35">
        <v>18</v>
      </c>
      <c r="Q135" s="35">
        <v>14.4</v>
      </c>
      <c r="R135" s="31">
        <v>60</v>
      </c>
      <c r="S135" s="39">
        <v>0</v>
      </c>
      <c r="T135" s="35">
        <v>863.99997711181595</v>
      </c>
      <c r="U135" s="35">
        <v>15.91</v>
      </c>
      <c r="V135" s="35">
        <v>5.74</v>
      </c>
      <c r="W135" s="35">
        <v>-90.600022888184071</v>
      </c>
      <c r="X135" s="39">
        <v>-0.10486114037993652</v>
      </c>
      <c r="Y135" s="10">
        <v>5</v>
      </c>
      <c r="Z135" s="10" t="s">
        <v>64</v>
      </c>
      <c r="AA135" s="11" t="s">
        <v>65</v>
      </c>
    </row>
    <row r="136" spans="1:27" x14ac:dyDescent="0.2">
      <c r="A136" s="8">
        <v>10298</v>
      </c>
      <c r="B136" s="8">
        <v>1996</v>
      </c>
      <c r="C136" s="8" t="s">
        <v>29</v>
      </c>
      <c r="D136" s="8" t="s">
        <v>173</v>
      </c>
      <c r="E136" s="8" t="s">
        <v>174</v>
      </c>
      <c r="F136" s="8" t="s">
        <v>9</v>
      </c>
      <c r="G136" s="8" t="s">
        <v>24</v>
      </c>
      <c r="H136" s="26">
        <v>35313</v>
      </c>
      <c r="I136" s="26">
        <v>35341</v>
      </c>
      <c r="J136" s="26">
        <v>35319</v>
      </c>
      <c r="K136" s="8" t="s">
        <v>332</v>
      </c>
      <c r="L136" s="30">
        <v>6</v>
      </c>
      <c r="M136" s="30">
        <v>28</v>
      </c>
      <c r="N136" s="8">
        <v>62</v>
      </c>
      <c r="O136" s="8" t="s">
        <v>97</v>
      </c>
      <c r="P136" s="34">
        <v>49.3</v>
      </c>
      <c r="Q136" s="34">
        <v>39.4</v>
      </c>
      <c r="R136" s="30">
        <v>15</v>
      </c>
      <c r="S136" s="38">
        <v>0</v>
      </c>
      <c r="T136" s="34">
        <v>591.00002288818303</v>
      </c>
      <c r="U136" s="34">
        <v>47.18</v>
      </c>
      <c r="V136" s="34">
        <v>168.22</v>
      </c>
      <c r="W136" s="34">
        <v>-116.69997711181702</v>
      </c>
      <c r="X136" s="38">
        <v>-0.19746188255883809</v>
      </c>
      <c r="Y136" s="8">
        <v>0</v>
      </c>
      <c r="Z136" s="8" t="s">
        <v>58</v>
      </c>
      <c r="AA136" s="9" t="s">
        <v>59</v>
      </c>
    </row>
    <row r="137" spans="1:27" x14ac:dyDescent="0.2">
      <c r="A137" s="10">
        <v>10298</v>
      </c>
      <c r="B137" s="10">
        <v>1996</v>
      </c>
      <c r="C137" s="10" t="s">
        <v>29</v>
      </c>
      <c r="D137" s="10" t="s">
        <v>173</v>
      </c>
      <c r="E137" s="10" t="s">
        <v>174</v>
      </c>
      <c r="F137" s="10" t="s">
        <v>9</v>
      </c>
      <c r="G137" s="10" t="s">
        <v>24</v>
      </c>
      <c r="H137" s="27">
        <v>35313</v>
      </c>
      <c r="I137" s="27">
        <v>35341</v>
      </c>
      <c r="J137" s="27">
        <v>35319</v>
      </c>
      <c r="K137" s="10" t="s">
        <v>332</v>
      </c>
      <c r="L137" s="31">
        <v>6</v>
      </c>
      <c r="M137" s="31">
        <v>28</v>
      </c>
      <c r="N137" s="10">
        <v>2</v>
      </c>
      <c r="O137" s="10" t="s">
        <v>76</v>
      </c>
      <c r="P137" s="35">
        <v>19</v>
      </c>
      <c r="Q137" s="35">
        <v>15.2</v>
      </c>
      <c r="R137" s="31">
        <v>40</v>
      </c>
      <c r="S137" s="39">
        <v>0</v>
      </c>
      <c r="T137" s="35">
        <v>607.99999237060501</v>
      </c>
      <c r="U137" s="35">
        <v>19.559999999999999</v>
      </c>
      <c r="V137" s="35">
        <v>168.22</v>
      </c>
      <c r="W137" s="35">
        <v>-174.40000762939496</v>
      </c>
      <c r="X137" s="39">
        <v>-0.28684212141089938</v>
      </c>
      <c r="Y137" s="10">
        <v>25</v>
      </c>
      <c r="Z137" s="10" t="s">
        <v>64</v>
      </c>
      <c r="AA137" s="11" t="s">
        <v>65</v>
      </c>
    </row>
    <row r="138" spans="1:27" x14ac:dyDescent="0.2">
      <c r="A138" s="8">
        <v>10298</v>
      </c>
      <c r="B138" s="8">
        <v>1996</v>
      </c>
      <c r="C138" s="8" t="s">
        <v>29</v>
      </c>
      <c r="D138" s="8" t="s">
        <v>173</v>
      </c>
      <c r="E138" s="8" t="s">
        <v>174</v>
      </c>
      <c r="F138" s="8" t="s">
        <v>9</v>
      </c>
      <c r="G138" s="8" t="s">
        <v>24</v>
      </c>
      <c r="H138" s="26">
        <v>35313</v>
      </c>
      <c r="I138" s="26">
        <v>35341</v>
      </c>
      <c r="J138" s="26">
        <v>35319</v>
      </c>
      <c r="K138" s="8" t="s">
        <v>332</v>
      </c>
      <c r="L138" s="30">
        <v>6</v>
      </c>
      <c r="M138" s="30">
        <v>28</v>
      </c>
      <c r="N138" s="8">
        <v>36</v>
      </c>
      <c r="O138" s="8" t="s">
        <v>78</v>
      </c>
      <c r="P138" s="34">
        <v>19</v>
      </c>
      <c r="Q138" s="34">
        <v>15.2</v>
      </c>
      <c r="R138" s="30">
        <v>40</v>
      </c>
      <c r="S138" s="38">
        <v>0.25</v>
      </c>
      <c r="T138" s="34">
        <v>455.99999427795399</v>
      </c>
      <c r="U138" s="34">
        <v>15.59</v>
      </c>
      <c r="V138" s="34">
        <v>168.22</v>
      </c>
      <c r="W138" s="34">
        <v>-167.60000572204603</v>
      </c>
      <c r="X138" s="38">
        <v>-0.36754387680953732</v>
      </c>
      <c r="Y138" s="8">
        <v>20</v>
      </c>
      <c r="Z138" s="8" t="s">
        <v>46</v>
      </c>
      <c r="AA138" s="9" t="s">
        <v>47</v>
      </c>
    </row>
    <row r="139" spans="1:27" x14ac:dyDescent="0.2">
      <c r="A139" s="10">
        <v>10298</v>
      </c>
      <c r="B139" s="10">
        <v>1996</v>
      </c>
      <c r="C139" s="10" t="s">
        <v>29</v>
      </c>
      <c r="D139" s="10" t="s">
        <v>173</v>
      </c>
      <c r="E139" s="10" t="s">
        <v>174</v>
      </c>
      <c r="F139" s="10" t="s">
        <v>9</v>
      </c>
      <c r="G139" s="10" t="s">
        <v>24</v>
      </c>
      <c r="H139" s="27">
        <v>35313</v>
      </c>
      <c r="I139" s="27">
        <v>35341</v>
      </c>
      <c r="J139" s="27">
        <v>35319</v>
      </c>
      <c r="K139" s="10" t="s">
        <v>332</v>
      </c>
      <c r="L139" s="31">
        <v>6</v>
      </c>
      <c r="M139" s="31">
        <v>28</v>
      </c>
      <c r="N139" s="10">
        <v>59</v>
      </c>
      <c r="O139" s="10" t="s">
        <v>79</v>
      </c>
      <c r="P139" s="35">
        <v>55</v>
      </c>
      <c r="Q139" s="35">
        <v>44</v>
      </c>
      <c r="R139" s="31">
        <v>30</v>
      </c>
      <c r="S139" s="39">
        <v>0.25</v>
      </c>
      <c r="T139" s="35">
        <v>990</v>
      </c>
      <c r="U139" s="35">
        <v>44.87</v>
      </c>
      <c r="V139" s="35">
        <v>168.22</v>
      </c>
      <c r="W139" s="35">
        <v>-356.09999999999991</v>
      </c>
      <c r="X139" s="39">
        <v>-0.35969696969696963</v>
      </c>
      <c r="Y139" s="10">
        <v>0</v>
      </c>
      <c r="Z139" s="10" t="s">
        <v>31</v>
      </c>
      <c r="AA139" s="11" t="s">
        <v>32</v>
      </c>
    </row>
    <row r="140" spans="1:27" x14ac:dyDescent="0.2">
      <c r="A140" s="8">
        <v>10299</v>
      </c>
      <c r="B140" s="8">
        <v>1996</v>
      </c>
      <c r="C140" s="8" t="s">
        <v>29</v>
      </c>
      <c r="D140" s="8" t="s">
        <v>155</v>
      </c>
      <c r="E140" s="8" t="s">
        <v>156</v>
      </c>
      <c r="F140" s="8" t="s">
        <v>3</v>
      </c>
      <c r="G140" s="8" t="s">
        <v>23</v>
      </c>
      <c r="H140" s="26">
        <v>35314</v>
      </c>
      <c r="I140" s="26">
        <v>35342</v>
      </c>
      <c r="J140" s="26">
        <v>35321</v>
      </c>
      <c r="K140" s="8" t="s">
        <v>332</v>
      </c>
      <c r="L140" s="30">
        <v>7</v>
      </c>
      <c r="M140" s="30">
        <v>28</v>
      </c>
      <c r="N140" s="8">
        <v>19</v>
      </c>
      <c r="O140" s="8" t="s">
        <v>149</v>
      </c>
      <c r="P140" s="34">
        <v>9.1999999999999993</v>
      </c>
      <c r="Q140" s="34">
        <v>7.3</v>
      </c>
      <c r="R140" s="30">
        <v>15</v>
      </c>
      <c r="S140" s="38">
        <v>0</v>
      </c>
      <c r="T140" s="34">
        <v>109.500002861022</v>
      </c>
      <c r="U140" s="34">
        <v>8.76</v>
      </c>
      <c r="V140" s="34">
        <v>29.76</v>
      </c>
      <c r="W140" s="34">
        <v>-21.899997138978009</v>
      </c>
      <c r="X140" s="38">
        <v>-0.19999996864633515</v>
      </c>
      <c r="Y140" s="8">
        <v>5</v>
      </c>
      <c r="Z140" s="8" t="s">
        <v>58</v>
      </c>
      <c r="AA140" s="9" t="s">
        <v>59</v>
      </c>
    </row>
    <row r="141" spans="1:27" x14ac:dyDescent="0.2">
      <c r="A141" s="10">
        <v>10299</v>
      </c>
      <c r="B141" s="10">
        <v>1996</v>
      </c>
      <c r="C141" s="10" t="s">
        <v>29</v>
      </c>
      <c r="D141" s="10" t="s">
        <v>155</v>
      </c>
      <c r="E141" s="10" t="s">
        <v>156</v>
      </c>
      <c r="F141" s="10" t="s">
        <v>3</v>
      </c>
      <c r="G141" s="10" t="s">
        <v>23</v>
      </c>
      <c r="H141" s="27">
        <v>35314</v>
      </c>
      <c r="I141" s="27">
        <v>35342</v>
      </c>
      <c r="J141" s="27">
        <v>35321</v>
      </c>
      <c r="K141" s="10" t="s">
        <v>332</v>
      </c>
      <c r="L141" s="31">
        <v>7</v>
      </c>
      <c r="M141" s="31">
        <v>28</v>
      </c>
      <c r="N141" s="10">
        <v>70</v>
      </c>
      <c r="O141" s="10" t="s">
        <v>98</v>
      </c>
      <c r="P141" s="35">
        <v>15</v>
      </c>
      <c r="Q141" s="35">
        <v>12</v>
      </c>
      <c r="R141" s="31">
        <v>20</v>
      </c>
      <c r="S141" s="39">
        <v>0</v>
      </c>
      <c r="T141" s="35">
        <v>240</v>
      </c>
      <c r="U141" s="35">
        <v>13.61</v>
      </c>
      <c r="V141" s="35">
        <v>29.76</v>
      </c>
      <c r="W141" s="35">
        <v>-32.199999999999989</v>
      </c>
      <c r="X141" s="39">
        <v>-0.13416666666666663</v>
      </c>
      <c r="Y141" s="10">
        <v>30</v>
      </c>
      <c r="Z141" s="10" t="s">
        <v>64</v>
      </c>
      <c r="AA141" s="11" t="s">
        <v>65</v>
      </c>
    </row>
    <row r="142" spans="1:27" x14ac:dyDescent="0.2">
      <c r="A142" s="8">
        <v>10300</v>
      </c>
      <c r="B142" s="8">
        <v>1996</v>
      </c>
      <c r="C142" s="8" t="s">
        <v>29</v>
      </c>
      <c r="D142" s="8" t="s">
        <v>131</v>
      </c>
      <c r="E142" s="8" t="s">
        <v>132</v>
      </c>
      <c r="F142" s="8" t="s">
        <v>10</v>
      </c>
      <c r="G142" s="8" t="s">
        <v>24</v>
      </c>
      <c r="H142" s="26">
        <v>35317</v>
      </c>
      <c r="I142" s="26">
        <v>35345</v>
      </c>
      <c r="J142" s="26">
        <v>35326</v>
      </c>
      <c r="K142" s="8" t="s">
        <v>332</v>
      </c>
      <c r="L142" s="30">
        <v>9</v>
      </c>
      <c r="M142" s="30">
        <v>28</v>
      </c>
      <c r="N142" s="8">
        <v>68</v>
      </c>
      <c r="O142" s="8" t="s">
        <v>162</v>
      </c>
      <c r="P142" s="34">
        <v>12.5</v>
      </c>
      <c r="Q142" s="34">
        <v>10</v>
      </c>
      <c r="R142" s="30">
        <v>20</v>
      </c>
      <c r="S142" s="38">
        <v>0</v>
      </c>
      <c r="T142" s="34">
        <v>200</v>
      </c>
      <c r="U142" s="34">
        <v>10.92</v>
      </c>
      <c r="V142" s="34">
        <v>17.68</v>
      </c>
      <c r="W142" s="34">
        <v>-18.400000000000006</v>
      </c>
      <c r="X142" s="38">
        <v>-9.2000000000000026E-2</v>
      </c>
      <c r="Y142" s="8">
        <v>15</v>
      </c>
      <c r="Z142" s="8" t="s">
        <v>58</v>
      </c>
      <c r="AA142" s="9" t="s">
        <v>59</v>
      </c>
    </row>
    <row r="143" spans="1:27" x14ac:dyDescent="0.2">
      <c r="A143" s="10">
        <v>10300</v>
      </c>
      <c r="B143" s="10">
        <v>1996</v>
      </c>
      <c r="C143" s="10" t="s">
        <v>29</v>
      </c>
      <c r="D143" s="10" t="s">
        <v>131</v>
      </c>
      <c r="E143" s="10" t="s">
        <v>132</v>
      </c>
      <c r="F143" s="10" t="s">
        <v>10</v>
      </c>
      <c r="G143" s="10" t="s">
        <v>24</v>
      </c>
      <c r="H143" s="27">
        <v>35317</v>
      </c>
      <c r="I143" s="27">
        <v>35345</v>
      </c>
      <c r="J143" s="27">
        <v>35326</v>
      </c>
      <c r="K143" s="10" t="s">
        <v>332</v>
      </c>
      <c r="L143" s="31">
        <v>9</v>
      </c>
      <c r="M143" s="31">
        <v>28</v>
      </c>
      <c r="N143" s="10">
        <v>66</v>
      </c>
      <c r="O143" s="10" t="s">
        <v>175</v>
      </c>
      <c r="P143" s="35">
        <v>17</v>
      </c>
      <c r="Q143" s="35">
        <v>13.6</v>
      </c>
      <c r="R143" s="31">
        <v>30</v>
      </c>
      <c r="S143" s="39">
        <v>0</v>
      </c>
      <c r="T143" s="35">
        <v>408.000011444091</v>
      </c>
      <c r="U143" s="35">
        <v>14.48</v>
      </c>
      <c r="V143" s="35">
        <v>17.68</v>
      </c>
      <c r="W143" s="35">
        <v>-26.399988555909033</v>
      </c>
      <c r="X143" s="39">
        <v>-6.4705852488748453E-2</v>
      </c>
      <c r="Y143" s="10">
        <v>20</v>
      </c>
      <c r="Z143" s="10" t="s">
        <v>49</v>
      </c>
      <c r="AA143" s="11" t="s">
        <v>50</v>
      </c>
    </row>
    <row r="144" spans="1:27" x14ac:dyDescent="0.2">
      <c r="A144" s="8">
        <v>10301</v>
      </c>
      <c r="B144" s="8">
        <v>1996</v>
      </c>
      <c r="C144" s="8" t="s">
        <v>29</v>
      </c>
      <c r="D144" s="8" t="s">
        <v>176</v>
      </c>
      <c r="E144" s="8" t="s">
        <v>177</v>
      </c>
      <c r="F144" s="8" t="s">
        <v>8</v>
      </c>
      <c r="G144" s="8" t="s">
        <v>24</v>
      </c>
      <c r="H144" s="26">
        <v>35317</v>
      </c>
      <c r="I144" s="26">
        <v>35345</v>
      </c>
      <c r="J144" s="26">
        <v>35325</v>
      </c>
      <c r="K144" s="8" t="s">
        <v>332</v>
      </c>
      <c r="L144" s="30">
        <v>8</v>
      </c>
      <c r="M144" s="30">
        <v>28</v>
      </c>
      <c r="N144" s="8">
        <v>56</v>
      </c>
      <c r="O144" s="8" t="s">
        <v>105</v>
      </c>
      <c r="P144" s="34">
        <v>38</v>
      </c>
      <c r="Q144" s="34">
        <v>30.4</v>
      </c>
      <c r="R144" s="30">
        <v>20</v>
      </c>
      <c r="S144" s="38">
        <v>0</v>
      </c>
      <c r="T144" s="34">
        <v>607.99999237060501</v>
      </c>
      <c r="U144" s="34">
        <v>31.08</v>
      </c>
      <c r="V144" s="34">
        <v>45.08</v>
      </c>
      <c r="W144" s="34">
        <v>-13.600007629394895</v>
      </c>
      <c r="X144" s="38">
        <v>-2.2368433881665317E-2</v>
      </c>
      <c r="Y144" s="8">
        <v>30</v>
      </c>
      <c r="Z144" s="8" t="s">
        <v>34</v>
      </c>
      <c r="AA144" s="9" t="s">
        <v>35</v>
      </c>
    </row>
    <row r="145" spans="1:27" x14ac:dyDescent="0.2">
      <c r="A145" s="10">
        <v>10301</v>
      </c>
      <c r="B145" s="10">
        <v>1996</v>
      </c>
      <c r="C145" s="10" t="s">
        <v>29</v>
      </c>
      <c r="D145" s="10" t="s">
        <v>176</v>
      </c>
      <c r="E145" s="10" t="s">
        <v>177</v>
      </c>
      <c r="F145" s="10" t="s">
        <v>8</v>
      </c>
      <c r="G145" s="10" t="s">
        <v>24</v>
      </c>
      <c r="H145" s="27">
        <v>35317</v>
      </c>
      <c r="I145" s="27">
        <v>35345</v>
      </c>
      <c r="J145" s="27">
        <v>35325</v>
      </c>
      <c r="K145" s="10" t="s">
        <v>332</v>
      </c>
      <c r="L145" s="31">
        <v>8</v>
      </c>
      <c r="M145" s="31">
        <v>28</v>
      </c>
      <c r="N145" s="10">
        <v>40</v>
      </c>
      <c r="O145" s="10" t="s">
        <v>117</v>
      </c>
      <c r="P145" s="35">
        <v>18.399999999999999</v>
      </c>
      <c r="Q145" s="35">
        <v>14.7</v>
      </c>
      <c r="R145" s="31">
        <v>10</v>
      </c>
      <c r="S145" s="39">
        <v>0</v>
      </c>
      <c r="T145" s="35">
        <v>146.999998092651</v>
      </c>
      <c r="U145" s="35">
        <v>16.5</v>
      </c>
      <c r="V145" s="35">
        <v>45.08</v>
      </c>
      <c r="W145" s="35">
        <v>-18.000001907349002</v>
      </c>
      <c r="X145" s="39">
        <v>-0.12244899415579572</v>
      </c>
      <c r="Y145" s="10">
        <v>30</v>
      </c>
      <c r="Z145" s="10" t="s">
        <v>46</v>
      </c>
      <c r="AA145" s="11" t="s">
        <v>47</v>
      </c>
    </row>
    <row r="146" spans="1:27" x14ac:dyDescent="0.2">
      <c r="A146" s="8">
        <v>10302</v>
      </c>
      <c r="B146" s="8">
        <v>1996</v>
      </c>
      <c r="C146" s="8" t="s">
        <v>29</v>
      </c>
      <c r="D146" s="8" t="s">
        <v>55</v>
      </c>
      <c r="E146" s="8" t="s">
        <v>56</v>
      </c>
      <c r="F146" s="8" t="s">
        <v>2</v>
      </c>
      <c r="G146" s="8" t="s">
        <v>24</v>
      </c>
      <c r="H146" s="26">
        <v>35318</v>
      </c>
      <c r="I146" s="26">
        <v>35346</v>
      </c>
      <c r="J146" s="26">
        <v>35347</v>
      </c>
      <c r="K146" s="8" t="s">
        <v>332</v>
      </c>
      <c r="L146" s="30">
        <v>29</v>
      </c>
      <c r="M146" s="30">
        <v>28</v>
      </c>
      <c r="N146" s="8">
        <v>17</v>
      </c>
      <c r="O146" s="8" t="s">
        <v>111</v>
      </c>
      <c r="P146" s="34">
        <v>39</v>
      </c>
      <c r="Q146" s="34">
        <v>31.2</v>
      </c>
      <c r="R146" s="30">
        <v>40</v>
      </c>
      <c r="S146" s="38">
        <v>0</v>
      </c>
      <c r="T146" s="34">
        <v>1248.0000305175699</v>
      </c>
      <c r="U146" s="34">
        <v>33.380000000000003</v>
      </c>
      <c r="V146" s="34">
        <v>6.27</v>
      </c>
      <c r="W146" s="34">
        <v>-87.199969482430106</v>
      </c>
      <c r="X146" s="38">
        <v>-6.9871768710026858E-2</v>
      </c>
      <c r="Y146" s="8">
        <v>0</v>
      </c>
      <c r="Z146" s="8" t="s">
        <v>71</v>
      </c>
      <c r="AA146" s="9" t="s">
        <v>72</v>
      </c>
    </row>
    <row r="147" spans="1:27" x14ac:dyDescent="0.2">
      <c r="A147" s="10">
        <v>10302</v>
      </c>
      <c r="B147" s="10">
        <v>1996</v>
      </c>
      <c r="C147" s="10" t="s">
        <v>29</v>
      </c>
      <c r="D147" s="10" t="s">
        <v>55</v>
      </c>
      <c r="E147" s="10" t="s">
        <v>56</v>
      </c>
      <c r="F147" s="10" t="s">
        <v>2</v>
      </c>
      <c r="G147" s="10" t="s">
        <v>24</v>
      </c>
      <c r="H147" s="27">
        <v>35318</v>
      </c>
      <c r="I147" s="27">
        <v>35346</v>
      </c>
      <c r="J147" s="27">
        <v>35347</v>
      </c>
      <c r="K147" s="10" t="s">
        <v>332</v>
      </c>
      <c r="L147" s="31">
        <v>29</v>
      </c>
      <c r="M147" s="31">
        <v>28</v>
      </c>
      <c r="N147" s="10">
        <v>43</v>
      </c>
      <c r="O147" s="10" t="s">
        <v>124</v>
      </c>
      <c r="P147" s="35">
        <v>46</v>
      </c>
      <c r="Q147" s="35">
        <v>36.799999999999997</v>
      </c>
      <c r="R147" s="31">
        <v>12</v>
      </c>
      <c r="S147" s="39">
        <v>0</v>
      </c>
      <c r="T147" s="35">
        <v>441.59999084472599</v>
      </c>
      <c r="U147" s="35">
        <v>44.97</v>
      </c>
      <c r="V147" s="35">
        <v>6.27</v>
      </c>
      <c r="W147" s="35">
        <v>-98.040009155273992</v>
      </c>
      <c r="X147" s="39">
        <v>-0.22201089490001033</v>
      </c>
      <c r="Y147" s="10">
        <v>25</v>
      </c>
      <c r="Z147" s="10" t="s">
        <v>64</v>
      </c>
      <c r="AA147" s="11" t="s">
        <v>65</v>
      </c>
    </row>
    <row r="148" spans="1:27" x14ac:dyDescent="0.2">
      <c r="A148" s="8">
        <v>10302</v>
      </c>
      <c r="B148" s="8">
        <v>1996</v>
      </c>
      <c r="C148" s="8" t="s">
        <v>29</v>
      </c>
      <c r="D148" s="8" t="s">
        <v>55</v>
      </c>
      <c r="E148" s="8" t="s">
        <v>56</v>
      </c>
      <c r="F148" s="8" t="s">
        <v>2</v>
      </c>
      <c r="G148" s="8" t="s">
        <v>24</v>
      </c>
      <c r="H148" s="26">
        <v>35318</v>
      </c>
      <c r="I148" s="26">
        <v>35346</v>
      </c>
      <c r="J148" s="26">
        <v>35347</v>
      </c>
      <c r="K148" s="8" t="s">
        <v>332</v>
      </c>
      <c r="L148" s="30">
        <v>29</v>
      </c>
      <c r="M148" s="30">
        <v>28</v>
      </c>
      <c r="N148" s="8">
        <v>28</v>
      </c>
      <c r="O148" s="8" t="s">
        <v>138</v>
      </c>
      <c r="P148" s="34">
        <v>45.6</v>
      </c>
      <c r="Q148" s="34">
        <v>36.4</v>
      </c>
      <c r="R148" s="30">
        <v>28</v>
      </c>
      <c r="S148" s="38">
        <v>0</v>
      </c>
      <c r="T148" s="34">
        <v>1019.2000427246001</v>
      </c>
      <c r="U148" s="34">
        <v>43.62</v>
      </c>
      <c r="V148" s="34">
        <v>6.27</v>
      </c>
      <c r="W148" s="34">
        <v>-202.15995727539985</v>
      </c>
      <c r="X148" s="38">
        <v>-0.1983515981170596</v>
      </c>
      <c r="Y148" s="8">
        <v>0</v>
      </c>
      <c r="Z148" s="8" t="s">
        <v>40</v>
      </c>
      <c r="AA148" s="9" t="s">
        <v>41</v>
      </c>
    </row>
    <row r="149" spans="1:27" x14ac:dyDescent="0.2">
      <c r="A149" s="10">
        <v>10303</v>
      </c>
      <c r="B149" s="10">
        <v>1996</v>
      </c>
      <c r="C149" s="10" t="s">
        <v>29</v>
      </c>
      <c r="D149" s="10" t="s">
        <v>178</v>
      </c>
      <c r="E149" s="10" t="s">
        <v>179</v>
      </c>
      <c r="F149" s="10" t="s">
        <v>15</v>
      </c>
      <c r="G149" s="10" t="s">
        <v>24</v>
      </c>
      <c r="H149" s="27">
        <v>35319</v>
      </c>
      <c r="I149" s="27">
        <v>35347</v>
      </c>
      <c r="J149" s="27">
        <v>35326</v>
      </c>
      <c r="K149" s="10" t="s">
        <v>332</v>
      </c>
      <c r="L149" s="31">
        <v>7</v>
      </c>
      <c r="M149" s="31">
        <v>28</v>
      </c>
      <c r="N149" s="10">
        <v>68</v>
      </c>
      <c r="O149" s="10" t="s">
        <v>162</v>
      </c>
      <c r="P149" s="35">
        <v>12.5</v>
      </c>
      <c r="Q149" s="35">
        <v>10</v>
      </c>
      <c r="R149" s="31">
        <v>15</v>
      </c>
      <c r="S149" s="39">
        <v>0.1</v>
      </c>
      <c r="T149" s="35">
        <v>134.99999977648201</v>
      </c>
      <c r="U149" s="35">
        <v>10.92</v>
      </c>
      <c r="V149" s="35">
        <v>107.83</v>
      </c>
      <c r="W149" s="35">
        <v>-28.800000223517998</v>
      </c>
      <c r="X149" s="39">
        <v>-0.21333333534223581</v>
      </c>
      <c r="Y149" s="10">
        <v>15</v>
      </c>
      <c r="Z149" s="10" t="s">
        <v>58</v>
      </c>
      <c r="AA149" s="11" t="s">
        <v>59</v>
      </c>
    </row>
    <row r="150" spans="1:27" x14ac:dyDescent="0.2">
      <c r="A150" s="8">
        <v>10303</v>
      </c>
      <c r="B150" s="8">
        <v>1996</v>
      </c>
      <c r="C150" s="8" t="s">
        <v>29</v>
      </c>
      <c r="D150" s="8" t="s">
        <v>178</v>
      </c>
      <c r="E150" s="8" t="s">
        <v>179</v>
      </c>
      <c r="F150" s="8" t="s">
        <v>15</v>
      </c>
      <c r="G150" s="8" t="s">
        <v>24</v>
      </c>
      <c r="H150" s="26">
        <v>35319</v>
      </c>
      <c r="I150" s="26">
        <v>35347</v>
      </c>
      <c r="J150" s="26">
        <v>35326</v>
      </c>
      <c r="K150" s="8" t="s">
        <v>332</v>
      </c>
      <c r="L150" s="30">
        <v>7</v>
      </c>
      <c r="M150" s="30">
        <v>28</v>
      </c>
      <c r="N150" s="8">
        <v>65</v>
      </c>
      <c r="O150" s="8" t="s">
        <v>48</v>
      </c>
      <c r="P150" s="34">
        <v>21.05</v>
      </c>
      <c r="Q150" s="34">
        <v>16.8</v>
      </c>
      <c r="R150" s="30">
        <v>30</v>
      </c>
      <c r="S150" s="38">
        <v>0.1</v>
      </c>
      <c r="T150" s="34">
        <v>453.59997864961599</v>
      </c>
      <c r="U150" s="34">
        <v>20.12</v>
      </c>
      <c r="V150" s="34">
        <v>107.83</v>
      </c>
      <c r="W150" s="34">
        <v>-150.00002135038403</v>
      </c>
      <c r="X150" s="38">
        <v>-0.33068789332164361</v>
      </c>
      <c r="Y150" s="8">
        <v>0</v>
      </c>
      <c r="Z150" s="8" t="s">
        <v>49</v>
      </c>
      <c r="AA150" s="9" t="s">
        <v>50</v>
      </c>
    </row>
    <row r="151" spans="1:27" x14ac:dyDescent="0.2">
      <c r="A151" s="10">
        <v>10303</v>
      </c>
      <c r="B151" s="10">
        <v>1996</v>
      </c>
      <c r="C151" s="10" t="s">
        <v>29</v>
      </c>
      <c r="D151" s="10" t="s">
        <v>178</v>
      </c>
      <c r="E151" s="10" t="s">
        <v>179</v>
      </c>
      <c r="F151" s="10" t="s">
        <v>15</v>
      </c>
      <c r="G151" s="10" t="s">
        <v>24</v>
      </c>
      <c r="H151" s="27">
        <v>35319</v>
      </c>
      <c r="I151" s="27">
        <v>35347</v>
      </c>
      <c r="J151" s="27">
        <v>35326</v>
      </c>
      <c r="K151" s="10" t="s">
        <v>332</v>
      </c>
      <c r="L151" s="31">
        <v>7</v>
      </c>
      <c r="M151" s="31">
        <v>28</v>
      </c>
      <c r="N151" s="10">
        <v>40</v>
      </c>
      <c r="O151" s="10" t="s">
        <v>117</v>
      </c>
      <c r="P151" s="35">
        <v>18.399999999999999</v>
      </c>
      <c r="Q151" s="35">
        <v>14.7</v>
      </c>
      <c r="R151" s="31">
        <v>40</v>
      </c>
      <c r="S151" s="39">
        <v>0.1</v>
      </c>
      <c r="T151" s="35">
        <v>529.19999225735603</v>
      </c>
      <c r="U151" s="35">
        <v>16.5</v>
      </c>
      <c r="V151" s="35">
        <v>107.83</v>
      </c>
      <c r="W151" s="35">
        <v>-130.80000774264397</v>
      </c>
      <c r="X151" s="39">
        <v>-0.24716555112690633</v>
      </c>
      <c r="Y151" s="10">
        <v>30</v>
      </c>
      <c r="Z151" s="10" t="s">
        <v>46</v>
      </c>
      <c r="AA151" s="11" t="s">
        <v>47</v>
      </c>
    </row>
    <row r="152" spans="1:27" x14ac:dyDescent="0.2">
      <c r="A152" s="8">
        <v>10304</v>
      </c>
      <c r="B152" s="8">
        <v>1996</v>
      </c>
      <c r="C152" s="8" t="s">
        <v>29</v>
      </c>
      <c r="D152" s="8" t="s">
        <v>133</v>
      </c>
      <c r="E152" s="8" t="s">
        <v>134</v>
      </c>
      <c r="F152" s="8" t="s">
        <v>11</v>
      </c>
      <c r="G152" s="8" t="s">
        <v>25</v>
      </c>
      <c r="H152" s="26">
        <v>35320</v>
      </c>
      <c r="I152" s="26">
        <v>35348</v>
      </c>
      <c r="J152" s="26">
        <v>35325</v>
      </c>
      <c r="K152" s="8" t="s">
        <v>332</v>
      </c>
      <c r="L152" s="30">
        <v>5</v>
      </c>
      <c r="M152" s="30">
        <v>28</v>
      </c>
      <c r="N152" s="8">
        <v>59</v>
      </c>
      <c r="O152" s="8" t="s">
        <v>79</v>
      </c>
      <c r="P152" s="34">
        <v>55</v>
      </c>
      <c r="Q152" s="34">
        <v>44</v>
      </c>
      <c r="R152" s="30">
        <v>10</v>
      </c>
      <c r="S152" s="38">
        <v>0</v>
      </c>
      <c r="T152" s="34">
        <v>440</v>
      </c>
      <c r="U152" s="34">
        <v>44.87</v>
      </c>
      <c r="V152" s="34">
        <v>63.79</v>
      </c>
      <c r="W152" s="34">
        <v>-8.6999999999999886</v>
      </c>
      <c r="X152" s="38">
        <v>-1.9772727272727247E-2</v>
      </c>
      <c r="Y152" s="8">
        <v>0</v>
      </c>
      <c r="Z152" s="8" t="s">
        <v>31</v>
      </c>
      <c r="AA152" s="9" t="s">
        <v>32</v>
      </c>
    </row>
    <row r="153" spans="1:27" x14ac:dyDescent="0.2">
      <c r="A153" s="10">
        <v>10304</v>
      </c>
      <c r="B153" s="10">
        <v>1996</v>
      </c>
      <c r="C153" s="10" t="s">
        <v>29</v>
      </c>
      <c r="D153" s="10" t="s">
        <v>133</v>
      </c>
      <c r="E153" s="10" t="s">
        <v>134</v>
      </c>
      <c r="F153" s="10" t="s">
        <v>11</v>
      </c>
      <c r="G153" s="10" t="s">
        <v>25</v>
      </c>
      <c r="H153" s="27">
        <v>35320</v>
      </c>
      <c r="I153" s="27">
        <v>35348</v>
      </c>
      <c r="J153" s="27">
        <v>35325</v>
      </c>
      <c r="K153" s="10" t="s">
        <v>332</v>
      </c>
      <c r="L153" s="31">
        <v>5</v>
      </c>
      <c r="M153" s="31">
        <v>28</v>
      </c>
      <c r="N153" s="10">
        <v>71</v>
      </c>
      <c r="O153" s="10" t="s">
        <v>130</v>
      </c>
      <c r="P153" s="35">
        <v>21.5</v>
      </c>
      <c r="Q153" s="35">
        <v>17.2</v>
      </c>
      <c r="R153" s="31">
        <v>2</v>
      </c>
      <c r="S153" s="39">
        <v>0</v>
      </c>
      <c r="T153" s="35">
        <v>34.400001525878899</v>
      </c>
      <c r="U153" s="35">
        <v>18.21</v>
      </c>
      <c r="V153" s="35">
        <v>63.79</v>
      </c>
      <c r="W153" s="35">
        <v>-2.0199984741211026</v>
      </c>
      <c r="X153" s="39">
        <v>-5.8720883270934471E-2</v>
      </c>
      <c r="Y153" s="10">
        <v>0</v>
      </c>
      <c r="Z153" s="10" t="s">
        <v>31</v>
      </c>
      <c r="AA153" s="11" t="s">
        <v>32</v>
      </c>
    </row>
    <row r="154" spans="1:27" x14ac:dyDescent="0.2">
      <c r="A154" s="8">
        <v>10304</v>
      </c>
      <c r="B154" s="8">
        <v>1996</v>
      </c>
      <c r="C154" s="8" t="s">
        <v>29</v>
      </c>
      <c r="D154" s="8" t="s">
        <v>133</v>
      </c>
      <c r="E154" s="8" t="s">
        <v>134</v>
      </c>
      <c r="F154" s="8" t="s">
        <v>11</v>
      </c>
      <c r="G154" s="8" t="s">
        <v>25</v>
      </c>
      <c r="H154" s="26">
        <v>35320</v>
      </c>
      <c r="I154" s="26">
        <v>35348</v>
      </c>
      <c r="J154" s="26">
        <v>35325</v>
      </c>
      <c r="K154" s="8" t="s">
        <v>332</v>
      </c>
      <c r="L154" s="30">
        <v>5</v>
      </c>
      <c r="M154" s="30">
        <v>28</v>
      </c>
      <c r="N154" s="8">
        <v>49</v>
      </c>
      <c r="O154" s="8" t="s">
        <v>66</v>
      </c>
      <c r="P154" s="34">
        <v>20</v>
      </c>
      <c r="Q154" s="34">
        <v>16</v>
      </c>
      <c r="R154" s="30">
        <v>30</v>
      </c>
      <c r="S154" s="38">
        <v>0</v>
      </c>
      <c r="T154" s="34">
        <v>480</v>
      </c>
      <c r="U154" s="34">
        <v>20.84</v>
      </c>
      <c r="V154" s="34">
        <v>63.79</v>
      </c>
      <c r="W154" s="34">
        <v>-145.20000000000005</v>
      </c>
      <c r="X154" s="38">
        <v>-0.3025000000000001</v>
      </c>
      <c r="Y154" s="8">
        <v>15</v>
      </c>
      <c r="Z154" s="8" t="s">
        <v>58</v>
      </c>
      <c r="AA154" s="9" t="s">
        <v>59</v>
      </c>
    </row>
    <row r="155" spans="1:27" x14ac:dyDescent="0.2">
      <c r="A155" s="10">
        <v>10305</v>
      </c>
      <c r="B155" s="10">
        <v>1996</v>
      </c>
      <c r="C155" s="10" t="s">
        <v>29</v>
      </c>
      <c r="D155" s="10" t="s">
        <v>180</v>
      </c>
      <c r="E155" s="10" t="s">
        <v>181</v>
      </c>
      <c r="F155" s="10" t="s">
        <v>19</v>
      </c>
      <c r="G155" s="10" t="s">
        <v>25</v>
      </c>
      <c r="H155" s="27">
        <v>35321</v>
      </c>
      <c r="I155" s="27">
        <v>35349</v>
      </c>
      <c r="J155" s="27">
        <v>35347</v>
      </c>
      <c r="K155" s="10" t="s">
        <v>334</v>
      </c>
      <c r="L155" s="31">
        <v>26</v>
      </c>
      <c r="M155" s="31">
        <v>28</v>
      </c>
      <c r="N155" s="10">
        <v>29</v>
      </c>
      <c r="O155" s="10" t="s">
        <v>121</v>
      </c>
      <c r="P155" s="35">
        <v>123.79</v>
      </c>
      <c r="Q155" s="35">
        <v>99</v>
      </c>
      <c r="R155" s="31">
        <v>25</v>
      </c>
      <c r="S155" s="39">
        <v>0.1</v>
      </c>
      <c r="T155" s="35">
        <v>2227.4999963119599</v>
      </c>
      <c r="U155" s="35">
        <v>115.75</v>
      </c>
      <c r="V155" s="35">
        <v>257.62</v>
      </c>
      <c r="W155" s="35">
        <v>-666.25000368804012</v>
      </c>
      <c r="X155" s="39">
        <v>-0.29910213458637075</v>
      </c>
      <c r="Y155" s="10">
        <v>0</v>
      </c>
      <c r="Z155" s="10" t="s">
        <v>71</v>
      </c>
      <c r="AA155" s="11" t="s">
        <v>72</v>
      </c>
    </row>
    <row r="156" spans="1:27" x14ac:dyDescent="0.2">
      <c r="A156" s="8">
        <v>10305</v>
      </c>
      <c r="B156" s="8">
        <v>1996</v>
      </c>
      <c r="C156" s="8" t="s">
        <v>29</v>
      </c>
      <c r="D156" s="8" t="s">
        <v>180</v>
      </c>
      <c r="E156" s="8" t="s">
        <v>181</v>
      </c>
      <c r="F156" s="8" t="s">
        <v>19</v>
      </c>
      <c r="G156" s="8" t="s">
        <v>25</v>
      </c>
      <c r="H156" s="26">
        <v>35321</v>
      </c>
      <c r="I156" s="26">
        <v>35349</v>
      </c>
      <c r="J156" s="26">
        <v>35347</v>
      </c>
      <c r="K156" s="8" t="s">
        <v>334</v>
      </c>
      <c r="L156" s="30">
        <v>26</v>
      </c>
      <c r="M156" s="30">
        <v>28</v>
      </c>
      <c r="N156" s="8">
        <v>39</v>
      </c>
      <c r="O156" s="8" t="s">
        <v>63</v>
      </c>
      <c r="P156" s="34">
        <v>18</v>
      </c>
      <c r="Q156" s="34">
        <v>14.4</v>
      </c>
      <c r="R156" s="30">
        <v>30</v>
      </c>
      <c r="S156" s="38">
        <v>0.1</v>
      </c>
      <c r="T156" s="34">
        <v>388.79998905658698</v>
      </c>
      <c r="U156" s="34">
        <v>15.91</v>
      </c>
      <c r="V156" s="34">
        <v>257.62</v>
      </c>
      <c r="W156" s="34">
        <v>-88.500010943413031</v>
      </c>
      <c r="X156" s="38">
        <v>-0.22762349134359802</v>
      </c>
      <c r="Y156" s="8">
        <v>5</v>
      </c>
      <c r="Z156" s="8" t="s">
        <v>64</v>
      </c>
      <c r="AA156" s="9" t="s">
        <v>65</v>
      </c>
    </row>
    <row r="157" spans="1:27" x14ac:dyDescent="0.2">
      <c r="A157" s="10">
        <v>10305</v>
      </c>
      <c r="B157" s="10">
        <v>1996</v>
      </c>
      <c r="C157" s="10" t="s">
        <v>29</v>
      </c>
      <c r="D157" s="10" t="s">
        <v>180</v>
      </c>
      <c r="E157" s="10" t="s">
        <v>181</v>
      </c>
      <c r="F157" s="10" t="s">
        <v>19</v>
      </c>
      <c r="G157" s="10" t="s">
        <v>25</v>
      </c>
      <c r="H157" s="27">
        <v>35321</v>
      </c>
      <c r="I157" s="27">
        <v>35349</v>
      </c>
      <c r="J157" s="27">
        <v>35347</v>
      </c>
      <c r="K157" s="10" t="s">
        <v>334</v>
      </c>
      <c r="L157" s="31">
        <v>26</v>
      </c>
      <c r="M157" s="31">
        <v>28</v>
      </c>
      <c r="N157" s="10">
        <v>18</v>
      </c>
      <c r="O157" s="10" t="s">
        <v>171</v>
      </c>
      <c r="P157" s="35">
        <v>62.5</v>
      </c>
      <c r="Q157" s="35">
        <v>50</v>
      </c>
      <c r="R157" s="31">
        <v>25</v>
      </c>
      <c r="S157" s="39">
        <v>0.1</v>
      </c>
      <c r="T157" s="35">
        <v>1124.9999981373501</v>
      </c>
      <c r="U157" s="35">
        <v>52.73</v>
      </c>
      <c r="V157" s="35">
        <v>257.62</v>
      </c>
      <c r="W157" s="35">
        <v>-193.25000186264992</v>
      </c>
      <c r="X157" s="39">
        <v>-0.17177777971787714</v>
      </c>
      <c r="Y157" s="10">
        <v>0</v>
      </c>
      <c r="Z157" s="10" t="s">
        <v>46</v>
      </c>
      <c r="AA157" s="11" t="s">
        <v>47</v>
      </c>
    </row>
    <row r="158" spans="1:27" x14ac:dyDescent="0.2">
      <c r="A158" s="8">
        <v>10306</v>
      </c>
      <c r="B158" s="8">
        <v>1996</v>
      </c>
      <c r="C158" s="8" t="s">
        <v>29</v>
      </c>
      <c r="D158" s="8" t="s">
        <v>147</v>
      </c>
      <c r="E158" s="8" t="s">
        <v>148</v>
      </c>
      <c r="F158" s="8" t="s">
        <v>15</v>
      </c>
      <c r="G158" s="8" t="s">
        <v>24</v>
      </c>
      <c r="H158" s="26">
        <v>35324</v>
      </c>
      <c r="I158" s="26">
        <v>35352</v>
      </c>
      <c r="J158" s="26">
        <v>35331</v>
      </c>
      <c r="K158" s="8" t="s">
        <v>334</v>
      </c>
      <c r="L158" s="30">
        <v>7</v>
      </c>
      <c r="M158" s="30">
        <v>28</v>
      </c>
      <c r="N158" s="8">
        <v>53</v>
      </c>
      <c r="O158" s="8" t="s">
        <v>82</v>
      </c>
      <c r="P158" s="34">
        <v>32.799999999999997</v>
      </c>
      <c r="Q158" s="34">
        <v>26.2</v>
      </c>
      <c r="R158" s="30">
        <v>10</v>
      </c>
      <c r="S158" s="38">
        <v>0</v>
      </c>
      <c r="T158" s="34">
        <v>262.00000762939402</v>
      </c>
      <c r="U158" s="34">
        <v>32.81</v>
      </c>
      <c r="V158" s="34">
        <v>7.56</v>
      </c>
      <c r="W158" s="34">
        <v>-66.099992370606003</v>
      </c>
      <c r="X158" s="38">
        <v>-0.25229003986941179</v>
      </c>
      <c r="Y158" s="8">
        <v>0</v>
      </c>
      <c r="Z158" s="8" t="s">
        <v>71</v>
      </c>
      <c r="AA158" s="9" t="s">
        <v>72</v>
      </c>
    </row>
    <row r="159" spans="1:27" x14ac:dyDescent="0.2">
      <c r="A159" s="10">
        <v>10306</v>
      </c>
      <c r="B159" s="10">
        <v>1996</v>
      </c>
      <c r="C159" s="10" t="s">
        <v>29</v>
      </c>
      <c r="D159" s="10" t="s">
        <v>147</v>
      </c>
      <c r="E159" s="10" t="s">
        <v>148</v>
      </c>
      <c r="F159" s="10" t="s">
        <v>15</v>
      </c>
      <c r="G159" s="10" t="s">
        <v>24</v>
      </c>
      <c r="H159" s="27">
        <v>35324</v>
      </c>
      <c r="I159" s="27">
        <v>35352</v>
      </c>
      <c r="J159" s="27">
        <v>35331</v>
      </c>
      <c r="K159" s="10" t="s">
        <v>334</v>
      </c>
      <c r="L159" s="31">
        <v>7</v>
      </c>
      <c r="M159" s="31">
        <v>28</v>
      </c>
      <c r="N159" s="10">
        <v>54</v>
      </c>
      <c r="O159" s="10" t="s">
        <v>161</v>
      </c>
      <c r="P159" s="35">
        <v>7.45</v>
      </c>
      <c r="Q159" s="35">
        <v>5.9</v>
      </c>
      <c r="R159" s="31">
        <v>5</v>
      </c>
      <c r="S159" s="39">
        <v>0</v>
      </c>
      <c r="T159" s="35">
        <v>29.500000476837101</v>
      </c>
      <c r="U159" s="35">
        <v>7.34</v>
      </c>
      <c r="V159" s="35">
        <v>7.56</v>
      </c>
      <c r="W159" s="35">
        <v>-7.1999995231629015</v>
      </c>
      <c r="X159" s="39">
        <v>-0.24406777650109596</v>
      </c>
      <c r="Y159" s="10">
        <v>10</v>
      </c>
      <c r="Z159" s="10" t="s">
        <v>71</v>
      </c>
      <c r="AA159" s="11" t="s">
        <v>72</v>
      </c>
    </row>
    <row r="160" spans="1:27" x14ac:dyDescent="0.2">
      <c r="A160" s="8">
        <v>10306</v>
      </c>
      <c r="B160" s="8">
        <v>1996</v>
      </c>
      <c r="C160" s="8" t="s">
        <v>29</v>
      </c>
      <c r="D160" s="8" t="s">
        <v>147</v>
      </c>
      <c r="E160" s="8" t="s">
        <v>148</v>
      </c>
      <c r="F160" s="8" t="s">
        <v>15</v>
      </c>
      <c r="G160" s="8" t="s">
        <v>24</v>
      </c>
      <c r="H160" s="26">
        <v>35324</v>
      </c>
      <c r="I160" s="26">
        <v>35352</v>
      </c>
      <c r="J160" s="26">
        <v>35331</v>
      </c>
      <c r="K160" s="8" t="s">
        <v>334</v>
      </c>
      <c r="L160" s="30">
        <v>7</v>
      </c>
      <c r="M160" s="30">
        <v>28</v>
      </c>
      <c r="N160" s="8">
        <v>30</v>
      </c>
      <c r="O160" s="8" t="s">
        <v>106</v>
      </c>
      <c r="P160" s="34">
        <v>25.89</v>
      </c>
      <c r="Q160" s="34">
        <v>20.7</v>
      </c>
      <c r="R160" s="30">
        <v>10</v>
      </c>
      <c r="S160" s="38">
        <v>0</v>
      </c>
      <c r="T160" s="34">
        <v>207.00000762939399</v>
      </c>
      <c r="U160" s="34">
        <v>26.46</v>
      </c>
      <c r="V160" s="34">
        <v>7.56</v>
      </c>
      <c r="W160" s="34">
        <v>-57.599992370606031</v>
      </c>
      <c r="X160" s="38">
        <v>-0.27826082245238931</v>
      </c>
      <c r="Y160" s="8">
        <v>15</v>
      </c>
      <c r="Z160" s="8" t="s">
        <v>46</v>
      </c>
      <c r="AA160" s="9" t="s">
        <v>47</v>
      </c>
    </row>
    <row r="161" spans="1:27" x14ac:dyDescent="0.2">
      <c r="A161" s="10">
        <v>10307</v>
      </c>
      <c r="B161" s="10">
        <v>1996</v>
      </c>
      <c r="C161" s="10" t="s">
        <v>29</v>
      </c>
      <c r="D161" s="10" t="s">
        <v>182</v>
      </c>
      <c r="E161" s="10" t="s">
        <v>183</v>
      </c>
      <c r="F161" s="10" t="s">
        <v>19</v>
      </c>
      <c r="G161" s="10" t="s">
        <v>25</v>
      </c>
      <c r="H161" s="27">
        <v>35325</v>
      </c>
      <c r="I161" s="27">
        <v>35353</v>
      </c>
      <c r="J161" s="27">
        <v>35333</v>
      </c>
      <c r="K161" s="10" t="s">
        <v>332</v>
      </c>
      <c r="L161" s="31">
        <v>8</v>
      </c>
      <c r="M161" s="31">
        <v>28</v>
      </c>
      <c r="N161" s="10">
        <v>68</v>
      </c>
      <c r="O161" s="10" t="s">
        <v>162</v>
      </c>
      <c r="P161" s="35">
        <v>12.5</v>
      </c>
      <c r="Q161" s="35">
        <v>10</v>
      </c>
      <c r="R161" s="31">
        <v>3</v>
      </c>
      <c r="S161" s="39">
        <v>0</v>
      </c>
      <c r="T161" s="35">
        <v>30</v>
      </c>
      <c r="U161" s="35">
        <v>10.92</v>
      </c>
      <c r="V161" s="35">
        <v>0.56000000000000005</v>
      </c>
      <c r="W161" s="35">
        <v>-2.759999999999998</v>
      </c>
      <c r="X161" s="39">
        <v>-9.1999999999999929E-2</v>
      </c>
      <c r="Y161" s="10">
        <v>15</v>
      </c>
      <c r="Z161" s="10" t="s">
        <v>58</v>
      </c>
      <c r="AA161" s="11" t="s">
        <v>59</v>
      </c>
    </row>
    <row r="162" spans="1:27" x14ac:dyDescent="0.2">
      <c r="A162" s="8">
        <v>10307</v>
      </c>
      <c r="B162" s="8">
        <v>1996</v>
      </c>
      <c r="C162" s="8" t="s">
        <v>29</v>
      </c>
      <c r="D162" s="8" t="s">
        <v>182</v>
      </c>
      <c r="E162" s="8" t="s">
        <v>183</v>
      </c>
      <c r="F162" s="8" t="s">
        <v>19</v>
      </c>
      <c r="G162" s="8" t="s">
        <v>25</v>
      </c>
      <c r="H162" s="26">
        <v>35325</v>
      </c>
      <c r="I162" s="26">
        <v>35353</v>
      </c>
      <c r="J162" s="26">
        <v>35333</v>
      </c>
      <c r="K162" s="8" t="s">
        <v>332</v>
      </c>
      <c r="L162" s="30">
        <v>8</v>
      </c>
      <c r="M162" s="30">
        <v>28</v>
      </c>
      <c r="N162" s="8">
        <v>62</v>
      </c>
      <c r="O162" s="8" t="s">
        <v>97</v>
      </c>
      <c r="P162" s="34">
        <v>49.3</v>
      </c>
      <c r="Q162" s="34">
        <v>39.4</v>
      </c>
      <c r="R162" s="30">
        <v>10</v>
      </c>
      <c r="S162" s="38">
        <v>0</v>
      </c>
      <c r="T162" s="34">
        <v>394.00001525878901</v>
      </c>
      <c r="U162" s="34">
        <v>47.18</v>
      </c>
      <c r="V162" s="34">
        <v>0.56000000000000005</v>
      </c>
      <c r="W162" s="34">
        <v>-77.799984741211006</v>
      </c>
      <c r="X162" s="38">
        <v>-0.19746188255883707</v>
      </c>
      <c r="Y162" s="8">
        <v>0</v>
      </c>
      <c r="Z162" s="8" t="s">
        <v>58</v>
      </c>
      <c r="AA162" s="9" t="s">
        <v>59</v>
      </c>
    </row>
    <row r="163" spans="1:27" x14ac:dyDescent="0.2">
      <c r="A163" s="10">
        <v>10308</v>
      </c>
      <c r="B163" s="10">
        <v>1996</v>
      </c>
      <c r="C163" s="10" t="s">
        <v>29</v>
      </c>
      <c r="D163" s="10" t="s">
        <v>184</v>
      </c>
      <c r="E163" s="10" t="s">
        <v>185</v>
      </c>
      <c r="F163" s="10" t="s">
        <v>11</v>
      </c>
      <c r="G163" s="10" t="s">
        <v>25</v>
      </c>
      <c r="H163" s="27">
        <v>35326</v>
      </c>
      <c r="I163" s="27">
        <v>35354</v>
      </c>
      <c r="J163" s="27">
        <v>35332</v>
      </c>
      <c r="K163" s="10" t="s">
        <v>334</v>
      </c>
      <c r="L163" s="31">
        <v>6</v>
      </c>
      <c r="M163" s="31">
        <v>28</v>
      </c>
      <c r="N163" s="10">
        <v>69</v>
      </c>
      <c r="O163" s="10" t="s">
        <v>172</v>
      </c>
      <c r="P163" s="35">
        <v>36</v>
      </c>
      <c r="Q163" s="35">
        <v>28.8</v>
      </c>
      <c r="R163" s="31">
        <v>1</v>
      </c>
      <c r="S163" s="39">
        <v>0</v>
      </c>
      <c r="T163" s="35">
        <v>28.799999237060501</v>
      </c>
      <c r="U163" s="35">
        <v>30.71</v>
      </c>
      <c r="V163" s="35">
        <v>1.61</v>
      </c>
      <c r="W163" s="35">
        <v>-1.9100007629395002</v>
      </c>
      <c r="X163" s="39">
        <v>-6.6319472692265471E-2</v>
      </c>
      <c r="Y163" s="10">
        <v>15</v>
      </c>
      <c r="Z163" s="10" t="s">
        <v>31</v>
      </c>
      <c r="AA163" s="11" t="s">
        <v>32</v>
      </c>
    </row>
    <row r="164" spans="1:27" x14ac:dyDescent="0.2">
      <c r="A164" s="8">
        <v>10308</v>
      </c>
      <c r="B164" s="8">
        <v>1996</v>
      </c>
      <c r="C164" s="8" t="s">
        <v>29</v>
      </c>
      <c r="D164" s="8" t="s">
        <v>184</v>
      </c>
      <c r="E164" s="8" t="s">
        <v>185</v>
      </c>
      <c r="F164" s="8" t="s">
        <v>11</v>
      </c>
      <c r="G164" s="8" t="s">
        <v>25</v>
      </c>
      <c r="H164" s="26">
        <v>35326</v>
      </c>
      <c r="I164" s="26">
        <v>35354</v>
      </c>
      <c r="J164" s="26">
        <v>35332</v>
      </c>
      <c r="K164" s="8" t="s">
        <v>334</v>
      </c>
      <c r="L164" s="30">
        <v>6</v>
      </c>
      <c r="M164" s="30">
        <v>28</v>
      </c>
      <c r="N164" s="8">
        <v>70</v>
      </c>
      <c r="O164" s="8" t="s">
        <v>98</v>
      </c>
      <c r="P164" s="34">
        <v>15</v>
      </c>
      <c r="Q164" s="34">
        <v>12</v>
      </c>
      <c r="R164" s="30">
        <v>5</v>
      </c>
      <c r="S164" s="38">
        <v>0</v>
      </c>
      <c r="T164" s="34">
        <v>60</v>
      </c>
      <c r="U164" s="34">
        <v>13.61</v>
      </c>
      <c r="V164" s="34">
        <v>1.61</v>
      </c>
      <c r="W164" s="34">
        <v>-8.0499999999999972</v>
      </c>
      <c r="X164" s="38">
        <v>-0.13416666666666663</v>
      </c>
      <c r="Y164" s="8">
        <v>30</v>
      </c>
      <c r="Z164" s="8" t="s">
        <v>64</v>
      </c>
      <c r="AA164" s="9" t="s">
        <v>65</v>
      </c>
    </row>
    <row r="165" spans="1:27" x14ac:dyDescent="0.2">
      <c r="A165" s="10">
        <v>10309</v>
      </c>
      <c r="B165" s="10">
        <v>1996</v>
      </c>
      <c r="C165" s="10" t="s">
        <v>29</v>
      </c>
      <c r="D165" s="10" t="s">
        <v>173</v>
      </c>
      <c r="E165" s="10" t="s">
        <v>174</v>
      </c>
      <c r="F165" s="10" t="s">
        <v>9</v>
      </c>
      <c r="G165" s="10" t="s">
        <v>24</v>
      </c>
      <c r="H165" s="27">
        <v>35327</v>
      </c>
      <c r="I165" s="27">
        <v>35355</v>
      </c>
      <c r="J165" s="27">
        <v>35361</v>
      </c>
      <c r="K165" s="10" t="s">
        <v>333</v>
      </c>
      <c r="L165" s="31">
        <v>34</v>
      </c>
      <c r="M165" s="31">
        <v>28</v>
      </c>
      <c r="N165" s="10">
        <v>42</v>
      </c>
      <c r="O165" s="10" t="s">
        <v>33</v>
      </c>
      <c r="P165" s="35">
        <v>14</v>
      </c>
      <c r="Q165" s="35">
        <v>11.2</v>
      </c>
      <c r="R165" s="31">
        <v>2</v>
      </c>
      <c r="S165" s="39">
        <v>0</v>
      </c>
      <c r="T165" s="35">
        <v>22.399999618530199</v>
      </c>
      <c r="U165" s="35">
        <v>12.5</v>
      </c>
      <c r="V165" s="35">
        <v>47.3</v>
      </c>
      <c r="W165" s="35">
        <v>-2.6000003814698012</v>
      </c>
      <c r="X165" s="39">
        <v>-0.11607144757801577</v>
      </c>
      <c r="Y165" s="10">
        <v>0</v>
      </c>
      <c r="Z165" s="10" t="s">
        <v>34</v>
      </c>
      <c r="AA165" s="11" t="s">
        <v>35</v>
      </c>
    </row>
    <row r="166" spans="1:27" x14ac:dyDescent="0.2">
      <c r="A166" s="8">
        <v>10309</v>
      </c>
      <c r="B166" s="8">
        <v>1996</v>
      </c>
      <c r="C166" s="8" t="s">
        <v>29</v>
      </c>
      <c r="D166" s="8" t="s">
        <v>173</v>
      </c>
      <c r="E166" s="8" t="s">
        <v>174</v>
      </c>
      <c r="F166" s="8" t="s">
        <v>9</v>
      </c>
      <c r="G166" s="8" t="s">
        <v>24</v>
      </c>
      <c r="H166" s="26">
        <v>35327</v>
      </c>
      <c r="I166" s="26">
        <v>35355</v>
      </c>
      <c r="J166" s="26">
        <v>35361</v>
      </c>
      <c r="K166" s="8" t="s">
        <v>333</v>
      </c>
      <c r="L166" s="30">
        <v>34</v>
      </c>
      <c r="M166" s="30">
        <v>28</v>
      </c>
      <c r="N166" s="8">
        <v>71</v>
      </c>
      <c r="O166" s="8" t="s">
        <v>130</v>
      </c>
      <c r="P166" s="34">
        <v>21.5</v>
      </c>
      <c r="Q166" s="34">
        <v>17.2</v>
      </c>
      <c r="R166" s="30">
        <v>3</v>
      </c>
      <c r="S166" s="38">
        <v>0</v>
      </c>
      <c r="T166" s="34">
        <v>51.600002288818303</v>
      </c>
      <c r="U166" s="34">
        <v>18.21</v>
      </c>
      <c r="V166" s="34">
        <v>47.3</v>
      </c>
      <c r="W166" s="34">
        <v>-3.0299977111817</v>
      </c>
      <c r="X166" s="38">
        <v>-5.8720883270935421E-2</v>
      </c>
      <c r="Y166" s="8">
        <v>0</v>
      </c>
      <c r="Z166" s="8" t="s">
        <v>31</v>
      </c>
      <c r="AA166" s="9" t="s">
        <v>32</v>
      </c>
    </row>
    <row r="167" spans="1:27" x14ac:dyDescent="0.2">
      <c r="A167" s="10">
        <v>10309</v>
      </c>
      <c r="B167" s="10">
        <v>1996</v>
      </c>
      <c r="C167" s="10" t="s">
        <v>29</v>
      </c>
      <c r="D167" s="10" t="s">
        <v>173</v>
      </c>
      <c r="E167" s="10" t="s">
        <v>174</v>
      </c>
      <c r="F167" s="10" t="s">
        <v>9</v>
      </c>
      <c r="G167" s="10" t="s">
        <v>24</v>
      </c>
      <c r="H167" s="27">
        <v>35327</v>
      </c>
      <c r="I167" s="27">
        <v>35355</v>
      </c>
      <c r="J167" s="27">
        <v>35361</v>
      </c>
      <c r="K167" s="10" t="s">
        <v>333</v>
      </c>
      <c r="L167" s="31">
        <v>34</v>
      </c>
      <c r="M167" s="31">
        <v>28</v>
      </c>
      <c r="N167" s="10">
        <v>43</v>
      </c>
      <c r="O167" s="10" t="s">
        <v>124</v>
      </c>
      <c r="P167" s="35">
        <v>46</v>
      </c>
      <c r="Q167" s="35">
        <v>36.799999999999997</v>
      </c>
      <c r="R167" s="31">
        <v>20</v>
      </c>
      <c r="S167" s="39">
        <v>0</v>
      </c>
      <c r="T167" s="35">
        <v>735.99998474121003</v>
      </c>
      <c r="U167" s="35">
        <v>44.97</v>
      </c>
      <c r="V167" s="35">
        <v>47.3</v>
      </c>
      <c r="W167" s="35">
        <v>-163.40001525878995</v>
      </c>
      <c r="X167" s="39">
        <v>-0.22201089490001027</v>
      </c>
      <c r="Y167" s="10">
        <v>25</v>
      </c>
      <c r="Z167" s="10" t="s">
        <v>64</v>
      </c>
      <c r="AA167" s="11" t="s">
        <v>65</v>
      </c>
    </row>
    <row r="168" spans="1:27" x14ac:dyDescent="0.2">
      <c r="A168" s="8">
        <v>10309</v>
      </c>
      <c r="B168" s="8">
        <v>1996</v>
      </c>
      <c r="C168" s="8" t="s">
        <v>29</v>
      </c>
      <c r="D168" s="8" t="s">
        <v>173</v>
      </c>
      <c r="E168" s="8" t="s">
        <v>174</v>
      </c>
      <c r="F168" s="8" t="s">
        <v>9</v>
      </c>
      <c r="G168" s="8" t="s">
        <v>24</v>
      </c>
      <c r="H168" s="26">
        <v>35327</v>
      </c>
      <c r="I168" s="26">
        <v>35355</v>
      </c>
      <c r="J168" s="26">
        <v>35361</v>
      </c>
      <c r="K168" s="8" t="s">
        <v>333</v>
      </c>
      <c r="L168" s="30">
        <v>34</v>
      </c>
      <c r="M168" s="30">
        <v>28</v>
      </c>
      <c r="N168" s="8">
        <v>6</v>
      </c>
      <c r="O168" s="8" t="s">
        <v>187</v>
      </c>
      <c r="P168" s="34">
        <v>25</v>
      </c>
      <c r="Q168" s="34">
        <v>20</v>
      </c>
      <c r="R168" s="30">
        <v>30</v>
      </c>
      <c r="S168" s="38">
        <v>0</v>
      </c>
      <c r="T168" s="34">
        <v>600</v>
      </c>
      <c r="U168" s="34">
        <v>20.8</v>
      </c>
      <c r="V168" s="34">
        <v>47.3</v>
      </c>
      <c r="W168" s="34">
        <v>-24</v>
      </c>
      <c r="X168" s="38">
        <v>-0.04</v>
      </c>
      <c r="Y168" s="8">
        <v>25</v>
      </c>
      <c r="Z168" s="8" t="s">
        <v>49</v>
      </c>
      <c r="AA168" s="9" t="s">
        <v>50</v>
      </c>
    </row>
    <row r="169" spans="1:27" x14ac:dyDescent="0.2">
      <c r="A169" s="10">
        <v>10309</v>
      </c>
      <c r="B169" s="10">
        <v>1996</v>
      </c>
      <c r="C169" s="10" t="s">
        <v>29</v>
      </c>
      <c r="D169" s="10" t="s">
        <v>173</v>
      </c>
      <c r="E169" s="10" t="s">
        <v>174</v>
      </c>
      <c r="F169" s="10" t="s">
        <v>9</v>
      </c>
      <c r="G169" s="10" t="s">
        <v>24</v>
      </c>
      <c r="H169" s="27">
        <v>35327</v>
      </c>
      <c r="I169" s="27">
        <v>35355</v>
      </c>
      <c r="J169" s="27">
        <v>35361</v>
      </c>
      <c r="K169" s="10" t="s">
        <v>333</v>
      </c>
      <c r="L169" s="31">
        <v>34</v>
      </c>
      <c r="M169" s="31">
        <v>28</v>
      </c>
      <c r="N169" s="10">
        <v>4</v>
      </c>
      <c r="O169" s="10" t="s">
        <v>186</v>
      </c>
      <c r="P169" s="35">
        <v>22</v>
      </c>
      <c r="Q169" s="35">
        <v>17.600000000000001</v>
      </c>
      <c r="R169" s="31">
        <v>20</v>
      </c>
      <c r="S169" s="39">
        <v>0</v>
      </c>
      <c r="T169" s="35">
        <v>352.00000762939402</v>
      </c>
      <c r="U169" s="35">
        <v>22.96</v>
      </c>
      <c r="V169" s="35">
        <v>47.3</v>
      </c>
      <c r="W169" s="35">
        <v>-107.19999237060603</v>
      </c>
      <c r="X169" s="39">
        <v>-0.30454542627019593</v>
      </c>
      <c r="Y169" s="10">
        <v>0</v>
      </c>
      <c r="Z169" s="10" t="s">
        <v>49</v>
      </c>
      <c r="AA169" s="11" t="s">
        <v>50</v>
      </c>
    </row>
    <row r="170" spans="1:27" x14ac:dyDescent="0.2">
      <c r="A170" s="8">
        <v>10310</v>
      </c>
      <c r="B170" s="8">
        <v>1996</v>
      </c>
      <c r="C170" s="8" t="s">
        <v>29</v>
      </c>
      <c r="D170" s="8" t="s">
        <v>188</v>
      </c>
      <c r="E170" s="8" t="s">
        <v>189</v>
      </c>
      <c r="F170" s="8" t="s">
        <v>19</v>
      </c>
      <c r="G170" s="8" t="s">
        <v>25</v>
      </c>
      <c r="H170" s="26">
        <v>35328</v>
      </c>
      <c r="I170" s="26">
        <v>35356</v>
      </c>
      <c r="J170" s="26">
        <v>35335</v>
      </c>
      <c r="K170" s="8" t="s">
        <v>332</v>
      </c>
      <c r="L170" s="30">
        <v>7</v>
      </c>
      <c r="M170" s="30">
        <v>28</v>
      </c>
      <c r="N170" s="8">
        <v>62</v>
      </c>
      <c r="O170" s="8" t="s">
        <v>97</v>
      </c>
      <c r="P170" s="34">
        <v>49.3</v>
      </c>
      <c r="Q170" s="34">
        <v>39.4</v>
      </c>
      <c r="R170" s="30">
        <v>5</v>
      </c>
      <c r="S170" s="38">
        <v>0</v>
      </c>
      <c r="T170" s="34">
        <v>197.00000762939399</v>
      </c>
      <c r="U170" s="34">
        <v>47.18</v>
      </c>
      <c r="V170" s="34">
        <v>17.52</v>
      </c>
      <c r="W170" s="34">
        <v>-38.899992370606014</v>
      </c>
      <c r="X170" s="38">
        <v>-0.19746188255884017</v>
      </c>
      <c r="Y170" s="8">
        <v>0</v>
      </c>
      <c r="Z170" s="8" t="s">
        <v>58</v>
      </c>
      <c r="AA170" s="9" t="s">
        <v>59</v>
      </c>
    </row>
    <row r="171" spans="1:27" x14ac:dyDescent="0.2">
      <c r="A171" s="10">
        <v>10310</v>
      </c>
      <c r="B171" s="10">
        <v>1996</v>
      </c>
      <c r="C171" s="10" t="s">
        <v>29</v>
      </c>
      <c r="D171" s="10" t="s">
        <v>188</v>
      </c>
      <c r="E171" s="10" t="s">
        <v>189</v>
      </c>
      <c r="F171" s="10" t="s">
        <v>19</v>
      </c>
      <c r="G171" s="10" t="s">
        <v>25</v>
      </c>
      <c r="H171" s="27">
        <v>35328</v>
      </c>
      <c r="I171" s="27">
        <v>35356</v>
      </c>
      <c r="J171" s="27">
        <v>35335</v>
      </c>
      <c r="K171" s="10" t="s">
        <v>332</v>
      </c>
      <c r="L171" s="31">
        <v>7</v>
      </c>
      <c r="M171" s="31">
        <v>28</v>
      </c>
      <c r="N171" s="10">
        <v>16</v>
      </c>
      <c r="O171" s="10" t="s">
        <v>77</v>
      </c>
      <c r="P171" s="35">
        <v>17.45</v>
      </c>
      <c r="Q171" s="35">
        <v>13.9</v>
      </c>
      <c r="R171" s="31">
        <v>10</v>
      </c>
      <c r="S171" s="39">
        <v>0</v>
      </c>
      <c r="T171" s="35">
        <v>138.999996185302</v>
      </c>
      <c r="U171" s="35">
        <v>17.690000000000001</v>
      </c>
      <c r="V171" s="35">
        <v>17.52</v>
      </c>
      <c r="W171" s="35">
        <v>-37.90000381469801</v>
      </c>
      <c r="X171" s="39">
        <v>-0.27266190543036573</v>
      </c>
      <c r="Y171" s="10">
        <v>10</v>
      </c>
      <c r="Z171" s="10" t="s">
        <v>58</v>
      </c>
      <c r="AA171" s="11" t="s">
        <v>59</v>
      </c>
    </row>
    <row r="172" spans="1:27" x14ac:dyDescent="0.2">
      <c r="A172" s="8">
        <v>10311</v>
      </c>
      <c r="B172" s="8">
        <v>1996</v>
      </c>
      <c r="C172" s="8" t="s">
        <v>29</v>
      </c>
      <c r="D172" s="8" t="s">
        <v>190</v>
      </c>
      <c r="E172" s="8" t="s">
        <v>191</v>
      </c>
      <c r="F172" s="8" t="s">
        <v>7</v>
      </c>
      <c r="G172" s="8" t="s">
        <v>24</v>
      </c>
      <c r="H172" s="26">
        <v>35328</v>
      </c>
      <c r="I172" s="26">
        <v>35342</v>
      </c>
      <c r="J172" s="26">
        <v>35334</v>
      </c>
      <c r="K172" s="8" t="s">
        <v>334</v>
      </c>
      <c r="L172" s="30">
        <v>6</v>
      </c>
      <c r="M172" s="30">
        <v>14</v>
      </c>
      <c r="N172" s="8">
        <v>69</v>
      </c>
      <c r="O172" s="8" t="s">
        <v>172</v>
      </c>
      <c r="P172" s="34">
        <v>36</v>
      </c>
      <c r="Q172" s="34">
        <v>28.8</v>
      </c>
      <c r="R172" s="30">
        <v>7</v>
      </c>
      <c r="S172" s="38">
        <v>0</v>
      </c>
      <c r="T172" s="34">
        <v>201.599994659423</v>
      </c>
      <c r="U172" s="34">
        <v>30.71</v>
      </c>
      <c r="V172" s="34">
        <v>24.69</v>
      </c>
      <c r="W172" s="34">
        <v>-13.370005340576995</v>
      </c>
      <c r="X172" s="38">
        <v>-6.6319472692268081E-2</v>
      </c>
      <c r="Y172" s="8">
        <v>15</v>
      </c>
      <c r="Z172" s="8" t="s">
        <v>31</v>
      </c>
      <c r="AA172" s="9" t="s">
        <v>32</v>
      </c>
    </row>
    <row r="173" spans="1:27" x14ac:dyDescent="0.2">
      <c r="A173" s="10">
        <v>10311</v>
      </c>
      <c r="B173" s="10">
        <v>1996</v>
      </c>
      <c r="C173" s="10" t="s">
        <v>29</v>
      </c>
      <c r="D173" s="10" t="s">
        <v>190</v>
      </c>
      <c r="E173" s="10" t="s">
        <v>191</v>
      </c>
      <c r="F173" s="10" t="s">
        <v>7</v>
      </c>
      <c r="G173" s="10" t="s">
        <v>24</v>
      </c>
      <c r="H173" s="27">
        <v>35328</v>
      </c>
      <c r="I173" s="27">
        <v>35342</v>
      </c>
      <c r="J173" s="27">
        <v>35334</v>
      </c>
      <c r="K173" s="10" t="s">
        <v>334</v>
      </c>
      <c r="L173" s="31">
        <v>6</v>
      </c>
      <c r="M173" s="31">
        <v>14</v>
      </c>
      <c r="N173" s="10">
        <v>42</v>
      </c>
      <c r="O173" s="10" t="s">
        <v>33</v>
      </c>
      <c r="P173" s="35">
        <v>14</v>
      </c>
      <c r="Q173" s="35">
        <v>11.2</v>
      </c>
      <c r="R173" s="31">
        <v>6</v>
      </c>
      <c r="S173" s="39">
        <v>0</v>
      </c>
      <c r="T173" s="35">
        <v>67.199998855590806</v>
      </c>
      <c r="U173" s="35">
        <v>12.5</v>
      </c>
      <c r="V173" s="35">
        <v>24.69</v>
      </c>
      <c r="W173" s="35">
        <v>-7.8000011444091939</v>
      </c>
      <c r="X173" s="39">
        <v>-0.11607144757801229</v>
      </c>
      <c r="Y173" s="10">
        <v>0</v>
      </c>
      <c r="Z173" s="10" t="s">
        <v>34</v>
      </c>
      <c r="AA173" s="11" t="s">
        <v>35</v>
      </c>
    </row>
    <row r="174" spans="1:27" x14ac:dyDescent="0.2">
      <c r="A174" s="8">
        <v>10312</v>
      </c>
      <c r="B174" s="8">
        <v>1996</v>
      </c>
      <c r="C174" s="8" t="s">
        <v>29</v>
      </c>
      <c r="D174" s="8" t="s">
        <v>176</v>
      </c>
      <c r="E174" s="8" t="s">
        <v>177</v>
      </c>
      <c r="F174" s="8" t="s">
        <v>8</v>
      </c>
      <c r="G174" s="8" t="s">
        <v>24</v>
      </c>
      <c r="H174" s="26">
        <v>35331</v>
      </c>
      <c r="I174" s="26">
        <v>35359</v>
      </c>
      <c r="J174" s="26">
        <v>35341</v>
      </c>
      <c r="K174" s="8" t="s">
        <v>332</v>
      </c>
      <c r="L174" s="30">
        <v>10</v>
      </c>
      <c r="M174" s="30">
        <v>28</v>
      </c>
      <c r="N174" s="8">
        <v>43</v>
      </c>
      <c r="O174" s="8" t="s">
        <v>124</v>
      </c>
      <c r="P174" s="34">
        <v>46</v>
      </c>
      <c r="Q174" s="34">
        <v>36.799999999999997</v>
      </c>
      <c r="R174" s="30">
        <v>24</v>
      </c>
      <c r="S174" s="38">
        <v>0</v>
      </c>
      <c r="T174" s="34">
        <v>883.19998168945301</v>
      </c>
      <c r="U174" s="34">
        <v>44.97</v>
      </c>
      <c r="V174" s="34">
        <v>40.26</v>
      </c>
      <c r="W174" s="34">
        <v>-196.08001831054696</v>
      </c>
      <c r="X174" s="38">
        <v>-0.22201089490000891</v>
      </c>
      <c r="Y174" s="8">
        <v>25</v>
      </c>
      <c r="Z174" s="8" t="s">
        <v>64</v>
      </c>
      <c r="AA174" s="9" t="s">
        <v>65</v>
      </c>
    </row>
    <row r="175" spans="1:27" x14ac:dyDescent="0.2">
      <c r="A175" s="10">
        <v>10312</v>
      </c>
      <c r="B175" s="10">
        <v>1996</v>
      </c>
      <c r="C175" s="10" t="s">
        <v>29</v>
      </c>
      <c r="D175" s="10" t="s">
        <v>176</v>
      </c>
      <c r="E175" s="10" t="s">
        <v>177</v>
      </c>
      <c r="F175" s="10" t="s">
        <v>8</v>
      </c>
      <c r="G175" s="10" t="s">
        <v>24</v>
      </c>
      <c r="H175" s="27">
        <v>35331</v>
      </c>
      <c r="I175" s="27">
        <v>35359</v>
      </c>
      <c r="J175" s="27">
        <v>35341</v>
      </c>
      <c r="K175" s="10" t="s">
        <v>332</v>
      </c>
      <c r="L175" s="31">
        <v>10</v>
      </c>
      <c r="M175" s="31">
        <v>28</v>
      </c>
      <c r="N175" s="10">
        <v>75</v>
      </c>
      <c r="O175" s="10" t="s">
        <v>146</v>
      </c>
      <c r="P175" s="35">
        <v>7.75</v>
      </c>
      <c r="Q175" s="35">
        <v>6.2</v>
      </c>
      <c r="R175" s="31">
        <v>10</v>
      </c>
      <c r="S175" s="39">
        <v>0</v>
      </c>
      <c r="T175" s="35">
        <v>61.999998092651303</v>
      </c>
      <c r="U175" s="35">
        <v>8.01</v>
      </c>
      <c r="V175" s="35">
        <v>40.26</v>
      </c>
      <c r="W175" s="35">
        <v>-18.100001907348691</v>
      </c>
      <c r="X175" s="39">
        <v>-0.29193552361566988</v>
      </c>
      <c r="Y175" s="10">
        <v>25</v>
      </c>
      <c r="Z175" s="10" t="s">
        <v>64</v>
      </c>
      <c r="AA175" s="11" t="s">
        <v>65</v>
      </c>
    </row>
    <row r="176" spans="1:27" x14ac:dyDescent="0.2">
      <c r="A176" s="8">
        <v>10312</v>
      </c>
      <c r="B176" s="8">
        <v>1996</v>
      </c>
      <c r="C176" s="8" t="s">
        <v>29</v>
      </c>
      <c r="D176" s="8" t="s">
        <v>176</v>
      </c>
      <c r="E176" s="8" t="s">
        <v>177</v>
      </c>
      <c r="F176" s="8" t="s">
        <v>8</v>
      </c>
      <c r="G176" s="8" t="s">
        <v>24</v>
      </c>
      <c r="H176" s="26">
        <v>35331</v>
      </c>
      <c r="I176" s="26">
        <v>35359</v>
      </c>
      <c r="J176" s="26">
        <v>35341</v>
      </c>
      <c r="K176" s="8" t="s">
        <v>332</v>
      </c>
      <c r="L176" s="30">
        <v>10</v>
      </c>
      <c r="M176" s="30">
        <v>28</v>
      </c>
      <c r="N176" s="8">
        <v>53</v>
      </c>
      <c r="O176" s="8" t="s">
        <v>82</v>
      </c>
      <c r="P176" s="34">
        <v>32.799999999999997</v>
      </c>
      <c r="Q176" s="34">
        <v>26.2</v>
      </c>
      <c r="R176" s="30">
        <v>20</v>
      </c>
      <c r="S176" s="38">
        <v>0</v>
      </c>
      <c r="T176" s="34">
        <v>524.00001525878895</v>
      </c>
      <c r="U176" s="34">
        <v>32.81</v>
      </c>
      <c r="V176" s="34">
        <v>40.26</v>
      </c>
      <c r="W176" s="34">
        <v>-132.1999847412111</v>
      </c>
      <c r="X176" s="38">
        <v>-0.25229003986940957</v>
      </c>
      <c r="Y176" s="8">
        <v>0</v>
      </c>
      <c r="Z176" s="8" t="s">
        <v>71</v>
      </c>
      <c r="AA176" s="9" t="s">
        <v>72</v>
      </c>
    </row>
    <row r="177" spans="1:27" x14ac:dyDescent="0.2">
      <c r="A177" s="10">
        <v>10312</v>
      </c>
      <c r="B177" s="10">
        <v>1996</v>
      </c>
      <c r="C177" s="10" t="s">
        <v>29</v>
      </c>
      <c r="D177" s="10" t="s">
        <v>176</v>
      </c>
      <c r="E177" s="10" t="s">
        <v>177</v>
      </c>
      <c r="F177" s="10" t="s">
        <v>8</v>
      </c>
      <c r="G177" s="10" t="s">
        <v>24</v>
      </c>
      <c r="H177" s="27">
        <v>35331</v>
      </c>
      <c r="I177" s="27">
        <v>35359</v>
      </c>
      <c r="J177" s="27">
        <v>35341</v>
      </c>
      <c r="K177" s="10" t="s">
        <v>332</v>
      </c>
      <c r="L177" s="31">
        <v>10</v>
      </c>
      <c r="M177" s="31">
        <v>28</v>
      </c>
      <c r="N177" s="10">
        <v>28</v>
      </c>
      <c r="O177" s="10" t="s">
        <v>138</v>
      </c>
      <c r="P177" s="35">
        <v>45.6</v>
      </c>
      <c r="Q177" s="35">
        <v>36.4</v>
      </c>
      <c r="R177" s="31">
        <v>4</v>
      </c>
      <c r="S177" s="39">
        <v>0</v>
      </c>
      <c r="T177" s="35">
        <v>145.600006103515</v>
      </c>
      <c r="U177" s="35">
        <v>43.62</v>
      </c>
      <c r="V177" s="35">
        <v>40.26</v>
      </c>
      <c r="W177" s="35">
        <v>-28.87999389648499</v>
      </c>
      <c r="X177" s="39">
        <v>-0.19835159811705383</v>
      </c>
      <c r="Y177" s="10">
        <v>0</v>
      </c>
      <c r="Z177" s="10" t="s">
        <v>40</v>
      </c>
      <c r="AA177" s="11" t="s">
        <v>41</v>
      </c>
    </row>
    <row r="178" spans="1:27" x14ac:dyDescent="0.2">
      <c r="A178" s="8">
        <v>10313</v>
      </c>
      <c r="B178" s="8">
        <v>1996</v>
      </c>
      <c r="C178" s="8" t="s">
        <v>29</v>
      </c>
      <c r="D178" s="8" t="s">
        <v>127</v>
      </c>
      <c r="E178" s="8" t="s">
        <v>128</v>
      </c>
      <c r="F178" s="8" t="s">
        <v>8</v>
      </c>
      <c r="G178" s="8" t="s">
        <v>24</v>
      </c>
      <c r="H178" s="26">
        <v>35332</v>
      </c>
      <c r="I178" s="26">
        <v>35360</v>
      </c>
      <c r="J178" s="26">
        <v>35342</v>
      </c>
      <c r="K178" s="8" t="s">
        <v>332</v>
      </c>
      <c r="L178" s="30">
        <v>10</v>
      </c>
      <c r="M178" s="30">
        <v>28</v>
      </c>
      <c r="N178" s="8">
        <v>36</v>
      </c>
      <c r="O178" s="8" t="s">
        <v>78</v>
      </c>
      <c r="P178" s="34">
        <v>19</v>
      </c>
      <c r="Q178" s="34">
        <v>15.2</v>
      </c>
      <c r="R178" s="30">
        <v>12</v>
      </c>
      <c r="S178" s="38">
        <v>0</v>
      </c>
      <c r="T178" s="34">
        <v>182.39999771118099</v>
      </c>
      <c r="U178" s="34">
        <v>15.59</v>
      </c>
      <c r="V178" s="34">
        <v>1.96</v>
      </c>
      <c r="W178" s="34">
        <v>-4.6800022888189972</v>
      </c>
      <c r="X178" s="38">
        <v>-2.565790760715627E-2</v>
      </c>
      <c r="Y178" s="8">
        <v>20</v>
      </c>
      <c r="Z178" s="8" t="s">
        <v>46</v>
      </c>
      <c r="AA178" s="9" t="s">
        <v>47</v>
      </c>
    </row>
    <row r="179" spans="1:27" x14ac:dyDescent="0.2">
      <c r="A179" s="10">
        <v>10314</v>
      </c>
      <c r="B179" s="10">
        <v>1996</v>
      </c>
      <c r="C179" s="10" t="s">
        <v>29</v>
      </c>
      <c r="D179" s="10" t="s">
        <v>102</v>
      </c>
      <c r="E179" s="10" t="s">
        <v>103</v>
      </c>
      <c r="F179" s="10" t="s">
        <v>19</v>
      </c>
      <c r="G179" s="10" t="s">
        <v>25</v>
      </c>
      <c r="H179" s="27">
        <v>35333</v>
      </c>
      <c r="I179" s="27">
        <v>35361</v>
      </c>
      <c r="J179" s="27">
        <v>35342</v>
      </c>
      <c r="K179" s="10" t="s">
        <v>332</v>
      </c>
      <c r="L179" s="31">
        <v>9</v>
      </c>
      <c r="M179" s="31">
        <v>28</v>
      </c>
      <c r="N179" s="10">
        <v>32</v>
      </c>
      <c r="O179" s="10" t="s">
        <v>90</v>
      </c>
      <c r="P179" s="35">
        <v>32</v>
      </c>
      <c r="Q179" s="35">
        <v>25.6</v>
      </c>
      <c r="R179" s="31">
        <v>40</v>
      </c>
      <c r="S179" s="39">
        <v>0.1</v>
      </c>
      <c r="T179" s="35">
        <v>921.600012207031</v>
      </c>
      <c r="U179" s="35">
        <v>27.76</v>
      </c>
      <c r="V179" s="35">
        <v>74.16</v>
      </c>
      <c r="W179" s="35">
        <v>-188.79998779296909</v>
      </c>
      <c r="X179" s="39">
        <v>-0.20486109515215206</v>
      </c>
      <c r="Y179" s="10">
        <v>25</v>
      </c>
      <c r="Z179" s="10" t="s">
        <v>31</v>
      </c>
      <c r="AA179" s="11" t="s">
        <v>32</v>
      </c>
    </row>
    <row r="180" spans="1:27" x14ac:dyDescent="0.2">
      <c r="A180" s="8">
        <v>10314</v>
      </c>
      <c r="B180" s="8">
        <v>1996</v>
      </c>
      <c r="C180" s="8" t="s">
        <v>29</v>
      </c>
      <c r="D180" s="8" t="s">
        <v>102</v>
      </c>
      <c r="E180" s="8" t="s">
        <v>103</v>
      </c>
      <c r="F180" s="8" t="s">
        <v>19</v>
      </c>
      <c r="G180" s="8" t="s">
        <v>25</v>
      </c>
      <c r="H180" s="26">
        <v>35333</v>
      </c>
      <c r="I180" s="26">
        <v>35361</v>
      </c>
      <c r="J180" s="26">
        <v>35342</v>
      </c>
      <c r="K180" s="8" t="s">
        <v>332</v>
      </c>
      <c r="L180" s="30">
        <v>9</v>
      </c>
      <c r="M180" s="30">
        <v>28</v>
      </c>
      <c r="N180" s="8">
        <v>62</v>
      </c>
      <c r="O180" s="8" t="s">
        <v>97</v>
      </c>
      <c r="P180" s="34">
        <v>49.3</v>
      </c>
      <c r="Q180" s="34">
        <v>39.4</v>
      </c>
      <c r="R180" s="30">
        <v>25</v>
      </c>
      <c r="S180" s="38">
        <v>0.1</v>
      </c>
      <c r="T180" s="34">
        <v>886.50003286451101</v>
      </c>
      <c r="U180" s="34">
        <v>47.18</v>
      </c>
      <c r="V180" s="34">
        <v>74.16</v>
      </c>
      <c r="W180" s="34">
        <v>-292.99996713548899</v>
      </c>
      <c r="X180" s="38">
        <v>-0.33051320504606219</v>
      </c>
      <c r="Y180" s="8">
        <v>0</v>
      </c>
      <c r="Z180" s="8" t="s">
        <v>58</v>
      </c>
      <c r="AA180" s="9" t="s">
        <v>59</v>
      </c>
    </row>
    <row r="181" spans="1:27" x14ac:dyDescent="0.2">
      <c r="A181" s="10">
        <v>10314</v>
      </c>
      <c r="B181" s="10">
        <v>1996</v>
      </c>
      <c r="C181" s="10" t="s">
        <v>29</v>
      </c>
      <c r="D181" s="10" t="s">
        <v>102</v>
      </c>
      <c r="E181" s="10" t="s">
        <v>103</v>
      </c>
      <c r="F181" s="10" t="s">
        <v>19</v>
      </c>
      <c r="G181" s="10" t="s">
        <v>25</v>
      </c>
      <c r="H181" s="27">
        <v>35333</v>
      </c>
      <c r="I181" s="27">
        <v>35361</v>
      </c>
      <c r="J181" s="27">
        <v>35342</v>
      </c>
      <c r="K181" s="10" t="s">
        <v>332</v>
      </c>
      <c r="L181" s="31">
        <v>9</v>
      </c>
      <c r="M181" s="31">
        <v>28</v>
      </c>
      <c r="N181" s="10">
        <v>58</v>
      </c>
      <c r="O181" s="10" t="s">
        <v>192</v>
      </c>
      <c r="P181" s="35">
        <v>13.25</v>
      </c>
      <c r="Q181" s="35">
        <v>10.6</v>
      </c>
      <c r="R181" s="31">
        <v>30</v>
      </c>
      <c r="S181" s="39">
        <v>0.1</v>
      </c>
      <c r="T181" s="35">
        <v>286.20000982582502</v>
      </c>
      <c r="U181" s="35">
        <v>13.1</v>
      </c>
      <c r="V181" s="35">
        <v>74.16</v>
      </c>
      <c r="W181" s="35">
        <v>-106.79999017417498</v>
      </c>
      <c r="X181" s="39">
        <v>-0.37316557130508515</v>
      </c>
      <c r="Y181" s="10">
        <v>20</v>
      </c>
      <c r="Z181" s="10" t="s">
        <v>46</v>
      </c>
      <c r="AA181" s="11" t="s">
        <v>47</v>
      </c>
    </row>
    <row r="182" spans="1:27" x14ac:dyDescent="0.2">
      <c r="A182" s="8">
        <v>10315</v>
      </c>
      <c r="B182" s="8">
        <v>1996</v>
      </c>
      <c r="C182" s="8" t="s">
        <v>29</v>
      </c>
      <c r="D182" s="8" t="s">
        <v>193</v>
      </c>
      <c r="E182" s="8" t="s">
        <v>194</v>
      </c>
      <c r="F182" s="8" t="s">
        <v>18</v>
      </c>
      <c r="G182" s="8" t="s">
        <v>24</v>
      </c>
      <c r="H182" s="26">
        <v>35334</v>
      </c>
      <c r="I182" s="26">
        <v>35362</v>
      </c>
      <c r="J182" s="26">
        <v>35341</v>
      </c>
      <c r="K182" s="8" t="s">
        <v>332</v>
      </c>
      <c r="L182" s="30">
        <v>7</v>
      </c>
      <c r="M182" s="30">
        <v>28</v>
      </c>
      <c r="N182" s="8">
        <v>70</v>
      </c>
      <c r="O182" s="8" t="s">
        <v>98</v>
      </c>
      <c r="P182" s="34">
        <v>15</v>
      </c>
      <c r="Q182" s="34">
        <v>12</v>
      </c>
      <c r="R182" s="30">
        <v>30</v>
      </c>
      <c r="S182" s="38">
        <v>0</v>
      </c>
      <c r="T182" s="34">
        <v>360</v>
      </c>
      <c r="U182" s="34">
        <v>13.61</v>
      </c>
      <c r="V182" s="34">
        <v>41.76</v>
      </c>
      <c r="W182" s="34">
        <v>-48.299999999999955</v>
      </c>
      <c r="X182" s="38">
        <v>-0.13416666666666655</v>
      </c>
      <c r="Y182" s="8">
        <v>30</v>
      </c>
      <c r="Z182" s="8" t="s">
        <v>64</v>
      </c>
      <c r="AA182" s="9" t="s">
        <v>65</v>
      </c>
    </row>
    <row r="183" spans="1:27" x14ac:dyDescent="0.2">
      <c r="A183" s="10">
        <v>10315</v>
      </c>
      <c r="B183" s="10">
        <v>1996</v>
      </c>
      <c r="C183" s="10" t="s">
        <v>29</v>
      </c>
      <c r="D183" s="10" t="s">
        <v>193</v>
      </c>
      <c r="E183" s="10" t="s">
        <v>194</v>
      </c>
      <c r="F183" s="10" t="s">
        <v>18</v>
      </c>
      <c r="G183" s="10" t="s">
        <v>24</v>
      </c>
      <c r="H183" s="27">
        <v>35334</v>
      </c>
      <c r="I183" s="27">
        <v>35362</v>
      </c>
      <c r="J183" s="27">
        <v>35341</v>
      </c>
      <c r="K183" s="10" t="s">
        <v>332</v>
      </c>
      <c r="L183" s="31">
        <v>7</v>
      </c>
      <c r="M183" s="31">
        <v>28</v>
      </c>
      <c r="N183" s="10">
        <v>34</v>
      </c>
      <c r="O183" s="10" t="s">
        <v>157</v>
      </c>
      <c r="P183" s="35">
        <v>14</v>
      </c>
      <c r="Q183" s="35">
        <v>11.2</v>
      </c>
      <c r="R183" s="31">
        <v>14</v>
      </c>
      <c r="S183" s="39">
        <v>0</v>
      </c>
      <c r="T183" s="35">
        <v>156.799997329711</v>
      </c>
      <c r="U183" s="35">
        <v>11.49</v>
      </c>
      <c r="V183" s="35">
        <v>41.76</v>
      </c>
      <c r="W183" s="35">
        <v>-4.0600026702890091</v>
      </c>
      <c r="X183" s="39">
        <v>-2.5892874613714714E-2</v>
      </c>
      <c r="Y183" s="10">
        <v>15</v>
      </c>
      <c r="Z183" s="10" t="s">
        <v>64</v>
      </c>
      <c r="AA183" s="11" t="s">
        <v>65</v>
      </c>
    </row>
    <row r="184" spans="1:27" x14ac:dyDescent="0.2">
      <c r="A184" s="8">
        <v>10316</v>
      </c>
      <c r="B184" s="8">
        <v>1996</v>
      </c>
      <c r="C184" s="8" t="s">
        <v>29</v>
      </c>
      <c r="D184" s="8" t="s">
        <v>102</v>
      </c>
      <c r="E184" s="8" t="s">
        <v>103</v>
      </c>
      <c r="F184" s="8" t="s">
        <v>19</v>
      </c>
      <c r="G184" s="8" t="s">
        <v>25</v>
      </c>
      <c r="H184" s="26">
        <v>35335</v>
      </c>
      <c r="I184" s="26">
        <v>35363</v>
      </c>
      <c r="J184" s="26">
        <v>35346</v>
      </c>
      <c r="K184" s="8" t="s">
        <v>334</v>
      </c>
      <c r="L184" s="30">
        <v>11</v>
      </c>
      <c r="M184" s="30">
        <v>28</v>
      </c>
      <c r="N184" s="8">
        <v>62</v>
      </c>
      <c r="O184" s="8" t="s">
        <v>97</v>
      </c>
      <c r="P184" s="34">
        <v>49.3</v>
      </c>
      <c r="Q184" s="34">
        <v>39.4</v>
      </c>
      <c r="R184" s="30">
        <v>70</v>
      </c>
      <c r="S184" s="38">
        <v>0</v>
      </c>
      <c r="T184" s="34">
        <v>2758.0001068115198</v>
      </c>
      <c r="U184" s="34">
        <v>47.18</v>
      </c>
      <c r="V184" s="34">
        <v>150.15</v>
      </c>
      <c r="W184" s="34">
        <v>-544.59989318848011</v>
      </c>
      <c r="X184" s="38">
        <v>-0.1974618825588384</v>
      </c>
      <c r="Y184" s="8">
        <v>0</v>
      </c>
      <c r="Z184" s="8" t="s">
        <v>58</v>
      </c>
      <c r="AA184" s="9" t="s">
        <v>59</v>
      </c>
    </row>
    <row r="185" spans="1:27" x14ac:dyDescent="0.2">
      <c r="A185" s="10">
        <v>10316</v>
      </c>
      <c r="B185" s="10">
        <v>1996</v>
      </c>
      <c r="C185" s="10" t="s">
        <v>29</v>
      </c>
      <c r="D185" s="10" t="s">
        <v>102</v>
      </c>
      <c r="E185" s="10" t="s">
        <v>103</v>
      </c>
      <c r="F185" s="10" t="s">
        <v>19</v>
      </c>
      <c r="G185" s="10" t="s">
        <v>25</v>
      </c>
      <c r="H185" s="27">
        <v>35335</v>
      </c>
      <c r="I185" s="27">
        <v>35363</v>
      </c>
      <c r="J185" s="27">
        <v>35346</v>
      </c>
      <c r="K185" s="10" t="s">
        <v>334</v>
      </c>
      <c r="L185" s="31">
        <v>11</v>
      </c>
      <c r="M185" s="31">
        <v>28</v>
      </c>
      <c r="N185" s="10">
        <v>41</v>
      </c>
      <c r="O185" s="10" t="s">
        <v>45</v>
      </c>
      <c r="P185" s="35">
        <v>9.65</v>
      </c>
      <c r="Q185" s="35">
        <v>7.7</v>
      </c>
      <c r="R185" s="31">
        <v>10</v>
      </c>
      <c r="S185" s="39">
        <v>0</v>
      </c>
      <c r="T185" s="35">
        <v>76.999998092651296</v>
      </c>
      <c r="U185" s="35">
        <v>9.7899999999999991</v>
      </c>
      <c r="V185" s="35">
        <v>150.15</v>
      </c>
      <c r="W185" s="35">
        <v>-20.900001907348695</v>
      </c>
      <c r="X185" s="39">
        <v>-0.27142860292282711</v>
      </c>
      <c r="Y185" s="10">
        <v>10</v>
      </c>
      <c r="Z185" s="10" t="s">
        <v>46</v>
      </c>
      <c r="AA185" s="11" t="s">
        <v>47</v>
      </c>
    </row>
    <row r="186" spans="1:27" x14ac:dyDescent="0.2">
      <c r="A186" s="8">
        <v>10317</v>
      </c>
      <c r="B186" s="8">
        <v>1996</v>
      </c>
      <c r="C186" s="8" t="s">
        <v>29</v>
      </c>
      <c r="D186" s="8" t="s">
        <v>182</v>
      </c>
      <c r="E186" s="8" t="s">
        <v>183</v>
      </c>
      <c r="F186" s="8" t="s">
        <v>19</v>
      </c>
      <c r="G186" s="8" t="s">
        <v>25</v>
      </c>
      <c r="H186" s="26">
        <v>35338</v>
      </c>
      <c r="I186" s="26">
        <v>35366</v>
      </c>
      <c r="J186" s="26">
        <v>35348</v>
      </c>
      <c r="K186" s="8" t="s">
        <v>333</v>
      </c>
      <c r="L186" s="30">
        <v>10</v>
      </c>
      <c r="M186" s="30">
        <v>28</v>
      </c>
      <c r="N186" s="8">
        <v>1</v>
      </c>
      <c r="O186" s="8" t="s">
        <v>154</v>
      </c>
      <c r="P186" s="34">
        <v>18</v>
      </c>
      <c r="Q186" s="34">
        <v>14.4</v>
      </c>
      <c r="R186" s="30">
        <v>20</v>
      </c>
      <c r="S186" s="38">
        <v>0</v>
      </c>
      <c r="T186" s="34">
        <v>287.99999237060501</v>
      </c>
      <c r="U186" s="34">
        <v>18.399999999999999</v>
      </c>
      <c r="V186" s="34">
        <v>12.69</v>
      </c>
      <c r="W186" s="34">
        <v>-80.000007629394986</v>
      </c>
      <c r="X186" s="38">
        <v>-0.27777781162733206</v>
      </c>
      <c r="Y186" s="8">
        <v>10</v>
      </c>
      <c r="Z186" s="8" t="s">
        <v>64</v>
      </c>
      <c r="AA186" s="9" t="s">
        <v>65</v>
      </c>
    </row>
    <row r="187" spans="1:27" x14ac:dyDescent="0.2">
      <c r="A187" s="10">
        <v>10318</v>
      </c>
      <c r="B187" s="10">
        <v>1996</v>
      </c>
      <c r="C187" s="10" t="s">
        <v>195</v>
      </c>
      <c r="D187" s="10" t="s">
        <v>193</v>
      </c>
      <c r="E187" s="10" t="s">
        <v>194</v>
      </c>
      <c r="F187" s="10" t="s">
        <v>18</v>
      </c>
      <c r="G187" s="10" t="s">
        <v>24</v>
      </c>
      <c r="H187" s="27">
        <v>35339</v>
      </c>
      <c r="I187" s="27">
        <v>35367</v>
      </c>
      <c r="J187" s="27">
        <v>35342</v>
      </c>
      <c r="K187" s="10" t="s">
        <v>332</v>
      </c>
      <c r="L187" s="31">
        <v>3</v>
      </c>
      <c r="M187" s="31">
        <v>28</v>
      </c>
      <c r="N187" s="10">
        <v>41</v>
      </c>
      <c r="O187" s="10" t="s">
        <v>45</v>
      </c>
      <c r="P187" s="35">
        <v>9.65</v>
      </c>
      <c r="Q187" s="35">
        <v>7.7</v>
      </c>
      <c r="R187" s="31">
        <v>20</v>
      </c>
      <c r="S187" s="39">
        <v>0</v>
      </c>
      <c r="T187" s="35">
        <v>153.999996185302</v>
      </c>
      <c r="U187" s="35">
        <v>9.7899999999999991</v>
      </c>
      <c r="V187" s="35">
        <v>4.7300000000000004</v>
      </c>
      <c r="W187" s="35">
        <v>-41.800003814697988</v>
      </c>
      <c r="X187" s="39">
        <v>-0.27142860292283205</v>
      </c>
      <c r="Y187" s="10">
        <v>10</v>
      </c>
      <c r="Z187" s="10" t="s">
        <v>46</v>
      </c>
      <c r="AA187" s="11" t="s">
        <v>47</v>
      </c>
    </row>
    <row r="188" spans="1:27" x14ac:dyDescent="0.2">
      <c r="A188" s="8">
        <v>10318</v>
      </c>
      <c r="B188" s="8">
        <v>1996</v>
      </c>
      <c r="C188" s="8" t="s">
        <v>195</v>
      </c>
      <c r="D188" s="8" t="s">
        <v>193</v>
      </c>
      <c r="E188" s="8" t="s">
        <v>194</v>
      </c>
      <c r="F188" s="8" t="s">
        <v>18</v>
      </c>
      <c r="G188" s="8" t="s">
        <v>24</v>
      </c>
      <c r="H188" s="26">
        <v>35339</v>
      </c>
      <c r="I188" s="26">
        <v>35367</v>
      </c>
      <c r="J188" s="26">
        <v>35342</v>
      </c>
      <c r="K188" s="8" t="s">
        <v>332</v>
      </c>
      <c r="L188" s="30">
        <v>3</v>
      </c>
      <c r="M188" s="30">
        <v>28</v>
      </c>
      <c r="N188" s="8">
        <v>76</v>
      </c>
      <c r="O188" s="8" t="s">
        <v>118</v>
      </c>
      <c r="P188" s="34">
        <v>18</v>
      </c>
      <c r="Q188" s="34">
        <v>14.4</v>
      </c>
      <c r="R188" s="30">
        <v>6</v>
      </c>
      <c r="S188" s="38">
        <v>0</v>
      </c>
      <c r="T188" s="34">
        <v>86.399997711181598</v>
      </c>
      <c r="U188" s="34">
        <v>17.66</v>
      </c>
      <c r="V188" s="34">
        <v>4.7300000000000004</v>
      </c>
      <c r="W188" s="34">
        <v>-19.56000228881841</v>
      </c>
      <c r="X188" s="38">
        <v>-0.22638892137710115</v>
      </c>
      <c r="Y188" s="8">
        <v>20</v>
      </c>
      <c r="Z188" s="8" t="s">
        <v>64</v>
      </c>
      <c r="AA188" s="9" t="s">
        <v>65</v>
      </c>
    </row>
    <row r="189" spans="1:27" x14ac:dyDescent="0.2">
      <c r="A189" s="10">
        <v>10319</v>
      </c>
      <c r="B189" s="10">
        <v>1996</v>
      </c>
      <c r="C189" s="10" t="s">
        <v>195</v>
      </c>
      <c r="D189" s="10" t="s">
        <v>133</v>
      </c>
      <c r="E189" s="10" t="s">
        <v>134</v>
      </c>
      <c r="F189" s="10" t="s">
        <v>11</v>
      </c>
      <c r="G189" s="10" t="s">
        <v>25</v>
      </c>
      <c r="H189" s="27">
        <v>35340</v>
      </c>
      <c r="I189" s="27">
        <v>35368</v>
      </c>
      <c r="J189" s="27">
        <v>35349</v>
      </c>
      <c r="K189" s="10" t="s">
        <v>334</v>
      </c>
      <c r="L189" s="31">
        <v>9</v>
      </c>
      <c r="M189" s="31">
        <v>28</v>
      </c>
      <c r="N189" s="10">
        <v>28</v>
      </c>
      <c r="O189" s="10" t="s">
        <v>138</v>
      </c>
      <c r="P189" s="35">
        <v>45.6</v>
      </c>
      <c r="Q189" s="35">
        <v>36.4</v>
      </c>
      <c r="R189" s="31">
        <v>14</v>
      </c>
      <c r="S189" s="39">
        <v>0</v>
      </c>
      <c r="T189" s="35">
        <v>509.60002136230401</v>
      </c>
      <c r="U189" s="35">
        <v>43.62</v>
      </c>
      <c r="V189" s="35">
        <v>64.5</v>
      </c>
      <c r="W189" s="35">
        <v>-101.07997863769594</v>
      </c>
      <c r="X189" s="39">
        <v>-0.19835159811705025</v>
      </c>
      <c r="Y189" s="10">
        <v>0</v>
      </c>
      <c r="Z189" s="10" t="s">
        <v>40</v>
      </c>
      <c r="AA189" s="11" t="s">
        <v>41</v>
      </c>
    </row>
    <row r="190" spans="1:27" x14ac:dyDescent="0.2">
      <c r="A190" s="8">
        <v>10319</v>
      </c>
      <c r="B190" s="8">
        <v>1996</v>
      </c>
      <c r="C190" s="8" t="s">
        <v>195</v>
      </c>
      <c r="D190" s="8" t="s">
        <v>133</v>
      </c>
      <c r="E190" s="8" t="s">
        <v>134</v>
      </c>
      <c r="F190" s="8" t="s">
        <v>11</v>
      </c>
      <c r="G190" s="8" t="s">
        <v>25</v>
      </c>
      <c r="H190" s="26">
        <v>35340</v>
      </c>
      <c r="I190" s="26">
        <v>35368</v>
      </c>
      <c r="J190" s="26">
        <v>35349</v>
      </c>
      <c r="K190" s="8" t="s">
        <v>334</v>
      </c>
      <c r="L190" s="30">
        <v>9</v>
      </c>
      <c r="M190" s="30">
        <v>28</v>
      </c>
      <c r="N190" s="8">
        <v>76</v>
      </c>
      <c r="O190" s="8" t="s">
        <v>118</v>
      </c>
      <c r="P190" s="34">
        <v>18</v>
      </c>
      <c r="Q190" s="34">
        <v>14.4</v>
      </c>
      <c r="R190" s="30">
        <v>30</v>
      </c>
      <c r="S190" s="38">
        <v>0</v>
      </c>
      <c r="T190" s="34">
        <v>431.99998855590798</v>
      </c>
      <c r="U190" s="34">
        <v>17.66</v>
      </c>
      <c r="V190" s="34">
        <v>64.5</v>
      </c>
      <c r="W190" s="34">
        <v>-97.800011444091979</v>
      </c>
      <c r="X190" s="38">
        <v>-0.22638892137710098</v>
      </c>
      <c r="Y190" s="8">
        <v>20</v>
      </c>
      <c r="Z190" s="8" t="s">
        <v>64</v>
      </c>
      <c r="AA190" s="9" t="s">
        <v>65</v>
      </c>
    </row>
    <row r="191" spans="1:27" x14ac:dyDescent="0.2">
      <c r="A191" s="10">
        <v>10319</v>
      </c>
      <c r="B191" s="10">
        <v>1996</v>
      </c>
      <c r="C191" s="10" t="s">
        <v>195</v>
      </c>
      <c r="D191" s="10" t="s">
        <v>133</v>
      </c>
      <c r="E191" s="10" t="s">
        <v>134</v>
      </c>
      <c r="F191" s="10" t="s">
        <v>11</v>
      </c>
      <c r="G191" s="10" t="s">
        <v>25</v>
      </c>
      <c r="H191" s="27">
        <v>35340</v>
      </c>
      <c r="I191" s="27">
        <v>35368</v>
      </c>
      <c r="J191" s="27">
        <v>35349</v>
      </c>
      <c r="K191" s="10" t="s">
        <v>334</v>
      </c>
      <c r="L191" s="31">
        <v>9</v>
      </c>
      <c r="M191" s="31">
        <v>28</v>
      </c>
      <c r="N191" s="10">
        <v>17</v>
      </c>
      <c r="O191" s="10" t="s">
        <v>111</v>
      </c>
      <c r="P191" s="35">
        <v>39</v>
      </c>
      <c r="Q191" s="35">
        <v>31.2</v>
      </c>
      <c r="R191" s="31">
        <v>8</v>
      </c>
      <c r="S191" s="39">
        <v>0</v>
      </c>
      <c r="T191" s="35">
        <v>249.600006103515</v>
      </c>
      <c r="U191" s="35">
        <v>33.380000000000003</v>
      </c>
      <c r="V191" s="35">
        <v>64.5</v>
      </c>
      <c r="W191" s="35">
        <v>-17.439993896485021</v>
      </c>
      <c r="X191" s="39">
        <v>-6.9871768710022569E-2</v>
      </c>
      <c r="Y191" s="10">
        <v>0</v>
      </c>
      <c r="Z191" s="10" t="s">
        <v>71</v>
      </c>
      <c r="AA191" s="11" t="s">
        <v>72</v>
      </c>
    </row>
    <row r="192" spans="1:27" x14ac:dyDescent="0.2">
      <c r="A192" s="8">
        <v>10320</v>
      </c>
      <c r="B192" s="8">
        <v>1996</v>
      </c>
      <c r="C192" s="8" t="s">
        <v>195</v>
      </c>
      <c r="D192" s="8" t="s">
        <v>112</v>
      </c>
      <c r="E192" s="8" t="s">
        <v>113</v>
      </c>
      <c r="F192" s="8" t="s">
        <v>6</v>
      </c>
      <c r="G192" s="8" t="s">
        <v>24</v>
      </c>
      <c r="H192" s="26">
        <v>35341</v>
      </c>
      <c r="I192" s="26">
        <v>35355</v>
      </c>
      <c r="J192" s="26">
        <v>35356</v>
      </c>
      <c r="K192" s="8" t="s">
        <v>334</v>
      </c>
      <c r="L192" s="30">
        <v>15</v>
      </c>
      <c r="M192" s="30">
        <v>14</v>
      </c>
      <c r="N192" s="8">
        <v>71</v>
      </c>
      <c r="O192" s="8" t="s">
        <v>130</v>
      </c>
      <c r="P192" s="34">
        <v>21.5</v>
      </c>
      <c r="Q192" s="34">
        <v>17.2</v>
      </c>
      <c r="R192" s="30">
        <v>30</v>
      </c>
      <c r="S192" s="38">
        <v>0</v>
      </c>
      <c r="T192" s="34">
        <v>516.00002288818303</v>
      </c>
      <c r="U192" s="34">
        <v>18.21</v>
      </c>
      <c r="V192" s="34">
        <v>34.57</v>
      </c>
      <c r="W192" s="34">
        <v>-30.299977111817043</v>
      </c>
      <c r="X192" s="38">
        <v>-5.8720883270935505E-2</v>
      </c>
      <c r="Y192" s="8">
        <v>0</v>
      </c>
      <c r="Z192" s="8" t="s">
        <v>31</v>
      </c>
      <c r="AA192" s="9" t="s">
        <v>32</v>
      </c>
    </row>
    <row r="193" spans="1:27" x14ac:dyDescent="0.2">
      <c r="A193" s="10">
        <v>10321</v>
      </c>
      <c r="B193" s="10">
        <v>1996</v>
      </c>
      <c r="C193" s="10" t="s">
        <v>195</v>
      </c>
      <c r="D193" s="10" t="s">
        <v>193</v>
      </c>
      <c r="E193" s="10" t="s">
        <v>194</v>
      </c>
      <c r="F193" s="10" t="s">
        <v>18</v>
      </c>
      <c r="G193" s="10" t="s">
        <v>24</v>
      </c>
      <c r="H193" s="27">
        <v>35341</v>
      </c>
      <c r="I193" s="27">
        <v>35369</v>
      </c>
      <c r="J193" s="27">
        <v>35349</v>
      </c>
      <c r="K193" s="10" t="s">
        <v>332</v>
      </c>
      <c r="L193" s="31">
        <v>8</v>
      </c>
      <c r="M193" s="31">
        <v>28</v>
      </c>
      <c r="N193" s="10">
        <v>35</v>
      </c>
      <c r="O193" s="10" t="s">
        <v>101</v>
      </c>
      <c r="P193" s="35">
        <v>18</v>
      </c>
      <c r="Q193" s="35">
        <v>14.4</v>
      </c>
      <c r="R193" s="31">
        <v>10</v>
      </c>
      <c r="S193" s="39">
        <v>0</v>
      </c>
      <c r="T193" s="35">
        <v>143.999996185302</v>
      </c>
      <c r="U193" s="35">
        <v>17.59</v>
      </c>
      <c r="V193" s="35">
        <v>3.43</v>
      </c>
      <c r="W193" s="35">
        <v>-31.90000381469801</v>
      </c>
      <c r="X193" s="39">
        <v>-0.22152781013722017</v>
      </c>
      <c r="Y193" s="10">
        <v>15</v>
      </c>
      <c r="Z193" s="10" t="s">
        <v>64</v>
      </c>
      <c r="AA193" s="11" t="s">
        <v>65</v>
      </c>
    </row>
    <row r="194" spans="1:27" x14ac:dyDescent="0.2">
      <c r="A194" s="8">
        <v>10322</v>
      </c>
      <c r="B194" s="8">
        <v>1996</v>
      </c>
      <c r="C194" s="8" t="s">
        <v>195</v>
      </c>
      <c r="D194" s="8" t="s">
        <v>196</v>
      </c>
      <c r="E194" s="8" t="s">
        <v>197</v>
      </c>
      <c r="F194" s="8" t="s">
        <v>11</v>
      </c>
      <c r="G194" s="8" t="s">
        <v>25</v>
      </c>
      <c r="H194" s="26">
        <v>35342</v>
      </c>
      <c r="I194" s="26">
        <v>35370</v>
      </c>
      <c r="J194" s="26">
        <v>35361</v>
      </c>
      <c r="K194" s="8" t="s">
        <v>334</v>
      </c>
      <c r="L194" s="30">
        <v>19</v>
      </c>
      <c r="M194" s="30">
        <v>28</v>
      </c>
      <c r="N194" s="8">
        <v>52</v>
      </c>
      <c r="O194" s="8" t="s">
        <v>198</v>
      </c>
      <c r="P194" s="34">
        <v>7</v>
      </c>
      <c r="Q194" s="34">
        <v>5.6</v>
      </c>
      <c r="R194" s="30">
        <v>20</v>
      </c>
      <c r="S194" s="38">
        <v>0</v>
      </c>
      <c r="T194" s="34">
        <v>111.999998092651</v>
      </c>
      <c r="U194" s="34">
        <v>6.51</v>
      </c>
      <c r="V194" s="34">
        <v>0.4</v>
      </c>
      <c r="W194" s="34">
        <v>-18.200001907348991</v>
      </c>
      <c r="X194" s="38">
        <v>-0.16250001979726109</v>
      </c>
      <c r="Y194" s="8">
        <v>25</v>
      </c>
      <c r="Z194" s="8" t="s">
        <v>34</v>
      </c>
      <c r="AA194" s="9" t="s">
        <v>35</v>
      </c>
    </row>
    <row r="195" spans="1:27" x14ac:dyDescent="0.2">
      <c r="A195" s="10">
        <v>10323</v>
      </c>
      <c r="B195" s="10">
        <v>1996</v>
      </c>
      <c r="C195" s="10" t="s">
        <v>195</v>
      </c>
      <c r="D195" s="10" t="s">
        <v>199</v>
      </c>
      <c r="E195" s="10" t="s">
        <v>200</v>
      </c>
      <c r="F195" s="10" t="s">
        <v>8</v>
      </c>
      <c r="G195" s="10" t="s">
        <v>24</v>
      </c>
      <c r="H195" s="27">
        <v>35345</v>
      </c>
      <c r="I195" s="27">
        <v>35373</v>
      </c>
      <c r="J195" s="27">
        <v>35352</v>
      </c>
      <c r="K195" s="10" t="s">
        <v>333</v>
      </c>
      <c r="L195" s="31">
        <v>7</v>
      </c>
      <c r="M195" s="31">
        <v>28</v>
      </c>
      <c r="N195" s="10">
        <v>39</v>
      </c>
      <c r="O195" s="10" t="s">
        <v>63</v>
      </c>
      <c r="P195" s="35">
        <v>18</v>
      </c>
      <c r="Q195" s="35">
        <v>14.4</v>
      </c>
      <c r="R195" s="31">
        <v>4</v>
      </c>
      <c r="S195" s="39">
        <v>0</v>
      </c>
      <c r="T195" s="35">
        <v>57.599998474121001</v>
      </c>
      <c r="U195" s="35">
        <v>15.91</v>
      </c>
      <c r="V195" s="35">
        <v>4.88</v>
      </c>
      <c r="W195" s="35">
        <v>-6.0400015258789992</v>
      </c>
      <c r="X195" s="39">
        <v>-0.1048611403799377</v>
      </c>
      <c r="Y195" s="10">
        <v>5</v>
      </c>
      <c r="Z195" s="10" t="s">
        <v>64</v>
      </c>
      <c r="AA195" s="11" t="s">
        <v>65</v>
      </c>
    </row>
    <row r="196" spans="1:27" x14ac:dyDescent="0.2">
      <c r="A196" s="8">
        <v>10323</v>
      </c>
      <c r="B196" s="8">
        <v>1996</v>
      </c>
      <c r="C196" s="8" t="s">
        <v>195</v>
      </c>
      <c r="D196" s="8" t="s">
        <v>199</v>
      </c>
      <c r="E196" s="8" t="s">
        <v>200</v>
      </c>
      <c r="F196" s="8" t="s">
        <v>8</v>
      </c>
      <c r="G196" s="8" t="s">
        <v>24</v>
      </c>
      <c r="H196" s="26">
        <v>35345</v>
      </c>
      <c r="I196" s="26">
        <v>35373</v>
      </c>
      <c r="J196" s="26">
        <v>35352</v>
      </c>
      <c r="K196" s="8" t="s">
        <v>333</v>
      </c>
      <c r="L196" s="30">
        <v>7</v>
      </c>
      <c r="M196" s="30">
        <v>28</v>
      </c>
      <c r="N196" s="8">
        <v>25</v>
      </c>
      <c r="O196" s="8" t="s">
        <v>201</v>
      </c>
      <c r="P196" s="34">
        <v>14</v>
      </c>
      <c r="Q196" s="34">
        <v>11.2</v>
      </c>
      <c r="R196" s="30">
        <v>4</v>
      </c>
      <c r="S196" s="38">
        <v>0</v>
      </c>
      <c r="T196" s="34">
        <v>44.799999237060497</v>
      </c>
      <c r="U196" s="34">
        <v>14.09</v>
      </c>
      <c r="V196" s="34">
        <v>4.88</v>
      </c>
      <c r="W196" s="34">
        <v>-11.560000762939502</v>
      </c>
      <c r="X196" s="38">
        <v>-0.25803573570993654</v>
      </c>
      <c r="Y196" s="8">
        <v>30</v>
      </c>
      <c r="Z196" s="8" t="s">
        <v>58</v>
      </c>
      <c r="AA196" s="9" t="s">
        <v>59</v>
      </c>
    </row>
    <row r="197" spans="1:27" x14ac:dyDescent="0.2">
      <c r="A197" s="10">
        <v>10323</v>
      </c>
      <c r="B197" s="10">
        <v>1996</v>
      </c>
      <c r="C197" s="10" t="s">
        <v>195</v>
      </c>
      <c r="D197" s="10" t="s">
        <v>199</v>
      </c>
      <c r="E197" s="10" t="s">
        <v>200</v>
      </c>
      <c r="F197" s="10" t="s">
        <v>8</v>
      </c>
      <c r="G197" s="10" t="s">
        <v>24</v>
      </c>
      <c r="H197" s="27">
        <v>35345</v>
      </c>
      <c r="I197" s="27">
        <v>35373</v>
      </c>
      <c r="J197" s="27">
        <v>35352</v>
      </c>
      <c r="K197" s="10" t="s">
        <v>333</v>
      </c>
      <c r="L197" s="31">
        <v>7</v>
      </c>
      <c r="M197" s="31">
        <v>28</v>
      </c>
      <c r="N197" s="10">
        <v>15</v>
      </c>
      <c r="O197" s="10" t="s">
        <v>152</v>
      </c>
      <c r="P197" s="35">
        <v>13</v>
      </c>
      <c r="Q197" s="35">
        <v>12.4</v>
      </c>
      <c r="R197" s="31">
        <v>5</v>
      </c>
      <c r="S197" s="39">
        <v>0</v>
      </c>
      <c r="T197" s="35">
        <v>61.999998092651303</v>
      </c>
      <c r="U197" s="35">
        <v>12.36</v>
      </c>
      <c r="V197" s="35">
        <v>4.88</v>
      </c>
      <c r="W197" s="35">
        <v>0.19999809265130608</v>
      </c>
      <c r="X197" s="39">
        <v>3.2257757871610535E-3</v>
      </c>
      <c r="Y197" s="10">
        <v>5</v>
      </c>
      <c r="Z197" s="10" t="s">
        <v>49</v>
      </c>
      <c r="AA197" s="11" t="s">
        <v>50</v>
      </c>
    </row>
    <row r="198" spans="1:27" x14ac:dyDescent="0.2">
      <c r="A198" s="8">
        <v>10324</v>
      </c>
      <c r="B198" s="8">
        <v>1996</v>
      </c>
      <c r="C198" s="8" t="s">
        <v>195</v>
      </c>
      <c r="D198" s="8" t="s">
        <v>202</v>
      </c>
      <c r="E198" s="8" t="s">
        <v>203</v>
      </c>
      <c r="F198" s="8" t="s">
        <v>19</v>
      </c>
      <c r="G198" s="8" t="s">
        <v>25</v>
      </c>
      <c r="H198" s="26">
        <v>35346</v>
      </c>
      <c r="I198" s="26">
        <v>35374</v>
      </c>
      <c r="J198" s="26">
        <v>35348</v>
      </c>
      <c r="K198" s="8" t="s">
        <v>333</v>
      </c>
      <c r="L198" s="30">
        <v>2</v>
      </c>
      <c r="M198" s="30">
        <v>28</v>
      </c>
      <c r="N198" s="8">
        <v>63</v>
      </c>
      <c r="O198" s="8" t="s">
        <v>142</v>
      </c>
      <c r="P198" s="34">
        <v>43.9</v>
      </c>
      <c r="Q198" s="34">
        <v>35.1</v>
      </c>
      <c r="R198" s="30">
        <v>80</v>
      </c>
      <c r="S198" s="38">
        <v>0.15</v>
      </c>
      <c r="T198" s="34">
        <v>2386.7998795032499</v>
      </c>
      <c r="U198" s="34">
        <v>42.39</v>
      </c>
      <c r="V198" s="34">
        <v>214.27</v>
      </c>
      <c r="W198" s="34">
        <v>-1004.4001204967499</v>
      </c>
      <c r="X198" s="38">
        <v>-0.42081455136732682</v>
      </c>
      <c r="Y198" s="8">
        <v>5</v>
      </c>
      <c r="Z198" s="8" t="s">
        <v>49</v>
      </c>
      <c r="AA198" s="9" t="s">
        <v>50</v>
      </c>
    </row>
    <row r="199" spans="1:27" x14ac:dyDescent="0.2">
      <c r="A199" s="10">
        <v>10324</v>
      </c>
      <c r="B199" s="10">
        <v>1996</v>
      </c>
      <c r="C199" s="10" t="s">
        <v>195</v>
      </c>
      <c r="D199" s="10" t="s">
        <v>202</v>
      </c>
      <c r="E199" s="10" t="s">
        <v>203</v>
      </c>
      <c r="F199" s="10" t="s">
        <v>19</v>
      </c>
      <c r="G199" s="10" t="s">
        <v>25</v>
      </c>
      <c r="H199" s="27">
        <v>35346</v>
      </c>
      <c r="I199" s="27">
        <v>35374</v>
      </c>
      <c r="J199" s="27">
        <v>35348</v>
      </c>
      <c r="K199" s="10" t="s">
        <v>333</v>
      </c>
      <c r="L199" s="31">
        <v>2</v>
      </c>
      <c r="M199" s="31">
        <v>28</v>
      </c>
      <c r="N199" s="10">
        <v>59</v>
      </c>
      <c r="O199" s="10" t="s">
        <v>79</v>
      </c>
      <c r="P199" s="35">
        <v>55</v>
      </c>
      <c r="Q199" s="35">
        <v>44</v>
      </c>
      <c r="R199" s="31">
        <v>40</v>
      </c>
      <c r="S199" s="39">
        <v>0.15</v>
      </c>
      <c r="T199" s="35">
        <v>1495.99998950958</v>
      </c>
      <c r="U199" s="35">
        <v>44.87</v>
      </c>
      <c r="V199" s="35">
        <v>214.27</v>
      </c>
      <c r="W199" s="35">
        <v>-298.80001049041994</v>
      </c>
      <c r="X199" s="39">
        <v>-0.19973262873375608</v>
      </c>
      <c r="Y199" s="10">
        <v>0</v>
      </c>
      <c r="Z199" s="10" t="s">
        <v>31</v>
      </c>
      <c r="AA199" s="11" t="s">
        <v>32</v>
      </c>
    </row>
    <row r="200" spans="1:27" x14ac:dyDescent="0.2">
      <c r="A200" s="8">
        <v>10324</v>
      </c>
      <c r="B200" s="8">
        <v>1996</v>
      </c>
      <c r="C200" s="8" t="s">
        <v>195</v>
      </c>
      <c r="D200" s="8" t="s">
        <v>202</v>
      </c>
      <c r="E200" s="8" t="s">
        <v>203</v>
      </c>
      <c r="F200" s="8" t="s">
        <v>19</v>
      </c>
      <c r="G200" s="8" t="s">
        <v>25</v>
      </c>
      <c r="H200" s="26">
        <v>35346</v>
      </c>
      <c r="I200" s="26">
        <v>35374</v>
      </c>
      <c r="J200" s="26">
        <v>35348</v>
      </c>
      <c r="K200" s="8" t="s">
        <v>333</v>
      </c>
      <c r="L200" s="30">
        <v>2</v>
      </c>
      <c r="M200" s="30">
        <v>28</v>
      </c>
      <c r="N200" s="8">
        <v>46</v>
      </c>
      <c r="O200" s="8" t="s">
        <v>158</v>
      </c>
      <c r="P200" s="34">
        <v>12</v>
      </c>
      <c r="Q200" s="34">
        <v>9.6</v>
      </c>
      <c r="R200" s="30">
        <v>30</v>
      </c>
      <c r="S200" s="38">
        <v>0</v>
      </c>
      <c r="T200" s="34">
        <v>288.000011444091</v>
      </c>
      <c r="U200" s="34">
        <v>10.1</v>
      </c>
      <c r="V200" s="34">
        <v>214.27</v>
      </c>
      <c r="W200" s="34">
        <v>-14.999988555908999</v>
      </c>
      <c r="X200" s="38">
        <v>-5.2083291527302331E-2</v>
      </c>
      <c r="Y200" s="8">
        <v>0</v>
      </c>
      <c r="Z200" s="8" t="s">
        <v>46</v>
      </c>
      <c r="AA200" s="9" t="s">
        <v>47</v>
      </c>
    </row>
    <row r="201" spans="1:27" x14ac:dyDescent="0.2">
      <c r="A201" s="10">
        <v>10324</v>
      </c>
      <c r="B201" s="10">
        <v>1996</v>
      </c>
      <c r="C201" s="10" t="s">
        <v>195</v>
      </c>
      <c r="D201" s="10" t="s">
        <v>202</v>
      </c>
      <c r="E201" s="10" t="s">
        <v>203</v>
      </c>
      <c r="F201" s="10" t="s">
        <v>19</v>
      </c>
      <c r="G201" s="10" t="s">
        <v>25</v>
      </c>
      <c r="H201" s="27">
        <v>35346</v>
      </c>
      <c r="I201" s="27">
        <v>35374</v>
      </c>
      <c r="J201" s="27">
        <v>35348</v>
      </c>
      <c r="K201" s="10" t="s">
        <v>333</v>
      </c>
      <c r="L201" s="31">
        <v>2</v>
      </c>
      <c r="M201" s="31">
        <v>28</v>
      </c>
      <c r="N201" s="10">
        <v>35</v>
      </c>
      <c r="O201" s="10" t="s">
        <v>101</v>
      </c>
      <c r="P201" s="35">
        <v>18</v>
      </c>
      <c r="Q201" s="35">
        <v>14.4</v>
      </c>
      <c r="R201" s="31">
        <v>70</v>
      </c>
      <c r="S201" s="39">
        <v>0.15</v>
      </c>
      <c r="T201" s="35">
        <v>856.79997129440301</v>
      </c>
      <c r="U201" s="35">
        <v>17.59</v>
      </c>
      <c r="V201" s="35">
        <v>214.27</v>
      </c>
      <c r="W201" s="35">
        <v>-374.50002870559695</v>
      </c>
      <c r="X201" s="39">
        <v>-0.43709155141523209</v>
      </c>
      <c r="Y201" s="10">
        <v>15</v>
      </c>
      <c r="Z201" s="10" t="s">
        <v>64</v>
      </c>
      <c r="AA201" s="11" t="s">
        <v>65</v>
      </c>
    </row>
    <row r="202" spans="1:27" x14ac:dyDescent="0.2">
      <c r="A202" s="8">
        <v>10324</v>
      </c>
      <c r="B202" s="8">
        <v>1996</v>
      </c>
      <c r="C202" s="8" t="s">
        <v>195</v>
      </c>
      <c r="D202" s="8" t="s">
        <v>202</v>
      </c>
      <c r="E202" s="8" t="s">
        <v>203</v>
      </c>
      <c r="F202" s="8" t="s">
        <v>19</v>
      </c>
      <c r="G202" s="8" t="s">
        <v>25</v>
      </c>
      <c r="H202" s="26">
        <v>35346</v>
      </c>
      <c r="I202" s="26">
        <v>35374</v>
      </c>
      <c r="J202" s="26">
        <v>35348</v>
      </c>
      <c r="K202" s="8" t="s">
        <v>333</v>
      </c>
      <c r="L202" s="30">
        <v>2</v>
      </c>
      <c r="M202" s="30">
        <v>28</v>
      </c>
      <c r="N202" s="8">
        <v>16</v>
      </c>
      <c r="O202" s="8" t="s">
        <v>77</v>
      </c>
      <c r="P202" s="34">
        <v>17.45</v>
      </c>
      <c r="Q202" s="34">
        <v>13.9</v>
      </c>
      <c r="R202" s="30">
        <v>21</v>
      </c>
      <c r="S202" s="38">
        <v>0.15</v>
      </c>
      <c r="T202" s="34">
        <v>248.11499145090499</v>
      </c>
      <c r="U202" s="34">
        <v>17.690000000000001</v>
      </c>
      <c r="V202" s="34">
        <v>214.27</v>
      </c>
      <c r="W202" s="34">
        <v>-123.37500854909501</v>
      </c>
      <c r="X202" s="38">
        <v>-0.49724931100548786</v>
      </c>
      <c r="Y202" s="8">
        <v>10</v>
      </c>
      <c r="Z202" s="8" t="s">
        <v>58</v>
      </c>
      <c r="AA202" s="9" t="s">
        <v>59</v>
      </c>
    </row>
    <row r="203" spans="1:27" x14ac:dyDescent="0.2">
      <c r="A203" s="10">
        <v>10325</v>
      </c>
      <c r="B203" s="10">
        <v>1996</v>
      </c>
      <c r="C203" s="10" t="s">
        <v>195</v>
      </c>
      <c r="D203" s="10" t="s">
        <v>199</v>
      </c>
      <c r="E203" s="10" t="s">
        <v>200</v>
      </c>
      <c r="F203" s="10" t="s">
        <v>8</v>
      </c>
      <c r="G203" s="10" t="s">
        <v>24</v>
      </c>
      <c r="H203" s="27">
        <v>35347</v>
      </c>
      <c r="I203" s="27">
        <v>35361</v>
      </c>
      <c r="J203" s="27">
        <v>35352</v>
      </c>
      <c r="K203" s="10" t="s">
        <v>334</v>
      </c>
      <c r="L203" s="31">
        <v>5</v>
      </c>
      <c r="M203" s="31">
        <v>14</v>
      </c>
      <c r="N203" s="10">
        <v>14</v>
      </c>
      <c r="O203" s="10" t="s">
        <v>39</v>
      </c>
      <c r="P203" s="35">
        <v>23.25</v>
      </c>
      <c r="Q203" s="35">
        <v>18.600000000000001</v>
      </c>
      <c r="R203" s="31">
        <v>9</v>
      </c>
      <c r="S203" s="39">
        <v>0</v>
      </c>
      <c r="T203" s="35">
        <v>167.400003433227</v>
      </c>
      <c r="U203" s="35">
        <v>23.42</v>
      </c>
      <c r="V203" s="35">
        <v>64.86</v>
      </c>
      <c r="W203" s="35">
        <v>-43.379996566773031</v>
      </c>
      <c r="X203" s="39">
        <v>-0.25913975912238596</v>
      </c>
      <c r="Y203" s="10">
        <v>0</v>
      </c>
      <c r="Z203" s="10" t="s">
        <v>40</v>
      </c>
      <c r="AA203" s="11" t="s">
        <v>41</v>
      </c>
    </row>
    <row r="204" spans="1:27" x14ac:dyDescent="0.2">
      <c r="A204" s="8">
        <v>10325</v>
      </c>
      <c r="B204" s="8">
        <v>1996</v>
      </c>
      <c r="C204" s="8" t="s">
        <v>195</v>
      </c>
      <c r="D204" s="8" t="s">
        <v>199</v>
      </c>
      <c r="E204" s="8" t="s">
        <v>200</v>
      </c>
      <c r="F204" s="8" t="s">
        <v>8</v>
      </c>
      <c r="G204" s="8" t="s">
        <v>24</v>
      </c>
      <c r="H204" s="26">
        <v>35347</v>
      </c>
      <c r="I204" s="26">
        <v>35361</v>
      </c>
      <c r="J204" s="26">
        <v>35352</v>
      </c>
      <c r="K204" s="8" t="s">
        <v>334</v>
      </c>
      <c r="L204" s="30">
        <v>5</v>
      </c>
      <c r="M204" s="30">
        <v>14</v>
      </c>
      <c r="N204" s="8">
        <v>72</v>
      </c>
      <c r="O204" s="8" t="s">
        <v>36</v>
      </c>
      <c r="P204" s="34">
        <v>34.799999999999997</v>
      </c>
      <c r="Q204" s="34">
        <v>27.8</v>
      </c>
      <c r="R204" s="30">
        <v>40</v>
      </c>
      <c r="S204" s="38">
        <v>0</v>
      </c>
      <c r="T204" s="34">
        <v>1111.9999694824201</v>
      </c>
      <c r="U204" s="34">
        <v>35.33</v>
      </c>
      <c r="V204" s="34">
        <v>64.86</v>
      </c>
      <c r="W204" s="34">
        <v>-301.20003051757976</v>
      </c>
      <c r="X204" s="38">
        <v>-0.27086334422992225</v>
      </c>
      <c r="Y204" s="8">
        <v>0</v>
      </c>
      <c r="Z204" s="8" t="s">
        <v>31</v>
      </c>
      <c r="AA204" s="9" t="s">
        <v>32</v>
      </c>
    </row>
    <row r="205" spans="1:27" x14ac:dyDescent="0.2">
      <c r="A205" s="10">
        <v>10325</v>
      </c>
      <c r="B205" s="10">
        <v>1996</v>
      </c>
      <c r="C205" s="10" t="s">
        <v>195</v>
      </c>
      <c r="D205" s="10" t="s">
        <v>199</v>
      </c>
      <c r="E205" s="10" t="s">
        <v>200</v>
      </c>
      <c r="F205" s="10" t="s">
        <v>8</v>
      </c>
      <c r="G205" s="10" t="s">
        <v>24</v>
      </c>
      <c r="H205" s="27">
        <v>35347</v>
      </c>
      <c r="I205" s="27">
        <v>35361</v>
      </c>
      <c r="J205" s="27">
        <v>35352</v>
      </c>
      <c r="K205" s="10" t="s">
        <v>334</v>
      </c>
      <c r="L205" s="31">
        <v>5</v>
      </c>
      <c r="M205" s="31">
        <v>14</v>
      </c>
      <c r="N205" s="10">
        <v>31</v>
      </c>
      <c r="O205" s="10" t="s">
        <v>62</v>
      </c>
      <c r="P205" s="35">
        <v>12.5</v>
      </c>
      <c r="Q205" s="35">
        <v>10</v>
      </c>
      <c r="R205" s="31">
        <v>4</v>
      </c>
      <c r="S205" s="39">
        <v>0</v>
      </c>
      <c r="T205" s="35">
        <v>40</v>
      </c>
      <c r="U205" s="35">
        <v>11.24</v>
      </c>
      <c r="V205" s="35">
        <v>64.86</v>
      </c>
      <c r="W205" s="35">
        <v>-4.9600000000000009</v>
      </c>
      <c r="X205" s="39">
        <v>-0.12400000000000003</v>
      </c>
      <c r="Y205" s="10">
        <v>20</v>
      </c>
      <c r="Z205" s="10" t="s">
        <v>31</v>
      </c>
      <c r="AA205" s="11" t="s">
        <v>32</v>
      </c>
    </row>
    <row r="206" spans="1:27" x14ac:dyDescent="0.2">
      <c r="A206" s="8">
        <v>10325</v>
      </c>
      <c r="B206" s="8">
        <v>1996</v>
      </c>
      <c r="C206" s="8" t="s">
        <v>195</v>
      </c>
      <c r="D206" s="8" t="s">
        <v>199</v>
      </c>
      <c r="E206" s="8" t="s">
        <v>200</v>
      </c>
      <c r="F206" s="8" t="s">
        <v>8</v>
      </c>
      <c r="G206" s="8" t="s">
        <v>24</v>
      </c>
      <c r="H206" s="26">
        <v>35347</v>
      </c>
      <c r="I206" s="26">
        <v>35361</v>
      </c>
      <c r="J206" s="26">
        <v>35352</v>
      </c>
      <c r="K206" s="8" t="s">
        <v>334</v>
      </c>
      <c r="L206" s="30">
        <v>5</v>
      </c>
      <c r="M206" s="30">
        <v>14</v>
      </c>
      <c r="N206" s="8">
        <v>6</v>
      </c>
      <c r="O206" s="8" t="s">
        <v>187</v>
      </c>
      <c r="P206" s="34">
        <v>25</v>
      </c>
      <c r="Q206" s="34">
        <v>20</v>
      </c>
      <c r="R206" s="30">
        <v>6</v>
      </c>
      <c r="S206" s="38">
        <v>0</v>
      </c>
      <c r="T206" s="34">
        <v>120</v>
      </c>
      <c r="U206" s="34">
        <v>20.8</v>
      </c>
      <c r="V206" s="34">
        <v>64.86</v>
      </c>
      <c r="W206" s="34">
        <v>-4.8000000000000114</v>
      </c>
      <c r="X206" s="38">
        <v>-4.0000000000000098E-2</v>
      </c>
      <c r="Y206" s="8">
        <v>25</v>
      </c>
      <c r="Z206" s="8" t="s">
        <v>49</v>
      </c>
      <c r="AA206" s="9" t="s">
        <v>50</v>
      </c>
    </row>
    <row r="207" spans="1:27" x14ac:dyDescent="0.2">
      <c r="A207" s="10">
        <v>10325</v>
      </c>
      <c r="B207" s="10">
        <v>1996</v>
      </c>
      <c r="C207" s="10" t="s">
        <v>195</v>
      </c>
      <c r="D207" s="10" t="s">
        <v>199</v>
      </c>
      <c r="E207" s="10" t="s">
        <v>200</v>
      </c>
      <c r="F207" s="10" t="s">
        <v>8</v>
      </c>
      <c r="G207" s="10" t="s">
        <v>24</v>
      </c>
      <c r="H207" s="27">
        <v>35347</v>
      </c>
      <c r="I207" s="27">
        <v>35361</v>
      </c>
      <c r="J207" s="27">
        <v>35352</v>
      </c>
      <c r="K207" s="10" t="s">
        <v>334</v>
      </c>
      <c r="L207" s="31">
        <v>5</v>
      </c>
      <c r="M207" s="31">
        <v>14</v>
      </c>
      <c r="N207" s="10">
        <v>13</v>
      </c>
      <c r="O207" s="10" t="s">
        <v>135</v>
      </c>
      <c r="P207" s="35">
        <v>6</v>
      </c>
      <c r="Q207" s="35">
        <v>4.8</v>
      </c>
      <c r="R207" s="31">
        <v>12</v>
      </c>
      <c r="S207" s="39">
        <v>0</v>
      </c>
      <c r="T207" s="35">
        <v>57.600002288818303</v>
      </c>
      <c r="U207" s="35">
        <v>6.13</v>
      </c>
      <c r="V207" s="35">
        <v>64.86</v>
      </c>
      <c r="W207" s="35">
        <v>-15.9599977111817</v>
      </c>
      <c r="X207" s="39">
        <v>-0.27708328258660436</v>
      </c>
      <c r="Y207" s="10">
        <v>5</v>
      </c>
      <c r="Z207" s="10" t="s">
        <v>46</v>
      </c>
      <c r="AA207" s="11" t="s">
        <v>47</v>
      </c>
    </row>
    <row r="208" spans="1:27" x14ac:dyDescent="0.2">
      <c r="A208" s="8">
        <v>10326</v>
      </c>
      <c r="B208" s="8">
        <v>1996</v>
      </c>
      <c r="C208" s="8" t="s">
        <v>195</v>
      </c>
      <c r="D208" s="8" t="s">
        <v>204</v>
      </c>
      <c r="E208" s="8" t="s">
        <v>205</v>
      </c>
      <c r="F208" s="8" t="s">
        <v>15</v>
      </c>
      <c r="G208" s="8" t="s">
        <v>24</v>
      </c>
      <c r="H208" s="26">
        <v>35348</v>
      </c>
      <c r="I208" s="26">
        <v>35376</v>
      </c>
      <c r="J208" s="26">
        <v>35352</v>
      </c>
      <c r="K208" s="8" t="s">
        <v>332</v>
      </c>
      <c r="L208" s="30">
        <v>4</v>
      </c>
      <c r="M208" s="30">
        <v>28</v>
      </c>
      <c r="N208" s="8">
        <v>57</v>
      </c>
      <c r="O208" s="8" t="s">
        <v>54</v>
      </c>
      <c r="P208" s="34">
        <v>19.5</v>
      </c>
      <c r="Q208" s="34">
        <v>15.6</v>
      </c>
      <c r="R208" s="30">
        <v>16</v>
      </c>
      <c r="S208" s="38">
        <v>0</v>
      </c>
      <c r="T208" s="34">
        <v>249.600006103515</v>
      </c>
      <c r="U208" s="34">
        <v>17.13</v>
      </c>
      <c r="V208" s="34">
        <v>77.92</v>
      </c>
      <c r="W208" s="34">
        <v>-24.479993896484984</v>
      </c>
      <c r="X208" s="38">
        <v>-9.8076896225445423E-2</v>
      </c>
      <c r="Y208" s="8">
        <v>20</v>
      </c>
      <c r="Z208" s="8" t="s">
        <v>34</v>
      </c>
      <c r="AA208" s="9" t="s">
        <v>35</v>
      </c>
    </row>
    <row r="209" spans="1:27" x14ac:dyDescent="0.2">
      <c r="A209" s="10">
        <v>10326</v>
      </c>
      <c r="B209" s="10">
        <v>1996</v>
      </c>
      <c r="C209" s="10" t="s">
        <v>195</v>
      </c>
      <c r="D209" s="10" t="s">
        <v>204</v>
      </c>
      <c r="E209" s="10" t="s">
        <v>205</v>
      </c>
      <c r="F209" s="10" t="s">
        <v>15</v>
      </c>
      <c r="G209" s="10" t="s">
        <v>24</v>
      </c>
      <c r="H209" s="27">
        <v>35348</v>
      </c>
      <c r="I209" s="27">
        <v>35376</v>
      </c>
      <c r="J209" s="27">
        <v>35352</v>
      </c>
      <c r="K209" s="10" t="s">
        <v>332</v>
      </c>
      <c r="L209" s="31">
        <v>4</v>
      </c>
      <c r="M209" s="31">
        <v>28</v>
      </c>
      <c r="N209" s="10">
        <v>75</v>
      </c>
      <c r="O209" s="10" t="s">
        <v>146</v>
      </c>
      <c r="P209" s="35">
        <v>7.75</v>
      </c>
      <c r="Q209" s="35">
        <v>6.2</v>
      </c>
      <c r="R209" s="31">
        <v>50</v>
      </c>
      <c r="S209" s="39">
        <v>0</v>
      </c>
      <c r="T209" s="35">
        <v>309.99999046325598</v>
      </c>
      <c r="U209" s="35">
        <v>8.01</v>
      </c>
      <c r="V209" s="35">
        <v>77.92</v>
      </c>
      <c r="W209" s="35">
        <v>-90.500009536744017</v>
      </c>
      <c r="X209" s="39">
        <v>-0.29193552361567215</v>
      </c>
      <c r="Y209" s="10">
        <v>25</v>
      </c>
      <c r="Z209" s="10" t="s">
        <v>64</v>
      </c>
      <c r="AA209" s="11" t="s">
        <v>65</v>
      </c>
    </row>
    <row r="210" spans="1:27" x14ac:dyDescent="0.2">
      <c r="A210" s="8">
        <v>10326</v>
      </c>
      <c r="B210" s="8">
        <v>1996</v>
      </c>
      <c r="C210" s="8" t="s">
        <v>195</v>
      </c>
      <c r="D210" s="8" t="s">
        <v>204</v>
      </c>
      <c r="E210" s="8" t="s">
        <v>205</v>
      </c>
      <c r="F210" s="8" t="s">
        <v>15</v>
      </c>
      <c r="G210" s="8" t="s">
        <v>24</v>
      </c>
      <c r="H210" s="26">
        <v>35348</v>
      </c>
      <c r="I210" s="26">
        <v>35376</v>
      </c>
      <c r="J210" s="26">
        <v>35352</v>
      </c>
      <c r="K210" s="8" t="s">
        <v>332</v>
      </c>
      <c r="L210" s="30">
        <v>4</v>
      </c>
      <c r="M210" s="30">
        <v>28</v>
      </c>
      <c r="N210" s="8">
        <v>4</v>
      </c>
      <c r="O210" s="8" t="s">
        <v>186</v>
      </c>
      <c r="P210" s="34">
        <v>22</v>
      </c>
      <c r="Q210" s="34">
        <v>17.600000000000001</v>
      </c>
      <c r="R210" s="30">
        <v>24</v>
      </c>
      <c r="S210" s="38">
        <v>0</v>
      </c>
      <c r="T210" s="34">
        <v>422.40000915527298</v>
      </c>
      <c r="U210" s="34">
        <v>22.96</v>
      </c>
      <c r="V210" s="34">
        <v>77.92</v>
      </c>
      <c r="W210" s="34">
        <v>-128.63999084472698</v>
      </c>
      <c r="X210" s="38">
        <v>-0.30454542627019526</v>
      </c>
      <c r="Y210" s="8">
        <v>0</v>
      </c>
      <c r="Z210" s="8" t="s">
        <v>49</v>
      </c>
      <c r="AA210" s="9" t="s">
        <v>50</v>
      </c>
    </row>
    <row r="211" spans="1:27" x14ac:dyDescent="0.2">
      <c r="A211" s="10">
        <v>10327</v>
      </c>
      <c r="B211" s="10">
        <v>1996</v>
      </c>
      <c r="C211" s="10" t="s">
        <v>195</v>
      </c>
      <c r="D211" s="10" t="s">
        <v>107</v>
      </c>
      <c r="E211" s="10" t="s">
        <v>108</v>
      </c>
      <c r="F211" s="10" t="s">
        <v>16</v>
      </c>
      <c r="G211" s="10" t="s">
        <v>24</v>
      </c>
      <c r="H211" s="27">
        <v>35349</v>
      </c>
      <c r="I211" s="27">
        <v>35377</v>
      </c>
      <c r="J211" s="27">
        <v>35352</v>
      </c>
      <c r="K211" s="10" t="s">
        <v>333</v>
      </c>
      <c r="L211" s="31">
        <v>3</v>
      </c>
      <c r="M211" s="31">
        <v>28</v>
      </c>
      <c r="N211" s="10">
        <v>11</v>
      </c>
      <c r="O211" s="10" t="s">
        <v>30</v>
      </c>
      <c r="P211" s="35">
        <v>21</v>
      </c>
      <c r="Q211" s="35">
        <v>16.8</v>
      </c>
      <c r="R211" s="31">
        <v>50</v>
      </c>
      <c r="S211" s="39">
        <v>0.2</v>
      </c>
      <c r="T211" s="35">
        <v>671.999966979026</v>
      </c>
      <c r="U211" s="35">
        <v>20.54</v>
      </c>
      <c r="V211" s="35">
        <v>63.36</v>
      </c>
      <c r="W211" s="35">
        <v>-355.000033020974</v>
      </c>
      <c r="X211" s="39">
        <v>-0.52827388462067293</v>
      </c>
      <c r="Y211" s="10">
        <v>30</v>
      </c>
      <c r="Z211" s="10" t="s">
        <v>31</v>
      </c>
      <c r="AA211" s="11" t="s">
        <v>32</v>
      </c>
    </row>
    <row r="212" spans="1:27" x14ac:dyDescent="0.2">
      <c r="A212" s="8">
        <v>10327</v>
      </c>
      <c r="B212" s="8">
        <v>1996</v>
      </c>
      <c r="C212" s="8" t="s">
        <v>195</v>
      </c>
      <c r="D212" s="8" t="s">
        <v>107</v>
      </c>
      <c r="E212" s="8" t="s">
        <v>108</v>
      </c>
      <c r="F212" s="8" t="s">
        <v>16</v>
      </c>
      <c r="G212" s="8" t="s">
        <v>24</v>
      </c>
      <c r="H212" s="26">
        <v>35349</v>
      </c>
      <c r="I212" s="26">
        <v>35377</v>
      </c>
      <c r="J212" s="26">
        <v>35352</v>
      </c>
      <c r="K212" s="8" t="s">
        <v>333</v>
      </c>
      <c r="L212" s="30">
        <v>3</v>
      </c>
      <c r="M212" s="30">
        <v>28</v>
      </c>
      <c r="N212" s="8">
        <v>58</v>
      </c>
      <c r="O212" s="8" t="s">
        <v>192</v>
      </c>
      <c r="P212" s="34">
        <v>13.25</v>
      </c>
      <c r="Q212" s="34">
        <v>10.6</v>
      </c>
      <c r="R212" s="30">
        <v>30</v>
      </c>
      <c r="S212" s="38">
        <v>0.2</v>
      </c>
      <c r="T212" s="34">
        <v>254.40000820755901</v>
      </c>
      <c r="U212" s="34">
        <v>13.1</v>
      </c>
      <c r="V212" s="34">
        <v>63.36</v>
      </c>
      <c r="W212" s="34">
        <v>-138.59999179244099</v>
      </c>
      <c r="X212" s="38">
        <v>-0.54481127091537085</v>
      </c>
      <c r="Y212" s="8">
        <v>20</v>
      </c>
      <c r="Z212" s="8" t="s">
        <v>46</v>
      </c>
      <c r="AA212" s="9" t="s">
        <v>47</v>
      </c>
    </row>
    <row r="213" spans="1:27" x14ac:dyDescent="0.2">
      <c r="A213" s="10">
        <v>10327</v>
      </c>
      <c r="B213" s="10">
        <v>1996</v>
      </c>
      <c r="C213" s="10" t="s">
        <v>195</v>
      </c>
      <c r="D213" s="10" t="s">
        <v>107</v>
      </c>
      <c r="E213" s="10" t="s">
        <v>108</v>
      </c>
      <c r="F213" s="10" t="s">
        <v>16</v>
      </c>
      <c r="G213" s="10" t="s">
        <v>24</v>
      </c>
      <c r="H213" s="27">
        <v>35349</v>
      </c>
      <c r="I213" s="27">
        <v>35377</v>
      </c>
      <c r="J213" s="27">
        <v>35352</v>
      </c>
      <c r="K213" s="10" t="s">
        <v>333</v>
      </c>
      <c r="L213" s="31">
        <v>3</v>
      </c>
      <c r="M213" s="31">
        <v>28</v>
      </c>
      <c r="N213" s="10">
        <v>30</v>
      </c>
      <c r="O213" s="10" t="s">
        <v>106</v>
      </c>
      <c r="P213" s="35">
        <v>25.89</v>
      </c>
      <c r="Q213" s="35">
        <v>20.7</v>
      </c>
      <c r="R213" s="31">
        <v>35</v>
      </c>
      <c r="S213" s="39">
        <v>0.2</v>
      </c>
      <c r="T213" s="35">
        <v>579.60001920312595</v>
      </c>
      <c r="U213" s="35">
        <v>26.46</v>
      </c>
      <c r="V213" s="35">
        <v>63.36</v>
      </c>
      <c r="W213" s="35">
        <v>-346.49998079687407</v>
      </c>
      <c r="X213" s="39">
        <v>-0.59782603401784928</v>
      </c>
      <c r="Y213" s="10">
        <v>15</v>
      </c>
      <c r="Z213" s="10" t="s">
        <v>46</v>
      </c>
      <c r="AA213" s="11" t="s">
        <v>47</v>
      </c>
    </row>
    <row r="214" spans="1:27" x14ac:dyDescent="0.2">
      <c r="A214" s="8">
        <v>10327</v>
      </c>
      <c r="B214" s="8">
        <v>1996</v>
      </c>
      <c r="C214" s="8" t="s">
        <v>195</v>
      </c>
      <c r="D214" s="8" t="s">
        <v>107</v>
      </c>
      <c r="E214" s="8" t="s">
        <v>108</v>
      </c>
      <c r="F214" s="8" t="s">
        <v>16</v>
      </c>
      <c r="G214" s="8" t="s">
        <v>24</v>
      </c>
      <c r="H214" s="26">
        <v>35349</v>
      </c>
      <c r="I214" s="26">
        <v>35377</v>
      </c>
      <c r="J214" s="26">
        <v>35352</v>
      </c>
      <c r="K214" s="8" t="s">
        <v>333</v>
      </c>
      <c r="L214" s="30">
        <v>3</v>
      </c>
      <c r="M214" s="30">
        <v>28</v>
      </c>
      <c r="N214" s="8">
        <v>2</v>
      </c>
      <c r="O214" s="8" t="s">
        <v>76</v>
      </c>
      <c r="P214" s="34">
        <v>19</v>
      </c>
      <c r="Q214" s="34">
        <v>15.2</v>
      </c>
      <c r="R214" s="30">
        <v>25</v>
      </c>
      <c r="S214" s="38">
        <v>0.2</v>
      </c>
      <c r="T214" s="34">
        <v>303.99999505281397</v>
      </c>
      <c r="U214" s="34">
        <v>19.559999999999999</v>
      </c>
      <c r="V214" s="34">
        <v>63.36</v>
      </c>
      <c r="W214" s="34">
        <v>-185.00000494718597</v>
      </c>
      <c r="X214" s="38">
        <v>-0.60855265775595124</v>
      </c>
      <c r="Y214" s="8">
        <v>25</v>
      </c>
      <c r="Z214" s="8" t="s">
        <v>64</v>
      </c>
      <c r="AA214" s="9" t="s">
        <v>65</v>
      </c>
    </row>
    <row r="215" spans="1:27" x14ac:dyDescent="0.2">
      <c r="A215" s="10">
        <v>10328</v>
      </c>
      <c r="B215" s="10">
        <v>1996</v>
      </c>
      <c r="C215" s="10" t="s">
        <v>195</v>
      </c>
      <c r="D215" s="10" t="s">
        <v>206</v>
      </c>
      <c r="E215" s="10" t="s">
        <v>207</v>
      </c>
      <c r="F215" s="10" t="s">
        <v>14</v>
      </c>
      <c r="G215" s="10" t="s">
        <v>24</v>
      </c>
      <c r="H215" s="27">
        <v>35352</v>
      </c>
      <c r="I215" s="27">
        <v>35380</v>
      </c>
      <c r="J215" s="27">
        <v>35355</v>
      </c>
      <c r="K215" s="10" t="s">
        <v>334</v>
      </c>
      <c r="L215" s="31">
        <v>3</v>
      </c>
      <c r="M215" s="31">
        <v>28</v>
      </c>
      <c r="N215" s="10">
        <v>65</v>
      </c>
      <c r="O215" s="10" t="s">
        <v>48</v>
      </c>
      <c r="P215" s="35">
        <v>21.05</v>
      </c>
      <c r="Q215" s="35">
        <v>16.8</v>
      </c>
      <c r="R215" s="31">
        <v>40</v>
      </c>
      <c r="S215" s="39">
        <v>0</v>
      </c>
      <c r="T215" s="35">
        <v>671.99996948242097</v>
      </c>
      <c r="U215" s="35">
        <v>20.12</v>
      </c>
      <c r="V215" s="35">
        <v>87.03</v>
      </c>
      <c r="W215" s="35">
        <v>-132.8000305175791</v>
      </c>
      <c r="X215" s="39">
        <v>-0.19761910200660068</v>
      </c>
      <c r="Y215" s="10">
        <v>0</v>
      </c>
      <c r="Z215" s="10" t="s">
        <v>49</v>
      </c>
      <c r="AA215" s="11" t="s">
        <v>50</v>
      </c>
    </row>
    <row r="216" spans="1:27" x14ac:dyDescent="0.2">
      <c r="A216" s="8">
        <v>10328</v>
      </c>
      <c r="B216" s="8">
        <v>1996</v>
      </c>
      <c r="C216" s="8" t="s">
        <v>195</v>
      </c>
      <c r="D216" s="8" t="s">
        <v>206</v>
      </c>
      <c r="E216" s="8" t="s">
        <v>207</v>
      </c>
      <c r="F216" s="8" t="s">
        <v>14</v>
      </c>
      <c r="G216" s="8" t="s">
        <v>24</v>
      </c>
      <c r="H216" s="26">
        <v>35352</v>
      </c>
      <c r="I216" s="26">
        <v>35380</v>
      </c>
      <c r="J216" s="26">
        <v>35355</v>
      </c>
      <c r="K216" s="8" t="s">
        <v>334</v>
      </c>
      <c r="L216" s="30">
        <v>3</v>
      </c>
      <c r="M216" s="30">
        <v>28</v>
      </c>
      <c r="N216" s="8">
        <v>68</v>
      </c>
      <c r="O216" s="8" t="s">
        <v>162</v>
      </c>
      <c r="P216" s="34">
        <v>12.5</v>
      </c>
      <c r="Q216" s="34">
        <v>10</v>
      </c>
      <c r="R216" s="30">
        <v>10</v>
      </c>
      <c r="S216" s="38">
        <v>0</v>
      </c>
      <c r="T216" s="34">
        <v>100</v>
      </c>
      <c r="U216" s="34">
        <v>10.92</v>
      </c>
      <c r="V216" s="34">
        <v>87.03</v>
      </c>
      <c r="W216" s="34">
        <v>-9.2000000000000028</v>
      </c>
      <c r="X216" s="38">
        <v>-9.2000000000000026E-2</v>
      </c>
      <c r="Y216" s="8">
        <v>15</v>
      </c>
      <c r="Z216" s="8" t="s">
        <v>58</v>
      </c>
      <c r="AA216" s="9" t="s">
        <v>59</v>
      </c>
    </row>
    <row r="217" spans="1:27" x14ac:dyDescent="0.2">
      <c r="A217" s="10">
        <v>10328</v>
      </c>
      <c r="B217" s="10">
        <v>1996</v>
      </c>
      <c r="C217" s="10" t="s">
        <v>195</v>
      </c>
      <c r="D217" s="10" t="s">
        <v>206</v>
      </c>
      <c r="E217" s="10" t="s">
        <v>207</v>
      </c>
      <c r="F217" s="10" t="s">
        <v>14</v>
      </c>
      <c r="G217" s="10" t="s">
        <v>24</v>
      </c>
      <c r="H217" s="27">
        <v>35352</v>
      </c>
      <c r="I217" s="27">
        <v>35380</v>
      </c>
      <c r="J217" s="27">
        <v>35355</v>
      </c>
      <c r="K217" s="10" t="s">
        <v>334</v>
      </c>
      <c r="L217" s="31">
        <v>3</v>
      </c>
      <c r="M217" s="31">
        <v>28</v>
      </c>
      <c r="N217" s="10">
        <v>59</v>
      </c>
      <c r="O217" s="10" t="s">
        <v>79</v>
      </c>
      <c r="P217" s="35">
        <v>55</v>
      </c>
      <c r="Q217" s="35">
        <v>44</v>
      </c>
      <c r="R217" s="31">
        <v>9</v>
      </c>
      <c r="S217" s="39">
        <v>0</v>
      </c>
      <c r="T217" s="35">
        <v>396</v>
      </c>
      <c r="U217" s="35">
        <v>44.87</v>
      </c>
      <c r="V217" s="35">
        <v>87.03</v>
      </c>
      <c r="W217" s="35">
        <v>-7.8299999999999841</v>
      </c>
      <c r="X217" s="39">
        <v>-1.9772727272727234E-2</v>
      </c>
      <c r="Y217" s="10">
        <v>0</v>
      </c>
      <c r="Z217" s="10" t="s">
        <v>31</v>
      </c>
      <c r="AA217" s="11" t="s">
        <v>32</v>
      </c>
    </row>
    <row r="218" spans="1:27" x14ac:dyDescent="0.2">
      <c r="A218" s="8">
        <v>10329</v>
      </c>
      <c r="B218" s="8">
        <v>1996</v>
      </c>
      <c r="C218" s="8" t="s">
        <v>195</v>
      </c>
      <c r="D218" s="8" t="s">
        <v>125</v>
      </c>
      <c r="E218" s="8" t="s">
        <v>126</v>
      </c>
      <c r="F218" s="8" t="s">
        <v>19</v>
      </c>
      <c r="G218" s="8" t="s">
        <v>25</v>
      </c>
      <c r="H218" s="26">
        <v>35353</v>
      </c>
      <c r="I218" s="26">
        <v>35395</v>
      </c>
      <c r="J218" s="26">
        <v>35361</v>
      </c>
      <c r="K218" s="8" t="s">
        <v>332</v>
      </c>
      <c r="L218" s="30">
        <v>8</v>
      </c>
      <c r="M218" s="30">
        <v>42</v>
      </c>
      <c r="N218" s="8">
        <v>30</v>
      </c>
      <c r="O218" s="8" t="s">
        <v>106</v>
      </c>
      <c r="P218" s="34">
        <v>25.89</v>
      </c>
      <c r="Q218" s="34">
        <v>20.7</v>
      </c>
      <c r="R218" s="30">
        <v>8</v>
      </c>
      <c r="S218" s="38">
        <v>0.05</v>
      </c>
      <c r="T218" s="34">
        <v>157.320005674958</v>
      </c>
      <c r="U218" s="34">
        <v>26.46</v>
      </c>
      <c r="V218" s="34">
        <v>191.67</v>
      </c>
      <c r="W218" s="34">
        <v>-54.35999432504201</v>
      </c>
      <c r="X218" s="38">
        <v>-0.34553770889988572</v>
      </c>
      <c r="Y218" s="8">
        <v>15</v>
      </c>
      <c r="Z218" s="8" t="s">
        <v>46</v>
      </c>
      <c r="AA218" s="9" t="s">
        <v>47</v>
      </c>
    </row>
    <row r="219" spans="1:27" x14ac:dyDescent="0.2">
      <c r="A219" s="10">
        <v>10329</v>
      </c>
      <c r="B219" s="10">
        <v>1996</v>
      </c>
      <c r="C219" s="10" t="s">
        <v>195</v>
      </c>
      <c r="D219" s="10" t="s">
        <v>125</v>
      </c>
      <c r="E219" s="10" t="s">
        <v>126</v>
      </c>
      <c r="F219" s="10" t="s">
        <v>19</v>
      </c>
      <c r="G219" s="10" t="s">
        <v>25</v>
      </c>
      <c r="H219" s="27">
        <v>35353</v>
      </c>
      <c r="I219" s="27">
        <v>35395</v>
      </c>
      <c r="J219" s="27">
        <v>35361</v>
      </c>
      <c r="K219" s="10" t="s">
        <v>332</v>
      </c>
      <c r="L219" s="31">
        <v>8</v>
      </c>
      <c r="M219" s="31">
        <v>42</v>
      </c>
      <c r="N219" s="10">
        <v>56</v>
      </c>
      <c r="O219" s="10" t="s">
        <v>105</v>
      </c>
      <c r="P219" s="35">
        <v>38</v>
      </c>
      <c r="Q219" s="35">
        <v>30.4</v>
      </c>
      <c r="R219" s="31">
        <v>12</v>
      </c>
      <c r="S219" s="39">
        <v>0.05</v>
      </c>
      <c r="T219" s="35">
        <v>346.559995379447</v>
      </c>
      <c r="U219" s="35">
        <v>31.08</v>
      </c>
      <c r="V219" s="35">
        <v>191.67</v>
      </c>
      <c r="W219" s="35">
        <v>-26.400004620552977</v>
      </c>
      <c r="X219" s="39">
        <v>-7.6177299666823142E-2</v>
      </c>
      <c r="Y219" s="10">
        <v>30</v>
      </c>
      <c r="Z219" s="10" t="s">
        <v>34</v>
      </c>
      <c r="AA219" s="11" t="s">
        <v>35</v>
      </c>
    </row>
    <row r="220" spans="1:27" x14ac:dyDescent="0.2">
      <c r="A220" s="8">
        <v>10329</v>
      </c>
      <c r="B220" s="8">
        <v>1996</v>
      </c>
      <c r="C220" s="8" t="s">
        <v>195</v>
      </c>
      <c r="D220" s="8" t="s">
        <v>125</v>
      </c>
      <c r="E220" s="8" t="s">
        <v>126</v>
      </c>
      <c r="F220" s="8" t="s">
        <v>19</v>
      </c>
      <c r="G220" s="8" t="s">
        <v>25</v>
      </c>
      <c r="H220" s="26">
        <v>35353</v>
      </c>
      <c r="I220" s="26">
        <v>35395</v>
      </c>
      <c r="J220" s="26">
        <v>35361</v>
      </c>
      <c r="K220" s="8" t="s">
        <v>332</v>
      </c>
      <c r="L220" s="30">
        <v>8</v>
      </c>
      <c r="M220" s="30">
        <v>42</v>
      </c>
      <c r="N220" s="8">
        <v>38</v>
      </c>
      <c r="O220" s="8" t="s">
        <v>208</v>
      </c>
      <c r="P220" s="34">
        <v>263.5</v>
      </c>
      <c r="Q220" s="34">
        <v>210.8</v>
      </c>
      <c r="R220" s="30">
        <v>20</v>
      </c>
      <c r="S220" s="38">
        <v>0.05</v>
      </c>
      <c r="T220" s="34">
        <v>4005.2000548422302</v>
      </c>
      <c r="U220" s="34">
        <v>249.46</v>
      </c>
      <c r="V220" s="34">
        <v>191.67</v>
      </c>
      <c r="W220" s="34">
        <v>-983.99994515776962</v>
      </c>
      <c r="X220" s="38">
        <v>-0.24568059814343796</v>
      </c>
      <c r="Y220" s="8">
        <v>15</v>
      </c>
      <c r="Z220" s="8" t="s">
        <v>64</v>
      </c>
      <c r="AA220" s="9" t="s">
        <v>65</v>
      </c>
    </row>
    <row r="221" spans="1:27" x14ac:dyDescent="0.2">
      <c r="A221" s="10">
        <v>10329</v>
      </c>
      <c r="B221" s="10">
        <v>1996</v>
      </c>
      <c r="C221" s="10" t="s">
        <v>195</v>
      </c>
      <c r="D221" s="10" t="s">
        <v>125</v>
      </c>
      <c r="E221" s="10" t="s">
        <v>126</v>
      </c>
      <c r="F221" s="10" t="s">
        <v>19</v>
      </c>
      <c r="G221" s="10" t="s">
        <v>25</v>
      </c>
      <c r="H221" s="27">
        <v>35353</v>
      </c>
      <c r="I221" s="27">
        <v>35395</v>
      </c>
      <c r="J221" s="27">
        <v>35361</v>
      </c>
      <c r="K221" s="10" t="s">
        <v>332</v>
      </c>
      <c r="L221" s="31">
        <v>8</v>
      </c>
      <c r="M221" s="31">
        <v>42</v>
      </c>
      <c r="N221" s="10">
        <v>19</v>
      </c>
      <c r="O221" s="10" t="s">
        <v>149</v>
      </c>
      <c r="P221" s="35">
        <v>9.1999999999999993</v>
      </c>
      <c r="Q221" s="35">
        <v>7.3</v>
      </c>
      <c r="R221" s="31">
        <v>10</v>
      </c>
      <c r="S221" s="39">
        <v>0.05</v>
      </c>
      <c r="T221" s="35">
        <v>69.350001757591897</v>
      </c>
      <c r="U221" s="35">
        <v>8.76</v>
      </c>
      <c r="V221" s="35">
        <v>191.67</v>
      </c>
      <c r="W221" s="35">
        <v>-18.249998242408097</v>
      </c>
      <c r="X221" s="39">
        <v>-0.26315786272363328</v>
      </c>
      <c r="Y221" s="10">
        <v>5</v>
      </c>
      <c r="Z221" s="10" t="s">
        <v>58</v>
      </c>
      <c r="AA221" s="11" t="s">
        <v>59</v>
      </c>
    </row>
    <row r="222" spans="1:27" x14ac:dyDescent="0.2">
      <c r="A222" s="8">
        <v>10330</v>
      </c>
      <c r="B222" s="8">
        <v>1996</v>
      </c>
      <c r="C222" s="8" t="s">
        <v>195</v>
      </c>
      <c r="D222" s="8" t="s">
        <v>150</v>
      </c>
      <c r="E222" s="8" t="s">
        <v>151</v>
      </c>
      <c r="F222" s="8" t="s">
        <v>20</v>
      </c>
      <c r="G222" s="8" t="s">
        <v>23</v>
      </c>
      <c r="H222" s="26">
        <v>35354</v>
      </c>
      <c r="I222" s="26">
        <v>35382</v>
      </c>
      <c r="J222" s="26">
        <v>35366</v>
      </c>
      <c r="K222" s="8" t="s">
        <v>333</v>
      </c>
      <c r="L222" s="30">
        <v>12</v>
      </c>
      <c r="M222" s="30">
        <v>28</v>
      </c>
      <c r="N222" s="8">
        <v>72</v>
      </c>
      <c r="O222" s="8" t="s">
        <v>36</v>
      </c>
      <c r="P222" s="34">
        <v>34.799999999999997</v>
      </c>
      <c r="Q222" s="34">
        <v>27.8</v>
      </c>
      <c r="R222" s="30">
        <v>25</v>
      </c>
      <c r="S222" s="38">
        <v>0.15</v>
      </c>
      <c r="T222" s="34">
        <v>590.74997964501301</v>
      </c>
      <c r="U222" s="34">
        <v>35.33</v>
      </c>
      <c r="V222" s="34">
        <v>12.75</v>
      </c>
      <c r="W222" s="34">
        <v>-292.50002035498699</v>
      </c>
      <c r="X222" s="38">
        <v>-0.49513335663719005</v>
      </c>
      <c r="Y222" s="8">
        <v>0</v>
      </c>
      <c r="Z222" s="8" t="s">
        <v>31</v>
      </c>
      <c r="AA222" s="9" t="s">
        <v>32</v>
      </c>
    </row>
    <row r="223" spans="1:27" x14ac:dyDescent="0.2">
      <c r="A223" s="10">
        <v>10330</v>
      </c>
      <c r="B223" s="10">
        <v>1996</v>
      </c>
      <c r="C223" s="10" t="s">
        <v>195</v>
      </c>
      <c r="D223" s="10" t="s">
        <v>150</v>
      </c>
      <c r="E223" s="10" t="s">
        <v>151</v>
      </c>
      <c r="F223" s="10" t="s">
        <v>20</v>
      </c>
      <c r="G223" s="10" t="s">
        <v>23</v>
      </c>
      <c r="H223" s="27">
        <v>35354</v>
      </c>
      <c r="I223" s="27">
        <v>35382</v>
      </c>
      <c r="J223" s="27">
        <v>35366</v>
      </c>
      <c r="K223" s="10" t="s">
        <v>333</v>
      </c>
      <c r="L223" s="31">
        <v>12</v>
      </c>
      <c r="M223" s="31">
        <v>28</v>
      </c>
      <c r="N223" s="10">
        <v>26</v>
      </c>
      <c r="O223" s="10" t="s">
        <v>209</v>
      </c>
      <c r="P223" s="35">
        <v>31.23</v>
      </c>
      <c r="Q223" s="35">
        <v>24.9</v>
      </c>
      <c r="R223" s="31">
        <v>50</v>
      </c>
      <c r="S223" s="39">
        <v>0.15</v>
      </c>
      <c r="T223" s="35">
        <v>1058.2499763667499</v>
      </c>
      <c r="U223" s="35">
        <v>32.26</v>
      </c>
      <c r="V223" s="35">
        <v>12.75</v>
      </c>
      <c r="W223" s="35">
        <v>-554.75002363325007</v>
      </c>
      <c r="X223" s="39">
        <v>-0.52421453911849125</v>
      </c>
      <c r="Y223" s="10">
        <v>0</v>
      </c>
      <c r="Z223" s="10" t="s">
        <v>58</v>
      </c>
      <c r="AA223" s="11" t="s">
        <v>59</v>
      </c>
    </row>
    <row r="224" spans="1:27" x14ac:dyDescent="0.2">
      <c r="A224" s="8">
        <v>10331</v>
      </c>
      <c r="B224" s="8">
        <v>1996</v>
      </c>
      <c r="C224" s="8" t="s">
        <v>195</v>
      </c>
      <c r="D224" s="8" t="s">
        <v>210</v>
      </c>
      <c r="E224" s="8" t="s">
        <v>211</v>
      </c>
      <c r="F224" s="8" t="s">
        <v>7</v>
      </c>
      <c r="G224" s="8" t="s">
        <v>24</v>
      </c>
      <c r="H224" s="26">
        <v>35354</v>
      </c>
      <c r="I224" s="26">
        <v>35396</v>
      </c>
      <c r="J224" s="26">
        <v>35359</v>
      </c>
      <c r="K224" s="8" t="s">
        <v>333</v>
      </c>
      <c r="L224" s="30">
        <v>5</v>
      </c>
      <c r="M224" s="30">
        <v>42</v>
      </c>
      <c r="N224" s="8">
        <v>54</v>
      </c>
      <c r="O224" s="8" t="s">
        <v>161</v>
      </c>
      <c r="P224" s="34">
        <v>7.45</v>
      </c>
      <c r="Q224" s="34">
        <v>5.9</v>
      </c>
      <c r="R224" s="30">
        <v>15</v>
      </c>
      <c r="S224" s="38">
        <v>0</v>
      </c>
      <c r="T224" s="34">
        <v>88.500001430511404</v>
      </c>
      <c r="U224" s="34">
        <v>7.34</v>
      </c>
      <c r="V224" s="34">
        <v>10.19</v>
      </c>
      <c r="W224" s="34">
        <v>-21.599998569488591</v>
      </c>
      <c r="X224" s="38">
        <v>-0.24406777650109437</v>
      </c>
      <c r="Y224" s="8">
        <v>10</v>
      </c>
      <c r="Z224" s="8" t="s">
        <v>71</v>
      </c>
      <c r="AA224" s="9" t="s">
        <v>72</v>
      </c>
    </row>
    <row r="225" spans="1:27" x14ac:dyDescent="0.2">
      <c r="A225" s="10">
        <v>10332</v>
      </c>
      <c r="B225" s="10">
        <v>1996</v>
      </c>
      <c r="C225" s="10" t="s">
        <v>195</v>
      </c>
      <c r="D225" s="10" t="s">
        <v>212</v>
      </c>
      <c r="E225" s="10" t="s">
        <v>213</v>
      </c>
      <c r="F225" s="10" t="s">
        <v>4</v>
      </c>
      <c r="G225" s="10" t="s">
        <v>25</v>
      </c>
      <c r="H225" s="27">
        <v>35355</v>
      </c>
      <c r="I225" s="27">
        <v>35397</v>
      </c>
      <c r="J225" s="27">
        <v>35359</v>
      </c>
      <c r="K225" s="10" t="s">
        <v>332</v>
      </c>
      <c r="L225" s="31">
        <v>4</v>
      </c>
      <c r="M225" s="31">
        <v>42</v>
      </c>
      <c r="N225" s="10">
        <v>18</v>
      </c>
      <c r="O225" s="10" t="s">
        <v>171</v>
      </c>
      <c r="P225" s="35">
        <v>62.5</v>
      </c>
      <c r="Q225" s="35">
        <v>50</v>
      </c>
      <c r="R225" s="31">
        <v>40</v>
      </c>
      <c r="S225" s="39">
        <v>0.2</v>
      </c>
      <c r="T225" s="35">
        <v>1599.9999940395301</v>
      </c>
      <c r="U225" s="35">
        <v>52.73</v>
      </c>
      <c r="V225" s="35">
        <v>52.84</v>
      </c>
      <c r="W225" s="35">
        <v>-509.20000596046975</v>
      </c>
      <c r="X225" s="39">
        <v>-0.31825000491086836</v>
      </c>
      <c r="Y225" s="10">
        <v>0</v>
      </c>
      <c r="Z225" s="10" t="s">
        <v>46</v>
      </c>
      <c r="AA225" s="11" t="s">
        <v>47</v>
      </c>
    </row>
    <row r="226" spans="1:27" x14ac:dyDescent="0.2">
      <c r="A226" s="8">
        <v>10332</v>
      </c>
      <c r="B226" s="8">
        <v>1996</v>
      </c>
      <c r="C226" s="8" t="s">
        <v>195</v>
      </c>
      <c r="D226" s="8" t="s">
        <v>212</v>
      </c>
      <c r="E226" s="8" t="s">
        <v>213</v>
      </c>
      <c r="F226" s="8" t="s">
        <v>4</v>
      </c>
      <c r="G226" s="8" t="s">
        <v>25</v>
      </c>
      <c r="H226" s="26">
        <v>35355</v>
      </c>
      <c r="I226" s="26">
        <v>35397</v>
      </c>
      <c r="J226" s="26">
        <v>35359</v>
      </c>
      <c r="K226" s="8" t="s">
        <v>332</v>
      </c>
      <c r="L226" s="30">
        <v>4</v>
      </c>
      <c r="M226" s="30">
        <v>42</v>
      </c>
      <c r="N226" s="8">
        <v>47</v>
      </c>
      <c r="O226" s="8" t="s">
        <v>214</v>
      </c>
      <c r="P226" s="34">
        <v>9.5</v>
      </c>
      <c r="Q226" s="34">
        <v>7.6</v>
      </c>
      <c r="R226" s="30">
        <v>16</v>
      </c>
      <c r="S226" s="38">
        <v>0.2</v>
      </c>
      <c r="T226" s="34">
        <v>97.279998416900597</v>
      </c>
      <c r="U226" s="34">
        <v>9.9700000000000006</v>
      </c>
      <c r="V226" s="34">
        <v>52.84</v>
      </c>
      <c r="W226" s="34">
        <v>-62.240001583099414</v>
      </c>
      <c r="X226" s="38">
        <v>-0.63980265826450067</v>
      </c>
      <c r="Y226" s="8">
        <v>0</v>
      </c>
      <c r="Z226" s="8" t="s">
        <v>58</v>
      </c>
      <c r="AA226" s="9" t="s">
        <v>59</v>
      </c>
    </row>
    <row r="227" spans="1:27" x14ac:dyDescent="0.2">
      <c r="A227" s="10">
        <v>10332</v>
      </c>
      <c r="B227" s="10">
        <v>1996</v>
      </c>
      <c r="C227" s="10" t="s">
        <v>195</v>
      </c>
      <c r="D227" s="10" t="s">
        <v>212</v>
      </c>
      <c r="E227" s="10" t="s">
        <v>213</v>
      </c>
      <c r="F227" s="10" t="s">
        <v>4</v>
      </c>
      <c r="G227" s="10" t="s">
        <v>25</v>
      </c>
      <c r="H227" s="27">
        <v>35355</v>
      </c>
      <c r="I227" s="27">
        <v>35397</v>
      </c>
      <c r="J227" s="27">
        <v>35359</v>
      </c>
      <c r="K227" s="10" t="s">
        <v>332</v>
      </c>
      <c r="L227" s="31">
        <v>4</v>
      </c>
      <c r="M227" s="31">
        <v>42</v>
      </c>
      <c r="N227" s="10">
        <v>42</v>
      </c>
      <c r="O227" s="10" t="s">
        <v>33</v>
      </c>
      <c r="P227" s="35">
        <v>14</v>
      </c>
      <c r="Q227" s="35">
        <v>11.2</v>
      </c>
      <c r="R227" s="31">
        <v>10</v>
      </c>
      <c r="S227" s="39">
        <v>0.2</v>
      </c>
      <c r="T227" s="35">
        <v>89.599998140335003</v>
      </c>
      <c r="U227" s="35">
        <v>12.5</v>
      </c>
      <c r="V227" s="35">
        <v>52.84</v>
      </c>
      <c r="W227" s="35">
        <v>-35.400001859664997</v>
      </c>
      <c r="X227" s="39">
        <v>-0.3950893146696291</v>
      </c>
      <c r="Y227" s="10">
        <v>0</v>
      </c>
      <c r="Z227" s="10" t="s">
        <v>34</v>
      </c>
      <c r="AA227" s="11" t="s">
        <v>35</v>
      </c>
    </row>
    <row r="228" spans="1:27" x14ac:dyDescent="0.2">
      <c r="A228" s="8">
        <v>10333</v>
      </c>
      <c r="B228" s="8">
        <v>1996</v>
      </c>
      <c r="C228" s="8" t="s">
        <v>195</v>
      </c>
      <c r="D228" s="8" t="s">
        <v>112</v>
      </c>
      <c r="E228" s="8" t="s">
        <v>113</v>
      </c>
      <c r="F228" s="8" t="s">
        <v>6</v>
      </c>
      <c r="G228" s="8" t="s">
        <v>24</v>
      </c>
      <c r="H228" s="26">
        <v>35356</v>
      </c>
      <c r="I228" s="26">
        <v>35384</v>
      </c>
      <c r="J228" s="26">
        <v>35363</v>
      </c>
      <c r="K228" s="8" t="s">
        <v>334</v>
      </c>
      <c r="L228" s="30">
        <v>7</v>
      </c>
      <c r="M228" s="30">
        <v>28</v>
      </c>
      <c r="N228" s="8">
        <v>14</v>
      </c>
      <c r="O228" s="8" t="s">
        <v>39</v>
      </c>
      <c r="P228" s="34">
        <v>23.25</v>
      </c>
      <c r="Q228" s="34">
        <v>18.600000000000001</v>
      </c>
      <c r="R228" s="30">
        <v>10</v>
      </c>
      <c r="S228" s="38">
        <v>0</v>
      </c>
      <c r="T228" s="34">
        <v>186.00000381469701</v>
      </c>
      <c r="U228" s="34">
        <v>23.42</v>
      </c>
      <c r="V228" s="34">
        <v>0.59</v>
      </c>
      <c r="W228" s="34">
        <v>-48.199996185303007</v>
      </c>
      <c r="X228" s="38">
        <v>-0.25913975912238357</v>
      </c>
      <c r="Y228" s="8">
        <v>0</v>
      </c>
      <c r="Z228" s="8" t="s">
        <v>40</v>
      </c>
      <c r="AA228" s="9" t="s">
        <v>41</v>
      </c>
    </row>
    <row r="229" spans="1:27" x14ac:dyDescent="0.2">
      <c r="A229" s="10">
        <v>10333</v>
      </c>
      <c r="B229" s="10">
        <v>1996</v>
      </c>
      <c r="C229" s="10" t="s">
        <v>195</v>
      </c>
      <c r="D229" s="10" t="s">
        <v>112</v>
      </c>
      <c r="E229" s="10" t="s">
        <v>113</v>
      </c>
      <c r="F229" s="10" t="s">
        <v>6</v>
      </c>
      <c r="G229" s="10" t="s">
        <v>24</v>
      </c>
      <c r="H229" s="27">
        <v>35356</v>
      </c>
      <c r="I229" s="27">
        <v>35384</v>
      </c>
      <c r="J229" s="27">
        <v>35363</v>
      </c>
      <c r="K229" s="10" t="s">
        <v>334</v>
      </c>
      <c r="L229" s="31">
        <v>7</v>
      </c>
      <c r="M229" s="31">
        <v>28</v>
      </c>
      <c r="N229" s="10">
        <v>71</v>
      </c>
      <c r="O229" s="10" t="s">
        <v>130</v>
      </c>
      <c r="P229" s="35">
        <v>21.5</v>
      </c>
      <c r="Q229" s="35">
        <v>17.2</v>
      </c>
      <c r="R229" s="31">
        <v>40</v>
      </c>
      <c r="S229" s="39">
        <v>0.1</v>
      </c>
      <c r="T229" s="35">
        <v>619.20002644062004</v>
      </c>
      <c r="U229" s="35">
        <v>18.21</v>
      </c>
      <c r="V229" s="35">
        <v>0.59</v>
      </c>
      <c r="W229" s="35">
        <v>-109.19997355938006</v>
      </c>
      <c r="X229" s="39">
        <v>-0.17635653891538083</v>
      </c>
      <c r="Y229" s="10">
        <v>0</v>
      </c>
      <c r="Z229" s="10" t="s">
        <v>31</v>
      </c>
      <c r="AA229" s="11" t="s">
        <v>32</v>
      </c>
    </row>
    <row r="230" spans="1:27" x14ac:dyDescent="0.2">
      <c r="A230" s="8">
        <v>10333</v>
      </c>
      <c r="B230" s="8">
        <v>1996</v>
      </c>
      <c r="C230" s="8" t="s">
        <v>195</v>
      </c>
      <c r="D230" s="8" t="s">
        <v>112</v>
      </c>
      <c r="E230" s="8" t="s">
        <v>113</v>
      </c>
      <c r="F230" s="8" t="s">
        <v>6</v>
      </c>
      <c r="G230" s="8" t="s">
        <v>24</v>
      </c>
      <c r="H230" s="26">
        <v>35356</v>
      </c>
      <c r="I230" s="26">
        <v>35384</v>
      </c>
      <c r="J230" s="26">
        <v>35363</v>
      </c>
      <c r="K230" s="8" t="s">
        <v>334</v>
      </c>
      <c r="L230" s="30">
        <v>7</v>
      </c>
      <c r="M230" s="30">
        <v>28</v>
      </c>
      <c r="N230" s="8">
        <v>21</v>
      </c>
      <c r="O230" s="8" t="s">
        <v>93</v>
      </c>
      <c r="P230" s="34">
        <v>10</v>
      </c>
      <c r="Q230" s="34">
        <v>8</v>
      </c>
      <c r="R230" s="30">
        <v>10</v>
      </c>
      <c r="S230" s="38">
        <v>0.1</v>
      </c>
      <c r="T230" s="34">
        <v>71.999999880790696</v>
      </c>
      <c r="U230" s="34">
        <v>8.3800000000000008</v>
      </c>
      <c r="V230" s="34">
        <v>0.59</v>
      </c>
      <c r="W230" s="34">
        <v>-11.800000119209315</v>
      </c>
      <c r="X230" s="38">
        <v>-0.16388889081592217</v>
      </c>
      <c r="Y230" s="8">
        <v>5</v>
      </c>
      <c r="Z230" s="8" t="s">
        <v>58</v>
      </c>
      <c r="AA230" s="9" t="s">
        <v>59</v>
      </c>
    </row>
    <row r="231" spans="1:27" x14ac:dyDescent="0.2">
      <c r="A231" s="10">
        <v>10334</v>
      </c>
      <c r="B231" s="10">
        <v>1996</v>
      </c>
      <c r="C231" s="10" t="s">
        <v>195</v>
      </c>
      <c r="D231" s="10" t="s">
        <v>51</v>
      </c>
      <c r="E231" s="10" t="s">
        <v>52</v>
      </c>
      <c r="F231" s="10" t="s">
        <v>7</v>
      </c>
      <c r="G231" s="10" t="s">
        <v>24</v>
      </c>
      <c r="H231" s="27">
        <v>35359</v>
      </c>
      <c r="I231" s="27">
        <v>35387</v>
      </c>
      <c r="J231" s="27">
        <v>35366</v>
      </c>
      <c r="K231" s="10" t="s">
        <v>332</v>
      </c>
      <c r="L231" s="31">
        <v>7</v>
      </c>
      <c r="M231" s="31">
        <v>28</v>
      </c>
      <c r="N231" s="10">
        <v>68</v>
      </c>
      <c r="O231" s="10" t="s">
        <v>162</v>
      </c>
      <c r="P231" s="35">
        <v>12.5</v>
      </c>
      <c r="Q231" s="35">
        <v>10</v>
      </c>
      <c r="R231" s="31">
        <v>10</v>
      </c>
      <c r="S231" s="39">
        <v>0</v>
      </c>
      <c r="T231" s="35">
        <v>100</v>
      </c>
      <c r="U231" s="35">
        <v>10.92</v>
      </c>
      <c r="V231" s="35">
        <v>8.56</v>
      </c>
      <c r="W231" s="35">
        <v>-9.2000000000000028</v>
      </c>
      <c r="X231" s="39">
        <v>-9.2000000000000026E-2</v>
      </c>
      <c r="Y231" s="10">
        <v>15</v>
      </c>
      <c r="Z231" s="10" t="s">
        <v>58</v>
      </c>
      <c r="AA231" s="11" t="s">
        <v>59</v>
      </c>
    </row>
    <row r="232" spans="1:27" x14ac:dyDescent="0.2">
      <c r="A232" s="8">
        <v>10334</v>
      </c>
      <c r="B232" s="8">
        <v>1996</v>
      </c>
      <c r="C232" s="8" t="s">
        <v>195</v>
      </c>
      <c r="D232" s="8" t="s">
        <v>51</v>
      </c>
      <c r="E232" s="8" t="s">
        <v>52</v>
      </c>
      <c r="F232" s="8" t="s">
        <v>7</v>
      </c>
      <c r="G232" s="8" t="s">
        <v>24</v>
      </c>
      <c r="H232" s="26">
        <v>35359</v>
      </c>
      <c r="I232" s="26">
        <v>35387</v>
      </c>
      <c r="J232" s="26">
        <v>35366</v>
      </c>
      <c r="K232" s="8" t="s">
        <v>332</v>
      </c>
      <c r="L232" s="30">
        <v>7</v>
      </c>
      <c r="M232" s="30">
        <v>28</v>
      </c>
      <c r="N232" s="8">
        <v>52</v>
      </c>
      <c r="O232" s="8" t="s">
        <v>198</v>
      </c>
      <c r="P232" s="34">
        <v>7</v>
      </c>
      <c r="Q232" s="34">
        <v>5.6</v>
      </c>
      <c r="R232" s="30">
        <v>8</v>
      </c>
      <c r="S232" s="38">
        <v>0</v>
      </c>
      <c r="T232" s="34">
        <v>44.799999237060497</v>
      </c>
      <c r="U232" s="34">
        <v>6.51</v>
      </c>
      <c r="V232" s="34">
        <v>8.56</v>
      </c>
      <c r="W232" s="34">
        <v>-7.2800007629395012</v>
      </c>
      <c r="X232" s="38">
        <v>-0.16250001979725862</v>
      </c>
      <c r="Y232" s="8">
        <v>25</v>
      </c>
      <c r="Z232" s="8" t="s">
        <v>34</v>
      </c>
      <c r="AA232" s="9" t="s">
        <v>35</v>
      </c>
    </row>
    <row r="233" spans="1:27" x14ac:dyDescent="0.2">
      <c r="A233" s="10">
        <v>10335</v>
      </c>
      <c r="B233" s="10">
        <v>1996</v>
      </c>
      <c r="C233" s="10" t="s">
        <v>195</v>
      </c>
      <c r="D233" s="10" t="s">
        <v>173</v>
      </c>
      <c r="E233" s="10" t="s">
        <v>174</v>
      </c>
      <c r="F233" s="10" t="s">
        <v>9</v>
      </c>
      <c r="G233" s="10" t="s">
        <v>24</v>
      </c>
      <c r="H233" s="27">
        <v>35360</v>
      </c>
      <c r="I233" s="27">
        <v>35388</v>
      </c>
      <c r="J233" s="27">
        <v>35362</v>
      </c>
      <c r="K233" s="10" t="s">
        <v>332</v>
      </c>
      <c r="L233" s="31">
        <v>2</v>
      </c>
      <c r="M233" s="31">
        <v>28</v>
      </c>
      <c r="N233" s="10">
        <v>32</v>
      </c>
      <c r="O233" s="10" t="s">
        <v>90</v>
      </c>
      <c r="P233" s="35">
        <v>32</v>
      </c>
      <c r="Q233" s="35">
        <v>25.6</v>
      </c>
      <c r="R233" s="31">
        <v>6</v>
      </c>
      <c r="S233" s="39">
        <v>0.2</v>
      </c>
      <c r="T233" s="35">
        <v>122.88000137329099</v>
      </c>
      <c r="U233" s="35">
        <v>27.76</v>
      </c>
      <c r="V233" s="35">
        <v>42.11</v>
      </c>
      <c r="W233" s="35">
        <v>-43.679998626709008</v>
      </c>
      <c r="X233" s="39">
        <v>-0.35546873485145669</v>
      </c>
      <c r="Y233" s="10">
        <v>25</v>
      </c>
      <c r="Z233" s="10" t="s">
        <v>31</v>
      </c>
      <c r="AA233" s="11" t="s">
        <v>32</v>
      </c>
    </row>
    <row r="234" spans="1:27" x14ac:dyDescent="0.2">
      <c r="A234" s="8">
        <v>10335</v>
      </c>
      <c r="B234" s="8">
        <v>1996</v>
      </c>
      <c r="C234" s="8" t="s">
        <v>195</v>
      </c>
      <c r="D234" s="8" t="s">
        <v>173</v>
      </c>
      <c r="E234" s="8" t="s">
        <v>174</v>
      </c>
      <c r="F234" s="8" t="s">
        <v>9</v>
      </c>
      <c r="G234" s="8" t="s">
        <v>24</v>
      </c>
      <c r="H234" s="26">
        <v>35360</v>
      </c>
      <c r="I234" s="26">
        <v>35388</v>
      </c>
      <c r="J234" s="26">
        <v>35362</v>
      </c>
      <c r="K234" s="8" t="s">
        <v>332</v>
      </c>
      <c r="L234" s="30">
        <v>2</v>
      </c>
      <c r="M234" s="30">
        <v>28</v>
      </c>
      <c r="N234" s="8">
        <v>51</v>
      </c>
      <c r="O234" s="8" t="s">
        <v>42</v>
      </c>
      <c r="P234" s="34">
        <v>53</v>
      </c>
      <c r="Q234" s="34">
        <v>42.4</v>
      </c>
      <c r="R234" s="30">
        <v>48</v>
      </c>
      <c r="S234" s="38">
        <v>0.2</v>
      </c>
      <c r="T234" s="34">
        <v>1628.16005252838</v>
      </c>
      <c r="U234" s="34">
        <v>51.45</v>
      </c>
      <c r="V234" s="34">
        <v>42.11</v>
      </c>
      <c r="W234" s="34">
        <v>-841.43994747162037</v>
      </c>
      <c r="X234" s="38">
        <v>-0.51680419634724672</v>
      </c>
      <c r="Y234" s="8">
        <v>10</v>
      </c>
      <c r="Z234" s="8" t="s">
        <v>40</v>
      </c>
      <c r="AA234" s="9" t="s">
        <v>41</v>
      </c>
    </row>
    <row r="235" spans="1:27" x14ac:dyDescent="0.2">
      <c r="A235" s="10">
        <v>10335</v>
      </c>
      <c r="B235" s="10">
        <v>1996</v>
      </c>
      <c r="C235" s="10" t="s">
        <v>195</v>
      </c>
      <c r="D235" s="10" t="s">
        <v>173</v>
      </c>
      <c r="E235" s="10" t="s">
        <v>174</v>
      </c>
      <c r="F235" s="10" t="s">
        <v>9</v>
      </c>
      <c r="G235" s="10" t="s">
        <v>24</v>
      </c>
      <c r="H235" s="27">
        <v>35360</v>
      </c>
      <c r="I235" s="27">
        <v>35388</v>
      </c>
      <c r="J235" s="27">
        <v>35362</v>
      </c>
      <c r="K235" s="10" t="s">
        <v>332</v>
      </c>
      <c r="L235" s="31">
        <v>2</v>
      </c>
      <c r="M235" s="31">
        <v>28</v>
      </c>
      <c r="N235" s="10">
        <v>31</v>
      </c>
      <c r="O235" s="10" t="s">
        <v>62</v>
      </c>
      <c r="P235" s="35">
        <v>12.5</v>
      </c>
      <c r="Q235" s="35">
        <v>10</v>
      </c>
      <c r="R235" s="31">
        <v>25</v>
      </c>
      <c r="S235" s="39">
        <v>0.2</v>
      </c>
      <c r="T235" s="35">
        <v>199.999999254941</v>
      </c>
      <c r="U235" s="35">
        <v>11.24</v>
      </c>
      <c r="V235" s="35">
        <v>42.11</v>
      </c>
      <c r="W235" s="35">
        <v>-81.000000745058998</v>
      </c>
      <c r="X235" s="39">
        <v>-0.40500000523403945</v>
      </c>
      <c r="Y235" s="10">
        <v>20</v>
      </c>
      <c r="Z235" s="10" t="s">
        <v>31</v>
      </c>
      <c r="AA235" s="11" t="s">
        <v>32</v>
      </c>
    </row>
    <row r="236" spans="1:27" x14ac:dyDescent="0.2">
      <c r="A236" s="8">
        <v>10335</v>
      </c>
      <c r="B236" s="8">
        <v>1996</v>
      </c>
      <c r="C236" s="8" t="s">
        <v>195</v>
      </c>
      <c r="D236" s="8" t="s">
        <v>173</v>
      </c>
      <c r="E236" s="8" t="s">
        <v>174</v>
      </c>
      <c r="F236" s="8" t="s">
        <v>9</v>
      </c>
      <c r="G236" s="8" t="s">
        <v>24</v>
      </c>
      <c r="H236" s="26">
        <v>35360</v>
      </c>
      <c r="I236" s="26">
        <v>35388</v>
      </c>
      <c r="J236" s="26">
        <v>35362</v>
      </c>
      <c r="K236" s="8" t="s">
        <v>332</v>
      </c>
      <c r="L236" s="30">
        <v>2</v>
      </c>
      <c r="M236" s="30">
        <v>28</v>
      </c>
      <c r="N236" s="8">
        <v>2</v>
      </c>
      <c r="O236" s="8" t="s">
        <v>76</v>
      </c>
      <c r="P236" s="34">
        <v>19</v>
      </c>
      <c r="Q236" s="34">
        <v>15.2</v>
      </c>
      <c r="R236" s="30">
        <v>7</v>
      </c>
      <c r="S236" s="38">
        <v>0.2</v>
      </c>
      <c r="T236" s="34">
        <v>85.119998614788003</v>
      </c>
      <c r="U236" s="34">
        <v>19.559999999999999</v>
      </c>
      <c r="V236" s="34">
        <v>42.11</v>
      </c>
      <c r="W236" s="34">
        <v>-51.800001385211985</v>
      </c>
      <c r="X236" s="38">
        <v>-0.60855265775594958</v>
      </c>
      <c r="Y236" s="8">
        <v>25</v>
      </c>
      <c r="Z236" s="8" t="s">
        <v>64</v>
      </c>
      <c r="AA236" s="9" t="s">
        <v>65</v>
      </c>
    </row>
    <row r="237" spans="1:27" x14ac:dyDescent="0.2">
      <c r="A237" s="10">
        <v>10336</v>
      </c>
      <c r="B237" s="10">
        <v>1996</v>
      </c>
      <c r="C237" s="10" t="s">
        <v>195</v>
      </c>
      <c r="D237" s="10" t="s">
        <v>215</v>
      </c>
      <c r="E237" s="10" t="s">
        <v>216</v>
      </c>
      <c r="F237" s="10" t="s">
        <v>14</v>
      </c>
      <c r="G237" s="10" t="s">
        <v>24</v>
      </c>
      <c r="H237" s="27">
        <v>35361</v>
      </c>
      <c r="I237" s="27">
        <v>35389</v>
      </c>
      <c r="J237" s="27">
        <v>35363</v>
      </c>
      <c r="K237" s="10" t="s">
        <v>332</v>
      </c>
      <c r="L237" s="31">
        <v>2</v>
      </c>
      <c r="M237" s="31">
        <v>28</v>
      </c>
      <c r="N237" s="10">
        <v>4</v>
      </c>
      <c r="O237" s="10" t="s">
        <v>186</v>
      </c>
      <c r="P237" s="35">
        <v>22</v>
      </c>
      <c r="Q237" s="35">
        <v>17.600000000000001</v>
      </c>
      <c r="R237" s="31">
        <v>18</v>
      </c>
      <c r="S237" s="39">
        <v>0.1</v>
      </c>
      <c r="T237" s="35">
        <v>285.12000570774001</v>
      </c>
      <c r="U237" s="35">
        <v>22.96</v>
      </c>
      <c r="V237" s="35">
        <v>15.51</v>
      </c>
      <c r="W237" s="35">
        <v>-128.15999429226002</v>
      </c>
      <c r="X237" s="39">
        <v>-0.44949492047790363</v>
      </c>
      <c r="Y237" s="10">
        <v>0</v>
      </c>
      <c r="Z237" s="10" t="s">
        <v>49</v>
      </c>
      <c r="AA237" s="11" t="s">
        <v>50</v>
      </c>
    </row>
    <row r="238" spans="1:27" x14ac:dyDescent="0.2">
      <c r="A238" s="8">
        <v>10337</v>
      </c>
      <c r="B238" s="8">
        <v>1996</v>
      </c>
      <c r="C238" s="8" t="s">
        <v>195</v>
      </c>
      <c r="D238" s="8" t="s">
        <v>115</v>
      </c>
      <c r="E238" s="8" t="s">
        <v>116</v>
      </c>
      <c r="F238" s="8" t="s">
        <v>8</v>
      </c>
      <c r="G238" s="8" t="s">
        <v>24</v>
      </c>
      <c r="H238" s="26">
        <v>35362</v>
      </c>
      <c r="I238" s="26">
        <v>35390</v>
      </c>
      <c r="J238" s="26">
        <v>35367</v>
      </c>
      <c r="K238" s="8" t="s">
        <v>334</v>
      </c>
      <c r="L238" s="30">
        <v>5</v>
      </c>
      <c r="M238" s="30">
        <v>28</v>
      </c>
      <c r="N238" s="8">
        <v>23</v>
      </c>
      <c r="O238" s="8" t="s">
        <v>217</v>
      </c>
      <c r="P238" s="34">
        <v>9</v>
      </c>
      <c r="Q238" s="34">
        <v>7.2</v>
      </c>
      <c r="R238" s="30">
        <v>40</v>
      </c>
      <c r="S238" s="38">
        <v>0</v>
      </c>
      <c r="T238" s="34">
        <v>287.99999237060501</v>
      </c>
      <c r="U238" s="34">
        <v>8.77</v>
      </c>
      <c r="V238" s="34">
        <v>108.26</v>
      </c>
      <c r="W238" s="34">
        <v>-62.800007629394941</v>
      </c>
      <c r="X238" s="38">
        <v>-0.21805558782301093</v>
      </c>
      <c r="Y238" s="8">
        <v>25</v>
      </c>
      <c r="Z238" s="8" t="s">
        <v>34</v>
      </c>
      <c r="AA238" s="9" t="s">
        <v>35</v>
      </c>
    </row>
    <row r="239" spans="1:27" x14ac:dyDescent="0.2">
      <c r="A239" s="10">
        <v>10337</v>
      </c>
      <c r="B239" s="10">
        <v>1996</v>
      </c>
      <c r="C239" s="10" t="s">
        <v>195</v>
      </c>
      <c r="D239" s="10" t="s">
        <v>115</v>
      </c>
      <c r="E239" s="10" t="s">
        <v>116</v>
      </c>
      <c r="F239" s="10" t="s">
        <v>8</v>
      </c>
      <c r="G239" s="10" t="s">
        <v>24</v>
      </c>
      <c r="H239" s="27">
        <v>35362</v>
      </c>
      <c r="I239" s="27">
        <v>35390</v>
      </c>
      <c r="J239" s="27">
        <v>35367</v>
      </c>
      <c r="K239" s="10" t="s">
        <v>334</v>
      </c>
      <c r="L239" s="31">
        <v>5</v>
      </c>
      <c r="M239" s="31">
        <v>28</v>
      </c>
      <c r="N239" s="10">
        <v>72</v>
      </c>
      <c r="O239" s="10" t="s">
        <v>36</v>
      </c>
      <c r="P239" s="35">
        <v>34.799999999999997</v>
      </c>
      <c r="Q239" s="35">
        <v>27.8</v>
      </c>
      <c r="R239" s="31">
        <v>25</v>
      </c>
      <c r="S239" s="39">
        <v>0</v>
      </c>
      <c r="T239" s="35">
        <v>694.99998092651299</v>
      </c>
      <c r="U239" s="35">
        <v>35.33</v>
      </c>
      <c r="V239" s="35">
        <v>108.26</v>
      </c>
      <c r="W239" s="35">
        <v>-188.25001907348701</v>
      </c>
      <c r="X239" s="39">
        <v>-0.27086334422992159</v>
      </c>
      <c r="Y239" s="10">
        <v>0</v>
      </c>
      <c r="Z239" s="10" t="s">
        <v>31</v>
      </c>
      <c r="AA239" s="11" t="s">
        <v>32</v>
      </c>
    </row>
    <row r="240" spans="1:27" x14ac:dyDescent="0.2">
      <c r="A240" s="8">
        <v>10337</v>
      </c>
      <c r="B240" s="8">
        <v>1996</v>
      </c>
      <c r="C240" s="8" t="s">
        <v>195</v>
      </c>
      <c r="D240" s="8" t="s">
        <v>115</v>
      </c>
      <c r="E240" s="8" t="s">
        <v>116</v>
      </c>
      <c r="F240" s="8" t="s">
        <v>8</v>
      </c>
      <c r="G240" s="8" t="s">
        <v>24</v>
      </c>
      <c r="H240" s="26">
        <v>35362</v>
      </c>
      <c r="I240" s="26">
        <v>35390</v>
      </c>
      <c r="J240" s="26">
        <v>35367</v>
      </c>
      <c r="K240" s="8" t="s">
        <v>334</v>
      </c>
      <c r="L240" s="30">
        <v>5</v>
      </c>
      <c r="M240" s="30">
        <v>28</v>
      </c>
      <c r="N240" s="8">
        <v>37</v>
      </c>
      <c r="O240" s="8" t="s">
        <v>94</v>
      </c>
      <c r="P240" s="34">
        <v>26</v>
      </c>
      <c r="Q240" s="34">
        <v>20.8</v>
      </c>
      <c r="R240" s="30">
        <v>28</v>
      </c>
      <c r="S240" s="38">
        <v>0</v>
      </c>
      <c r="T240" s="34">
        <v>582.39997863769497</v>
      </c>
      <c r="U240" s="34">
        <v>25.8</v>
      </c>
      <c r="V240" s="34">
        <v>108.26</v>
      </c>
      <c r="W240" s="34">
        <v>-140.00002136230501</v>
      </c>
      <c r="X240" s="38">
        <v>-0.24038466088165428</v>
      </c>
      <c r="Y240" s="8">
        <v>25</v>
      </c>
      <c r="Z240" s="8" t="s">
        <v>46</v>
      </c>
      <c r="AA240" s="9" t="s">
        <v>47</v>
      </c>
    </row>
    <row r="241" spans="1:27" x14ac:dyDescent="0.2">
      <c r="A241" s="10">
        <v>10337</v>
      </c>
      <c r="B241" s="10">
        <v>1996</v>
      </c>
      <c r="C241" s="10" t="s">
        <v>195</v>
      </c>
      <c r="D241" s="10" t="s">
        <v>115</v>
      </c>
      <c r="E241" s="10" t="s">
        <v>116</v>
      </c>
      <c r="F241" s="10" t="s">
        <v>8</v>
      </c>
      <c r="G241" s="10" t="s">
        <v>24</v>
      </c>
      <c r="H241" s="27">
        <v>35362</v>
      </c>
      <c r="I241" s="27">
        <v>35390</v>
      </c>
      <c r="J241" s="27">
        <v>35367</v>
      </c>
      <c r="K241" s="10" t="s">
        <v>334</v>
      </c>
      <c r="L241" s="31">
        <v>5</v>
      </c>
      <c r="M241" s="31">
        <v>28</v>
      </c>
      <c r="N241" s="10">
        <v>36</v>
      </c>
      <c r="O241" s="10" t="s">
        <v>78</v>
      </c>
      <c r="P241" s="35">
        <v>19</v>
      </c>
      <c r="Q241" s="35">
        <v>15.2</v>
      </c>
      <c r="R241" s="31">
        <v>20</v>
      </c>
      <c r="S241" s="39">
        <v>0</v>
      </c>
      <c r="T241" s="35">
        <v>303.999996185302</v>
      </c>
      <c r="U241" s="35">
        <v>15.59</v>
      </c>
      <c r="V241" s="35">
        <v>108.26</v>
      </c>
      <c r="W241" s="35">
        <v>-7.800003814698016</v>
      </c>
      <c r="X241" s="39">
        <v>-2.5657907607155212E-2</v>
      </c>
      <c r="Y241" s="10">
        <v>20</v>
      </c>
      <c r="Z241" s="10" t="s">
        <v>46</v>
      </c>
      <c r="AA241" s="11" t="s">
        <v>47</v>
      </c>
    </row>
    <row r="242" spans="1:27" x14ac:dyDescent="0.2">
      <c r="A242" s="8">
        <v>10337</v>
      </c>
      <c r="B242" s="8">
        <v>1996</v>
      </c>
      <c r="C242" s="8" t="s">
        <v>195</v>
      </c>
      <c r="D242" s="8" t="s">
        <v>115</v>
      </c>
      <c r="E242" s="8" t="s">
        <v>116</v>
      </c>
      <c r="F242" s="8" t="s">
        <v>8</v>
      </c>
      <c r="G242" s="8" t="s">
        <v>24</v>
      </c>
      <c r="H242" s="26">
        <v>35362</v>
      </c>
      <c r="I242" s="26">
        <v>35390</v>
      </c>
      <c r="J242" s="26">
        <v>35367</v>
      </c>
      <c r="K242" s="8" t="s">
        <v>334</v>
      </c>
      <c r="L242" s="30">
        <v>5</v>
      </c>
      <c r="M242" s="30">
        <v>28</v>
      </c>
      <c r="N242" s="8">
        <v>26</v>
      </c>
      <c r="O242" s="8" t="s">
        <v>209</v>
      </c>
      <c r="P242" s="34">
        <v>31.23</v>
      </c>
      <c r="Q242" s="34">
        <v>24.9</v>
      </c>
      <c r="R242" s="30">
        <v>24</v>
      </c>
      <c r="S242" s="38">
        <v>0</v>
      </c>
      <c r="T242" s="34">
        <v>597.59999084472599</v>
      </c>
      <c r="U242" s="34">
        <v>32.26</v>
      </c>
      <c r="V242" s="34">
        <v>108.26</v>
      </c>
      <c r="W242" s="34">
        <v>-176.64000915527402</v>
      </c>
      <c r="X242" s="38">
        <v>-0.29558234916568177</v>
      </c>
      <c r="Y242" s="8">
        <v>0</v>
      </c>
      <c r="Z242" s="8" t="s">
        <v>58</v>
      </c>
      <c r="AA242" s="9" t="s">
        <v>59</v>
      </c>
    </row>
    <row r="243" spans="1:27" x14ac:dyDescent="0.2">
      <c r="A243" s="10">
        <v>10338</v>
      </c>
      <c r="B243" s="10">
        <v>1996</v>
      </c>
      <c r="C243" s="10" t="s">
        <v>195</v>
      </c>
      <c r="D243" s="10" t="s">
        <v>180</v>
      </c>
      <c r="E243" s="10" t="s">
        <v>181</v>
      </c>
      <c r="F243" s="10" t="s">
        <v>19</v>
      </c>
      <c r="G243" s="10" t="s">
        <v>25</v>
      </c>
      <c r="H243" s="27">
        <v>35363</v>
      </c>
      <c r="I243" s="27">
        <v>35391</v>
      </c>
      <c r="J243" s="27">
        <v>35367</v>
      </c>
      <c r="K243" s="10" t="s">
        <v>334</v>
      </c>
      <c r="L243" s="31">
        <v>4</v>
      </c>
      <c r="M243" s="31">
        <v>28</v>
      </c>
      <c r="N243" s="10">
        <v>30</v>
      </c>
      <c r="O243" s="10" t="s">
        <v>106</v>
      </c>
      <c r="P243" s="35">
        <v>25.89</v>
      </c>
      <c r="Q243" s="35">
        <v>20.7</v>
      </c>
      <c r="R243" s="31">
        <v>15</v>
      </c>
      <c r="S243" s="39">
        <v>0</v>
      </c>
      <c r="T243" s="35">
        <v>310.500011444091</v>
      </c>
      <c r="U243" s="35">
        <v>26.46</v>
      </c>
      <c r="V243" s="35">
        <v>84.21</v>
      </c>
      <c r="W243" s="35">
        <v>-86.399988555909033</v>
      </c>
      <c r="X243" s="39">
        <v>-0.27826082245238926</v>
      </c>
      <c r="Y243" s="10">
        <v>15</v>
      </c>
      <c r="Z243" s="10" t="s">
        <v>46</v>
      </c>
      <c r="AA243" s="11" t="s">
        <v>47</v>
      </c>
    </row>
    <row r="244" spans="1:27" x14ac:dyDescent="0.2">
      <c r="A244" s="8">
        <v>10338</v>
      </c>
      <c r="B244" s="8">
        <v>1996</v>
      </c>
      <c r="C244" s="8" t="s">
        <v>195</v>
      </c>
      <c r="D244" s="8" t="s">
        <v>180</v>
      </c>
      <c r="E244" s="8" t="s">
        <v>181</v>
      </c>
      <c r="F244" s="8" t="s">
        <v>19</v>
      </c>
      <c r="G244" s="8" t="s">
        <v>25</v>
      </c>
      <c r="H244" s="26">
        <v>35363</v>
      </c>
      <c r="I244" s="26">
        <v>35391</v>
      </c>
      <c r="J244" s="26">
        <v>35367</v>
      </c>
      <c r="K244" s="8" t="s">
        <v>334</v>
      </c>
      <c r="L244" s="30">
        <v>4</v>
      </c>
      <c r="M244" s="30">
        <v>28</v>
      </c>
      <c r="N244" s="8">
        <v>17</v>
      </c>
      <c r="O244" s="8" t="s">
        <v>111</v>
      </c>
      <c r="P244" s="34">
        <v>39</v>
      </c>
      <c r="Q244" s="34">
        <v>31.2</v>
      </c>
      <c r="R244" s="30">
        <v>20</v>
      </c>
      <c r="S244" s="38">
        <v>0</v>
      </c>
      <c r="T244" s="34">
        <v>624.00001525878895</v>
      </c>
      <c r="U244" s="34">
        <v>33.380000000000003</v>
      </c>
      <c r="V244" s="34">
        <v>84.21</v>
      </c>
      <c r="W244" s="34">
        <v>-43.599984741211074</v>
      </c>
      <c r="X244" s="38">
        <v>-6.987176871002003E-2</v>
      </c>
      <c r="Y244" s="8">
        <v>0</v>
      </c>
      <c r="Z244" s="8" t="s">
        <v>71</v>
      </c>
      <c r="AA244" s="9" t="s">
        <v>72</v>
      </c>
    </row>
    <row r="245" spans="1:27" x14ac:dyDescent="0.2">
      <c r="A245" s="10">
        <v>10339</v>
      </c>
      <c r="B245" s="10">
        <v>1996</v>
      </c>
      <c r="C245" s="10" t="s">
        <v>195</v>
      </c>
      <c r="D245" s="10" t="s">
        <v>212</v>
      </c>
      <c r="E245" s="10" t="s">
        <v>213</v>
      </c>
      <c r="F245" s="10" t="s">
        <v>4</v>
      </c>
      <c r="G245" s="10" t="s">
        <v>25</v>
      </c>
      <c r="H245" s="27">
        <v>35366</v>
      </c>
      <c r="I245" s="27">
        <v>35394</v>
      </c>
      <c r="J245" s="27">
        <v>35373</v>
      </c>
      <c r="K245" s="10" t="s">
        <v>332</v>
      </c>
      <c r="L245" s="31">
        <v>7</v>
      </c>
      <c r="M245" s="31">
        <v>28</v>
      </c>
      <c r="N245" s="10">
        <v>17</v>
      </c>
      <c r="O245" s="10" t="s">
        <v>111</v>
      </c>
      <c r="P245" s="35">
        <v>39</v>
      </c>
      <c r="Q245" s="35">
        <v>31.2</v>
      </c>
      <c r="R245" s="31">
        <v>70</v>
      </c>
      <c r="S245" s="39">
        <v>0.05</v>
      </c>
      <c r="T245" s="35">
        <v>2074.8000491082598</v>
      </c>
      <c r="U245" s="35">
        <v>33.380000000000003</v>
      </c>
      <c r="V245" s="35">
        <v>15.66</v>
      </c>
      <c r="W245" s="35">
        <v>-261.79995089174054</v>
      </c>
      <c r="X245" s="39">
        <v>-0.12618081005167753</v>
      </c>
      <c r="Y245" s="10">
        <v>0</v>
      </c>
      <c r="Z245" s="10" t="s">
        <v>71</v>
      </c>
      <c r="AA245" s="11" t="s">
        <v>72</v>
      </c>
    </row>
    <row r="246" spans="1:27" x14ac:dyDescent="0.2">
      <c r="A246" s="8">
        <v>10339</v>
      </c>
      <c r="B246" s="8">
        <v>1996</v>
      </c>
      <c r="C246" s="8" t="s">
        <v>195</v>
      </c>
      <c r="D246" s="8" t="s">
        <v>212</v>
      </c>
      <c r="E246" s="8" t="s">
        <v>213</v>
      </c>
      <c r="F246" s="8" t="s">
        <v>4</v>
      </c>
      <c r="G246" s="8" t="s">
        <v>25</v>
      </c>
      <c r="H246" s="26">
        <v>35366</v>
      </c>
      <c r="I246" s="26">
        <v>35394</v>
      </c>
      <c r="J246" s="26">
        <v>35373</v>
      </c>
      <c r="K246" s="8" t="s">
        <v>332</v>
      </c>
      <c r="L246" s="30">
        <v>7</v>
      </c>
      <c r="M246" s="30">
        <v>28</v>
      </c>
      <c r="N246" s="8">
        <v>62</v>
      </c>
      <c r="O246" s="8" t="s">
        <v>97</v>
      </c>
      <c r="P246" s="34">
        <v>49.3</v>
      </c>
      <c r="Q246" s="34">
        <v>39.4</v>
      </c>
      <c r="R246" s="30">
        <v>28</v>
      </c>
      <c r="S246" s="38">
        <v>0</v>
      </c>
      <c r="T246" s="34">
        <v>1103.2000427246001</v>
      </c>
      <c r="U246" s="34">
        <v>47.18</v>
      </c>
      <c r="V246" s="34">
        <v>15.66</v>
      </c>
      <c r="W246" s="34">
        <v>-217.83995727539991</v>
      </c>
      <c r="X246" s="38">
        <v>-0.19746188255884695</v>
      </c>
      <c r="Y246" s="8">
        <v>0</v>
      </c>
      <c r="Z246" s="8" t="s">
        <v>58</v>
      </c>
      <c r="AA246" s="9" t="s">
        <v>59</v>
      </c>
    </row>
    <row r="247" spans="1:27" x14ac:dyDescent="0.2">
      <c r="A247" s="10">
        <v>10339</v>
      </c>
      <c r="B247" s="10">
        <v>1996</v>
      </c>
      <c r="C247" s="10" t="s">
        <v>195</v>
      </c>
      <c r="D247" s="10" t="s">
        <v>212</v>
      </c>
      <c r="E247" s="10" t="s">
        <v>213</v>
      </c>
      <c r="F247" s="10" t="s">
        <v>4</v>
      </c>
      <c r="G247" s="10" t="s">
        <v>25</v>
      </c>
      <c r="H247" s="27">
        <v>35366</v>
      </c>
      <c r="I247" s="27">
        <v>35394</v>
      </c>
      <c r="J247" s="27">
        <v>35373</v>
      </c>
      <c r="K247" s="10" t="s">
        <v>332</v>
      </c>
      <c r="L247" s="31">
        <v>7</v>
      </c>
      <c r="M247" s="31">
        <v>28</v>
      </c>
      <c r="N247" s="10">
        <v>4</v>
      </c>
      <c r="O247" s="10" t="s">
        <v>186</v>
      </c>
      <c r="P247" s="35">
        <v>22</v>
      </c>
      <c r="Q247" s="35">
        <v>17.600000000000001</v>
      </c>
      <c r="R247" s="31">
        <v>10</v>
      </c>
      <c r="S247" s="39">
        <v>0</v>
      </c>
      <c r="T247" s="35">
        <v>176.00000381469701</v>
      </c>
      <c r="U247" s="35">
        <v>22.96</v>
      </c>
      <c r="V247" s="35">
        <v>15.66</v>
      </c>
      <c r="W247" s="35">
        <v>-53.599996185303013</v>
      </c>
      <c r="X247" s="39">
        <v>-0.30454542627019593</v>
      </c>
      <c r="Y247" s="10">
        <v>0</v>
      </c>
      <c r="Z247" s="10" t="s">
        <v>49</v>
      </c>
      <c r="AA247" s="11" t="s">
        <v>50</v>
      </c>
    </row>
    <row r="248" spans="1:27" x14ac:dyDescent="0.2">
      <c r="A248" s="8">
        <v>10340</v>
      </c>
      <c r="B248" s="8">
        <v>1996</v>
      </c>
      <c r="C248" s="8" t="s">
        <v>195</v>
      </c>
      <c r="D248" s="8" t="s">
        <v>210</v>
      </c>
      <c r="E248" s="8" t="s">
        <v>211</v>
      </c>
      <c r="F248" s="8" t="s">
        <v>7</v>
      </c>
      <c r="G248" s="8" t="s">
        <v>24</v>
      </c>
      <c r="H248" s="26">
        <v>35367</v>
      </c>
      <c r="I248" s="26">
        <v>35395</v>
      </c>
      <c r="J248" s="26">
        <v>35377</v>
      </c>
      <c r="K248" s="8" t="s">
        <v>334</v>
      </c>
      <c r="L248" s="30">
        <v>10</v>
      </c>
      <c r="M248" s="30">
        <v>28</v>
      </c>
      <c r="N248" s="8">
        <v>41</v>
      </c>
      <c r="O248" s="8" t="s">
        <v>45</v>
      </c>
      <c r="P248" s="34">
        <v>9.65</v>
      </c>
      <c r="Q248" s="34">
        <v>7.7</v>
      </c>
      <c r="R248" s="30">
        <v>12</v>
      </c>
      <c r="S248" s="38">
        <v>0.05</v>
      </c>
      <c r="T248" s="34">
        <v>87.779997756779196</v>
      </c>
      <c r="U248" s="34">
        <v>9.7899999999999991</v>
      </c>
      <c r="V248" s="34">
        <v>166.31</v>
      </c>
      <c r="W248" s="34">
        <v>-29.700002243220794</v>
      </c>
      <c r="X248" s="38">
        <v>-0.33834589886312777</v>
      </c>
      <c r="Y248" s="8">
        <v>10</v>
      </c>
      <c r="Z248" s="8" t="s">
        <v>46</v>
      </c>
      <c r="AA248" s="9" t="s">
        <v>47</v>
      </c>
    </row>
    <row r="249" spans="1:27" x14ac:dyDescent="0.2">
      <c r="A249" s="10">
        <v>10340</v>
      </c>
      <c r="B249" s="10">
        <v>1996</v>
      </c>
      <c r="C249" s="10" t="s">
        <v>195</v>
      </c>
      <c r="D249" s="10" t="s">
        <v>210</v>
      </c>
      <c r="E249" s="10" t="s">
        <v>211</v>
      </c>
      <c r="F249" s="10" t="s">
        <v>7</v>
      </c>
      <c r="G249" s="10" t="s">
        <v>24</v>
      </c>
      <c r="H249" s="27">
        <v>35367</v>
      </c>
      <c r="I249" s="27">
        <v>35395</v>
      </c>
      <c r="J249" s="27">
        <v>35377</v>
      </c>
      <c r="K249" s="10" t="s">
        <v>334</v>
      </c>
      <c r="L249" s="31">
        <v>10</v>
      </c>
      <c r="M249" s="31">
        <v>28</v>
      </c>
      <c r="N249" s="10">
        <v>43</v>
      </c>
      <c r="O249" s="10" t="s">
        <v>124</v>
      </c>
      <c r="P249" s="35">
        <v>46</v>
      </c>
      <c r="Q249" s="35">
        <v>36.799999999999997</v>
      </c>
      <c r="R249" s="31">
        <v>40</v>
      </c>
      <c r="S249" s="39">
        <v>0.05</v>
      </c>
      <c r="T249" s="35">
        <v>1398.39996991157</v>
      </c>
      <c r="U249" s="35">
        <v>44.97</v>
      </c>
      <c r="V249" s="35">
        <v>166.31</v>
      </c>
      <c r="W249" s="35">
        <v>-400.40003008842996</v>
      </c>
      <c r="X249" s="39">
        <v>-0.28632725879831783</v>
      </c>
      <c r="Y249" s="10">
        <v>25</v>
      </c>
      <c r="Z249" s="10" t="s">
        <v>64</v>
      </c>
      <c r="AA249" s="11" t="s">
        <v>65</v>
      </c>
    </row>
    <row r="250" spans="1:27" x14ac:dyDescent="0.2">
      <c r="A250" s="8">
        <v>10340</v>
      </c>
      <c r="B250" s="8">
        <v>1996</v>
      </c>
      <c r="C250" s="8" t="s">
        <v>195</v>
      </c>
      <c r="D250" s="8" t="s">
        <v>210</v>
      </c>
      <c r="E250" s="8" t="s">
        <v>211</v>
      </c>
      <c r="F250" s="8" t="s">
        <v>7</v>
      </c>
      <c r="G250" s="8" t="s">
        <v>24</v>
      </c>
      <c r="H250" s="26">
        <v>35367</v>
      </c>
      <c r="I250" s="26">
        <v>35395</v>
      </c>
      <c r="J250" s="26">
        <v>35377</v>
      </c>
      <c r="K250" s="8" t="s">
        <v>334</v>
      </c>
      <c r="L250" s="30">
        <v>10</v>
      </c>
      <c r="M250" s="30">
        <v>28</v>
      </c>
      <c r="N250" s="8">
        <v>18</v>
      </c>
      <c r="O250" s="8" t="s">
        <v>171</v>
      </c>
      <c r="P250" s="34">
        <v>62.5</v>
      </c>
      <c r="Q250" s="34">
        <v>50</v>
      </c>
      <c r="R250" s="30">
        <v>20</v>
      </c>
      <c r="S250" s="38">
        <v>0.05</v>
      </c>
      <c r="T250" s="34">
        <v>949.99999925494103</v>
      </c>
      <c r="U250" s="34">
        <v>52.73</v>
      </c>
      <c r="V250" s="34">
        <v>166.31</v>
      </c>
      <c r="W250" s="34">
        <v>-104.60000074505888</v>
      </c>
      <c r="X250" s="38">
        <v>-0.11010526402851978</v>
      </c>
      <c r="Y250" s="8">
        <v>0</v>
      </c>
      <c r="Z250" s="8" t="s">
        <v>46</v>
      </c>
      <c r="AA250" s="9" t="s">
        <v>47</v>
      </c>
    </row>
    <row r="251" spans="1:27" x14ac:dyDescent="0.2">
      <c r="A251" s="10">
        <v>10341</v>
      </c>
      <c r="B251" s="10">
        <v>1996</v>
      </c>
      <c r="C251" s="10" t="s">
        <v>195</v>
      </c>
      <c r="D251" s="10" t="s">
        <v>218</v>
      </c>
      <c r="E251" s="10" t="s">
        <v>219</v>
      </c>
      <c r="F251" s="10" t="s">
        <v>5</v>
      </c>
      <c r="G251" s="10" t="s">
        <v>24</v>
      </c>
      <c r="H251" s="27">
        <v>35367</v>
      </c>
      <c r="I251" s="27">
        <v>35395</v>
      </c>
      <c r="J251" s="27">
        <v>35374</v>
      </c>
      <c r="K251" s="10" t="s">
        <v>334</v>
      </c>
      <c r="L251" s="31">
        <v>7</v>
      </c>
      <c r="M251" s="31">
        <v>28</v>
      </c>
      <c r="N251" s="10">
        <v>59</v>
      </c>
      <c r="O251" s="10" t="s">
        <v>79</v>
      </c>
      <c r="P251" s="35">
        <v>55</v>
      </c>
      <c r="Q251" s="35">
        <v>44</v>
      </c>
      <c r="R251" s="31">
        <v>9</v>
      </c>
      <c r="S251" s="39">
        <v>0.15</v>
      </c>
      <c r="T251" s="35">
        <v>336.59999763965601</v>
      </c>
      <c r="U251" s="35">
        <v>44.87</v>
      </c>
      <c r="V251" s="35">
        <v>26.78</v>
      </c>
      <c r="W251" s="35">
        <v>-67.230002360343974</v>
      </c>
      <c r="X251" s="39">
        <v>-0.19973262873375425</v>
      </c>
      <c r="Y251" s="10">
        <v>0</v>
      </c>
      <c r="Z251" s="10" t="s">
        <v>31</v>
      </c>
      <c r="AA251" s="11" t="s">
        <v>32</v>
      </c>
    </row>
    <row r="252" spans="1:27" x14ac:dyDescent="0.2">
      <c r="A252" s="8">
        <v>10341</v>
      </c>
      <c r="B252" s="8">
        <v>1996</v>
      </c>
      <c r="C252" s="8" t="s">
        <v>195</v>
      </c>
      <c r="D252" s="8" t="s">
        <v>218</v>
      </c>
      <c r="E252" s="8" t="s">
        <v>219</v>
      </c>
      <c r="F252" s="8" t="s">
        <v>5</v>
      </c>
      <c r="G252" s="8" t="s">
        <v>24</v>
      </c>
      <c r="H252" s="26">
        <v>35367</v>
      </c>
      <c r="I252" s="26">
        <v>35395</v>
      </c>
      <c r="J252" s="26">
        <v>35374</v>
      </c>
      <c r="K252" s="8" t="s">
        <v>334</v>
      </c>
      <c r="L252" s="30">
        <v>7</v>
      </c>
      <c r="M252" s="30">
        <v>28</v>
      </c>
      <c r="N252" s="8">
        <v>33</v>
      </c>
      <c r="O252" s="8" t="s">
        <v>60</v>
      </c>
      <c r="P252" s="34">
        <v>2.5</v>
      </c>
      <c r="Q252" s="34">
        <v>2</v>
      </c>
      <c r="R252" s="30">
        <v>8</v>
      </c>
      <c r="S252" s="38">
        <v>0</v>
      </c>
      <c r="T252" s="34">
        <v>16</v>
      </c>
      <c r="U252" s="34">
        <v>2.4500000000000002</v>
      </c>
      <c r="V252" s="34">
        <v>26.78</v>
      </c>
      <c r="W252" s="34">
        <v>-3.6000000000000014</v>
      </c>
      <c r="X252" s="38">
        <v>-0.22500000000000009</v>
      </c>
      <c r="Y252" s="8">
        <v>20</v>
      </c>
      <c r="Z252" s="8" t="s">
        <v>31</v>
      </c>
      <c r="AA252" s="9" t="s">
        <v>32</v>
      </c>
    </row>
    <row r="253" spans="1:27" x14ac:dyDescent="0.2">
      <c r="A253" s="10">
        <v>10342</v>
      </c>
      <c r="B253" s="10">
        <v>1996</v>
      </c>
      <c r="C253" s="10" t="s">
        <v>195</v>
      </c>
      <c r="D253" s="10" t="s">
        <v>115</v>
      </c>
      <c r="E253" s="10" t="s">
        <v>116</v>
      </c>
      <c r="F253" s="10" t="s">
        <v>8</v>
      </c>
      <c r="G253" s="10" t="s">
        <v>24</v>
      </c>
      <c r="H253" s="27">
        <v>35368</v>
      </c>
      <c r="I253" s="27">
        <v>35382</v>
      </c>
      <c r="J253" s="27">
        <v>35373</v>
      </c>
      <c r="K253" s="10" t="s">
        <v>332</v>
      </c>
      <c r="L253" s="31">
        <v>5</v>
      </c>
      <c r="M253" s="31">
        <v>14</v>
      </c>
      <c r="N253" s="10">
        <v>31</v>
      </c>
      <c r="O253" s="10" t="s">
        <v>62</v>
      </c>
      <c r="P253" s="35">
        <v>12.5</v>
      </c>
      <c r="Q253" s="35">
        <v>10</v>
      </c>
      <c r="R253" s="31">
        <v>56</v>
      </c>
      <c r="S253" s="39">
        <v>0.2</v>
      </c>
      <c r="T253" s="35">
        <v>447.99999833106898</v>
      </c>
      <c r="U253" s="35">
        <v>11.24</v>
      </c>
      <c r="V253" s="35">
        <v>54.83</v>
      </c>
      <c r="W253" s="35">
        <v>-181.44000166893107</v>
      </c>
      <c r="X253" s="39">
        <v>-0.40500000523403606</v>
      </c>
      <c r="Y253" s="10">
        <v>20</v>
      </c>
      <c r="Z253" s="10" t="s">
        <v>31</v>
      </c>
      <c r="AA253" s="11" t="s">
        <v>32</v>
      </c>
    </row>
    <row r="254" spans="1:27" x14ac:dyDescent="0.2">
      <c r="A254" s="8">
        <v>10342</v>
      </c>
      <c r="B254" s="8">
        <v>1996</v>
      </c>
      <c r="C254" s="8" t="s">
        <v>195</v>
      </c>
      <c r="D254" s="8" t="s">
        <v>115</v>
      </c>
      <c r="E254" s="8" t="s">
        <v>116</v>
      </c>
      <c r="F254" s="8" t="s">
        <v>8</v>
      </c>
      <c r="G254" s="8" t="s">
        <v>24</v>
      </c>
      <c r="H254" s="26">
        <v>35368</v>
      </c>
      <c r="I254" s="26">
        <v>35382</v>
      </c>
      <c r="J254" s="26">
        <v>35373</v>
      </c>
      <c r="K254" s="8" t="s">
        <v>332</v>
      </c>
      <c r="L254" s="30">
        <v>5</v>
      </c>
      <c r="M254" s="30">
        <v>14</v>
      </c>
      <c r="N254" s="8">
        <v>55</v>
      </c>
      <c r="O254" s="8" t="s">
        <v>70</v>
      </c>
      <c r="P254" s="34">
        <v>24</v>
      </c>
      <c r="Q254" s="34">
        <v>19.2</v>
      </c>
      <c r="R254" s="30">
        <v>40</v>
      </c>
      <c r="S254" s="38">
        <v>0.2</v>
      </c>
      <c r="T254" s="34">
        <v>614.40002212524405</v>
      </c>
      <c r="U254" s="34">
        <v>24.68</v>
      </c>
      <c r="V254" s="34">
        <v>54.83</v>
      </c>
      <c r="W254" s="34">
        <v>-372.799977874756</v>
      </c>
      <c r="X254" s="38">
        <v>-0.60677077547168701</v>
      </c>
      <c r="Y254" s="8">
        <v>20</v>
      </c>
      <c r="Z254" s="8" t="s">
        <v>71</v>
      </c>
      <c r="AA254" s="9" t="s">
        <v>72</v>
      </c>
    </row>
    <row r="255" spans="1:27" x14ac:dyDescent="0.2">
      <c r="A255" s="10">
        <v>10342</v>
      </c>
      <c r="B255" s="10">
        <v>1996</v>
      </c>
      <c r="C255" s="10" t="s">
        <v>195</v>
      </c>
      <c r="D255" s="10" t="s">
        <v>115</v>
      </c>
      <c r="E255" s="10" t="s">
        <v>116</v>
      </c>
      <c r="F255" s="10" t="s">
        <v>8</v>
      </c>
      <c r="G255" s="10" t="s">
        <v>24</v>
      </c>
      <c r="H255" s="27">
        <v>35368</v>
      </c>
      <c r="I255" s="27">
        <v>35382</v>
      </c>
      <c r="J255" s="27">
        <v>35373</v>
      </c>
      <c r="K255" s="10" t="s">
        <v>332</v>
      </c>
      <c r="L255" s="31">
        <v>5</v>
      </c>
      <c r="M255" s="31">
        <v>14</v>
      </c>
      <c r="N255" s="10">
        <v>36</v>
      </c>
      <c r="O255" s="10" t="s">
        <v>78</v>
      </c>
      <c r="P255" s="35">
        <v>19</v>
      </c>
      <c r="Q255" s="35">
        <v>15.2</v>
      </c>
      <c r="R255" s="31">
        <v>40</v>
      </c>
      <c r="S255" s="39">
        <v>0.2</v>
      </c>
      <c r="T255" s="35">
        <v>486.39999208450303</v>
      </c>
      <c r="U255" s="35">
        <v>15.59</v>
      </c>
      <c r="V255" s="35">
        <v>54.83</v>
      </c>
      <c r="W255" s="35">
        <v>-137.200007915497</v>
      </c>
      <c r="X255" s="39">
        <v>-0.2820723892850332</v>
      </c>
      <c r="Y255" s="10">
        <v>20</v>
      </c>
      <c r="Z255" s="10" t="s">
        <v>46</v>
      </c>
      <c r="AA255" s="11" t="s">
        <v>47</v>
      </c>
    </row>
    <row r="256" spans="1:27" x14ac:dyDescent="0.2">
      <c r="A256" s="8">
        <v>10342</v>
      </c>
      <c r="B256" s="8">
        <v>1996</v>
      </c>
      <c r="C256" s="8" t="s">
        <v>195</v>
      </c>
      <c r="D256" s="8" t="s">
        <v>115</v>
      </c>
      <c r="E256" s="8" t="s">
        <v>116</v>
      </c>
      <c r="F256" s="8" t="s">
        <v>8</v>
      </c>
      <c r="G256" s="8" t="s">
        <v>24</v>
      </c>
      <c r="H256" s="26">
        <v>35368</v>
      </c>
      <c r="I256" s="26">
        <v>35382</v>
      </c>
      <c r="J256" s="26">
        <v>35373</v>
      </c>
      <c r="K256" s="8" t="s">
        <v>332</v>
      </c>
      <c r="L256" s="30">
        <v>5</v>
      </c>
      <c r="M256" s="30">
        <v>14</v>
      </c>
      <c r="N256" s="8">
        <v>2</v>
      </c>
      <c r="O256" s="8" t="s">
        <v>76</v>
      </c>
      <c r="P256" s="34">
        <v>19</v>
      </c>
      <c r="Q256" s="34">
        <v>15.2</v>
      </c>
      <c r="R256" s="30">
        <v>24</v>
      </c>
      <c r="S256" s="38">
        <v>0.2</v>
      </c>
      <c r="T256" s="34">
        <v>291.83999525070101</v>
      </c>
      <c r="U256" s="34">
        <v>19.559999999999999</v>
      </c>
      <c r="V256" s="34">
        <v>54.83</v>
      </c>
      <c r="W256" s="34">
        <v>-177.60000474929893</v>
      </c>
      <c r="X256" s="38">
        <v>-0.60855265775595346</v>
      </c>
      <c r="Y256" s="8">
        <v>25</v>
      </c>
      <c r="Z256" s="8" t="s">
        <v>64</v>
      </c>
      <c r="AA256" s="9" t="s">
        <v>65</v>
      </c>
    </row>
    <row r="257" spans="1:27" x14ac:dyDescent="0.2">
      <c r="A257" s="10">
        <v>10343</v>
      </c>
      <c r="B257" s="10">
        <v>1996</v>
      </c>
      <c r="C257" s="10" t="s">
        <v>195</v>
      </c>
      <c r="D257" s="10" t="s">
        <v>144</v>
      </c>
      <c r="E257" s="10" t="s">
        <v>145</v>
      </c>
      <c r="F257" s="10" t="s">
        <v>8</v>
      </c>
      <c r="G257" s="10" t="s">
        <v>24</v>
      </c>
      <c r="H257" s="27">
        <v>35369</v>
      </c>
      <c r="I257" s="27">
        <v>35397</v>
      </c>
      <c r="J257" s="27">
        <v>35375</v>
      </c>
      <c r="K257" s="10" t="s">
        <v>333</v>
      </c>
      <c r="L257" s="31">
        <v>6</v>
      </c>
      <c r="M257" s="31">
        <v>28</v>
      </c>
      <c r="N257" s="10">
        <v>68</v>
      </c>
      <c r="O257" s="10" t="s">
        <v>162</v>
      </c>
      <c r="P257" s="35">
        <v>12.5</v>
      </c>
      <c r="Q257" s="35">
        <v>10</v>
      </c>
      <c r="R257" s="31">
        <v>4</v>
      </c>
      <c r="S257" s="39">
        <v>0.05</v>
      </c>
      <c r="T257" s="35">
        <v>37.999999970197599</v>
      </c>
      <c r="U257" s="35">
        <v>10.92</v>
      </c>
      <c r="V257" s="35">
        <v>110.37</v>
      </c>
      <c r="W257" s="35">
        <v>-5.6800000298024003</v>
      </c>
      <c r="X257" s="39">
        <v>-0.1494736851120283</v>
      </c>
      <c r="Y257" s="10">
        <v>15</v>
      </c>
      <c r="Z257" s="10" t="s">
        <v>58</v>
      </c>
      <c r="AA257" s="11" t="s">
        <v>59</v>
      </c>
    </row>
    <row r="258" spans="1:27" x14ac:dyDescent="0.2">
      <c r="A258" s="8">
        <v>10343</v>
      </c>
      <c r="B258" s="8">
        <v>1996</v>
      </c>
      <c r="C258" s="8" t="s">
        <v>195</v>
      </c>
      <c r="D258" s="8" t="s">
        <v>144</v>
      </c>
      <c r="E258" s="8" t="s">
        <v>145</v>
      </c>
      <c r="F258" s="8" t="s">
        <v>8</v>
      </c>
      <c r="G258" s="8" t="s">
        <v>24</v>
      </c>
      <c r="H258" s="26">
        <v>35369</v>
      </c>
      <c r="I258" s="26">
        <v>35397</v>
      </c>
      <c r="J258" s="26">
        <v>35375</v>
      </c>
      <c r="K258" s="8" t="s">
        <v>333</v>
      </c>
      <c r="L258" s="30">
        <v>6</v>
      </c>
      <c r="M258" s="30">
        <v>28</v>
      </c>
      <c r="N258" s="8">
        <v>76</v>
      </c>
      <c r="O258" s="8" t="s">
        <v>118</v>
      </c>
      <c r="P258" s="34">
        <v>18</v>
      </c>
      <c r="Q258" s="34">
        <v>14.4</v>
      </c>
      <c r="R258" s="30">
        <v>15</v>
      </c>
      <c r="S258" s="38">
        <v>0</v>
      </c>
      <c r="T258" s="34">
        <v>215.99999427795399</v>
      </c>
      <c r="U258" s="34">
        <v>17.66</v>
      </c>
      <c r="V258" s="34">
        <v>110.37</v>
      </c>
      <c r="W258" s="34">
        <v>-48.900005722045989</v>
      </c>
      <c r="X258" s="38">
        <v>-0.22638892137710098</v>
      </c>
      <c r="Y258" s="8">
        <v>20</v>
      </c>
      <c r="Z258" s="8" t="s">
        <v>64</v>
      </c>
      <c r="AA258" s="9" t="s">
        <v>65</v>
      </c>
    </row>
    <row r="259" spans="1:27" x14ac:dyDescent="0.2">
      <c r="A259" s="10">
        <v>10343</v>
      </c>
      <c r="B259" s="10">
        <v>1996</v>
      </c>
      <c r="C259" s="10" t="s">
        <v>195</v>
      </c>
      <c r="D259" s="10" t="s">
        <v>144</v>
      </c>
      <c r="E259" s="10" t="s">
        <v>145</v>
      </c>
      <c r="F259" s="10" t="s">
        <v>8</v>
      </c>
      <c r="G259" s="10" t="s">
        <v>24</v>
      </c>
      <c r="H259" s="27">
        <v>35369</v>
      </c>
      <c r="I259" s="27">
        <v>35397</v>
      </c>
      <c r="J259" s="27">
        <v>35375</v>
      </c>
      <c r="K259" s="10" t="s">
        <v>333</v>
      </c>
      <c r="L259" s="31">
        <v>6</v>
      </c>
      <c r="M259" s="31">
        <v>28</v>
      </c>
      <c r="N259" s="10">
        <v>64</v>
      </c>
      <c r="O259" s="10" t="s">
        <v>166</v>
      </c>
      <c r="P259" s="35">
        <v>33.25</v>
      </c>
      <c r="Q259" s="35">
        <v>26.6</v>
      </c>
      <c r="R259" s="31">
        <v>50</v>
      </c>
      <c r="S259" s="39">
        <v>0</v>
      </c>
      <c r="T259" s="35">
        <v>1330.00001907348</v>
      </c>
      <c r="U259" s="35">
        <v>29.25</v>
      </c>
      <c r="V259" s="35">
        <v>110.37</v>
      </c>
      <c r="W259" s="35">
        <v>-132.49998092652004</v>
      </c>
      <c r="X259" s="39">
        <v>-9.962404438070889E-2</v>
      </c>
      <c r="Y259" s="10">
        <v>30</v>
      </c>
      <c r="Z259" s="10" t="s">
        <v>34</v>
      </c>
      <c r="AA259" s="11" t="s">
        <v>35</v>
      </c>
    </row>
    <row r="260" spans="1:27" x14ac:dyDescent="0.2">
      <c r="A260" s="8">
        <v>10344</v>
      </c>
      <c r="B260" s="8">
        <v>1996</v>
      </c>
      <c r="C260" s="8" t="s">
        <v>195</v>
      </c>
      <c r="D260" s="8" t="s">
        <v>122</v>
      </c>
      <c r="E260" s="8" t="s">
        <v>123</v>
      </c>
      <c r="F260" s="8" t="s">
        <v>19</v>
      </c>
      <c r="G260" s="8" t="s">
        <v>25</v>
      </c>
      <c r="H260" s="26">
        <v>35370</v>
      </c>
      <c r="I260" s="26">
        <v>35398</v>
      </c>
      <c r="J260" s="26">
        <v>35374</v>
      </c>
      <c r="K260" s="8" t="s">
        <v>332</v>
      </c>
      <c r="L260" s="30">
        <v>4</v>
      </c>
      <c r="M260" s="30">
        <v>28</v>
      </c>
      <c r="N260" s="8">
        <v>4</v>
      </c>
      <c r="O260" s="8" t="s">
        <v>186</v>
      </c>
      <c r="P260" s="34">
        <v>22</v>
      </c>
      <c r="Q260" s="34">
        <v>17.600000000000001</v>
      </c>
      <c r="R260" s="30">
        <v>35</v>
      </c>
      <c r="S260" s="38">
        <v>0</v>
      </c>
      <c r="T260" s="34">
        <v>616.00001335143997</v>
      </c>
      <c r="U260" s="34">
        <v>22.96</v>
      </c>
      <c r="V260" s="34">
        <v>23.29</v>
      </c>
      <c r="W260" s="34">
        <v>-187.59998664856005</v>
      </c>
      <c r="X260" s="38">
        <v>-0.30454542627019493</v>
      </c>
      <c r="Y260" s="8">
        <v>0</v>
      </c>
      <c r="Z260" s="8" t="s">
        <v>49</v>
      </c>
      <c r="AA260" s="9" t="s">
        <v>50</v>
      </c>
    </row>
    <row r="261" spans="1:27" x14ac:dyDescent="0.2">
      <c r="A261" s="10">
        <v>10344</v>
      </c>
      <c r="B261" s="10">
        <v>1996</v>
      </c>
      <c r="C261" s="10" t="s">
        <v>195</v>
      </c>
      <c r="D261" s="10" t="s">
        <v>122</v>
      </c>
      <c r="E261" s="10" t="s">
        <v>123</v>
      </c>
      <c r="F261" s="10" t="s">
        <v>19</v>
      </c>
      <c r="G261" s="10" t="s">
        <v>25</v>
      </c>
      <c r="H261" s="27">
        <v>35370</v>
      </c>
      <c r="I261" s="27">
        <v>35398</v>
      </c>
      <c r="J261" s="27">
        <v>35374</v>
      </c>
      <c r="K261" s="10" t="s">
        <v>332</v>
      </c>
      <c r="L261" s="31">
        <v>4</v>
      </c>
      <c r="M261" s="31">
        <v>28</v>
      </c>
      <c r="N261" s="10">
        <v>8</v>
      </c>
      <c r="O261" s="10" t="s">
        <v>220</v>
      </c>
      <c r="P261" s="35">
        <v>40</v>
      </c>
      <c r="Q261" s="35">
        <v>32</v>
      </c>
      <c r="R261" s="31">
        <v>70</v>
      </c>
      <c r="S261" s="39">
        <v>0.25</v>
      </c>
      <c r="T261" s="35">
        <v>1680</v>
      </c>
      <c r="U261" s="35">
        <v>35.479999999999997</v>
      </c>
      <c r="V261" s="35">
        <v>23.29</v>
      </c>
      <c r="W261" s="35">
        <v>-803.59999999999991</v>
      </c>
      <c r="X261" s="39">
        <v>-0.47833333333333328</v>
      </c>
      <c r="Y261" s="10">
        <v>0</v>
      </c>
      <c r="Z261" s="10" t="s">
        <v>49</v>
      </c>
      <c r="AA261" s="11" t="s">
        <v>50</v>
      </c>
    </row>
    <row r="262" spans="1:27" x14ac:dyDescent="0.2">
      <c r="A262" s="8">
        <v>10345</v>
      </c>
      <c r="B262" s="8">
        <v>1996</v>
      </c>
      <c r="C262" s="8" t="s">
        <v>195</v>
      </c>
      <c r="D262" s="8" t="s">
        <v>127</v>
      </c>
      <c r="E262" s="8" t="s">
        <v>128</v>
      </c>
      <c r="F262" s="8" t="s">
        <v>8</v>
      </c>
      <c r="G262" s="8" t="s">
        <v>24</v>
      </c>
      <c r="H262" s="26">
        <v>35373</v>
      </c>
      <c r="I262" s="26">
        <v>35401</v>
      </c>
      <c r="J262" s="26">
        <v>35380</v>
      </c>
      <c r="K262" s="8" t="s">
        <v>332</v>
      </c>
      <c r="L262" s="30">
        <v>7</v>
      </c>
      <c r="M262" s="30">
        <v>28</v>
      </c>
      <c r="N262" s="8">
        <v>42</v>
      </c>
      <c r="O262" s="8" t="s">
        <v>33</v>
      </c>
      <c r="P262" s="34">
        <v>14</v>
      </c>
      <c r="Q262" s="34">
        <v>11.2</v>
      </c>
      <c r="R262" s="30">
        <v>9</v>
      </c>
      <c r="S262" s="38">
        <v>0</v>
      </c>
      <c r="T262" s="34">
        <v>100.799998283386</v>
      </c>
      <c r="U262" s="34">
        <v>12.5</v>
      </c>
      <c r="V262" s="34">
        <v>249.06</v>
      </c>
      <c r="W262" s="34">
        <v>-11.700001716613997</v>
      </c>
      <c r="X262" s="38">
        <v>-0.11607144757801457</v>
      </c>
      <c r="Y262" s="8">
        <v>0</v>
      </c>
      <c r="Z262" s="8" t="s">
        <v>34</v>
      </c>
      <c r="AA262" s="9" t="s">
        <v>35</v>
      </c>
    </row>
    <row r="263" spans="1:27" x14ac:dyDescent="0.2">
      <c r="A263" s="10">
        <v>10345</v>
      </c>
      <c r="B263" s="10">
        <v>1996</v>
      </c>
      <c r="C263" s="10" t="s">
        <v>195</v>
      </c>
      <c r="D263" s="10" t="s">
        <v>127</v>
      </c>
      <c r="E263" s="10" t="s">
        <v>128</v>
      </c>
      <c r="F263" s="10" t="s">
        <v>8</v>
      </c>
      <c r="G263" s="10" t="s">
        <v>24</v>
      </c>
      <c r="H263" s="27">
        <v>35373</v>
      </c>
      <c r="I263" s="27">
        <v>35401</v>
      </c>
      <c r="J263" s="27">
        <v>35380</v>
      </c>
      <c r="K263" s="10" t="s">
        <v>332</v>
      </c>
      <c r="L263" s="31">
        <v>7</v>
      </c>
      <c r="M263" s="31">
        <v>28</v>
      </c>
      <c r="N263" s="10">
        <v>19</v>
      </c>
      <c r="O263" s="10" t="s">
        <v>149</v>
      </c>
      <c r="P263" s="35">
        <v>9.1999999999999993</v>
      </c>
      <c r="Q263" s="35">
        <v>7.3</v>
      </c>
      <c r="R263" s="31">
        <v>80</v>
      </c>
      <c r="S263" s="39">
        <v>0</v>
      </c>
      <c r="T263" s="35">
        <v>584.00001525878895</v>
      </c>
      <c r="U263" s="35">
        <v>8.76</v>
      </c>
      <c r="V263" s="35">
        <v>249.06</v>
      </c>
      <c r="W263" s="35">
        <v>-116.79998474121101</v>
      </c>
      <c r="X263" s="39">
        <v>-0.19999996864632483</v>
      </c>
      <c r="Y263" s="10">
        <v>5</v>
      </c>
      <c r="Z263" s="10" t="s">
        <v>58</v>
      </c>
      <c r="AA263" s="11" t="s">
        <v>59</v>
      </c>
    </row>
    <row r="264" spans="1:27" x14ac:dyDescent="0.2">
      <c r="A264" s="8">
        <v>10345</v>
      </c>
      <c r="B264" s="8">
        <v>1996</v>
      </c>
      <c r="C264" s="8" t="s">
        <v>195</v>
      </c>
      <c r="D264" s="8" t="s">
        <v>127</v>
      </c>
      <c r="E264" s="8" t="s">
        <v>128</v>
      </c>
      <c r="F264" s="8" t="s">
        <v>8</v>
      </c>
      <c r="G264" s="8" t="s">
        <v>24</v>
      </c>
      <c r="H264" s="26">
        <v>35373</v>
      </c>
      <c r="I264" s="26">
        <v>35401</v>
      </c>
      <c r="J264" s="26">
        <v>35380</v>
      </c>
      <c r="K264" s="8" t="s">
        <v>332</v>
      </c>
      <c r="L264" s="30">
        <v>7</v>
      </c>
      <c r="M264" s="30">
        <v>28</v>
      </c>
      <c r="N264" s="8">
        <v>8</v>
      </c>
      <c r="O264" s="8" t="s">
        <v>220</v>
      </c>
      <c r="P264" s="34">
        <v>40</v>
      </c>
      <c r="Q264" s="34">
        <v>32</v>
      </c>
      <c r="R264" s="30">
        <v>70</v>
      </c>
      <c r="S264" s="38">
        <v>0</v>
      </c>
      <c r="T264" s="34">
        <v>2240</v>
      </c>
      <c r="U264" s="34">
        <v>35.479999999999997</v>
      </c>
      <c r="V264" s="34">
        <v>249.06</v>
      </c>
      <c r="W264" s="34">
        <v>-243.59999999999991</v>
      </c>
      <c r="X264" s="38">
        <v>-0.10874999999999996</v>
      </c>
      <c r="Y264" s="8">
        <v>0</v>
      </c>
      <c r="Z264" s="8" t="s">
        <v>49</v>
      </c>
      <c r="AA264" s="9" t="s">
        <v>50</v>
      </c>
    </row>
    <row r="265" spans="1:27" x14ac:dyDescent="0.2">
      <c r="A265" s="10">
        <v>10346</v>
      </c>
      <c r="B265" s="10">
        <v>1996</v>
      </c>
      <c r="C265" s="10" t="s">
        <v>195</v>
      </c>
      <c r="D265" s="10" t="s">
        <v>102</v>
      </c>
      <c r="E265" s="10" t="s">
        <v>103</v>
      </c>
      <c r="F265" s="10" t="s">
        <v>19</v>
      </c>
      <c r="G265" s="10" t="s">
        <v>25</v>
      </c>
      <c r="H265" s="27">
        <v>35374</v>
      </c>
      <c r="I265" s="27">
        <v>35416</v>
      </c>
      <c r="J265" s="27">
        <v>35377</v>
      </c>
      <c r="K265" s="10" t="s">
        <v>334</v>
      </c>
      <c r="L265" s="31">
        <v>3</v>
      </c>
      <c r="M265" s="31">
        <v>42</v>
      </c>
      <c r="N265" s="10">
        <v>17</v>
      </c>
      <c r="O265" s="10" t="s">
        <v>111</v>
      </c>
      <c r="P265" s="35">
        <v>39</v>
      </c>
      <c r="Q265" s="35">
        <v>31.2</v>
      </c>
      <c r="R265" s="31">
        <v>36</v>
      </c>
      <c r="S265" s="39">
        <v>0.1</v>
      </c>
      <c r="T265" s="35">
        <v>1010.88002304553</v>
      </c>
      <c r="U265" s="35">
        <v>33.380000000000003</v>
      </c>
      <c r="V265" s="35">
        <v>142.08000000000001</v>
      </c>
      <c r="W265" s="35">
        <v>-190.79997695447003</v>
      </c>
      <c r="X265" s="39">
        <v>-0.18874641164600045</v>
      </c>
      <c r="Y265" s="10">
        <v>0</v>
      </c>
      <c r="Z265" s="10" t="s">
        <v>71</v>
      </c>
      <c r="AA265" s="11" t="s">
        <v>72</v>
      </c>
    </row>
    <row r="266" spans="1:27" x14ac:dyDescent="0.2">
      <c r="A266" s="8">
        <v>10346</v>
      </c>
      <c r="B266" s="8">
        <v>1996</v>
      </c>
      <c r="C266" s="8" t="s">
        <v>195</v>
      </c>
      <c r="D266" s="8" t="s">
        <v>102</v>
      </c>
      <c r="E266" s="8" t="s">
        <v>103</v>
      </c>
      <c r="F266" s="8" t="s">
        <v>19</v>
      </c>
      <c r="G266" s="8" t="s">
        <v>25</v>
      </c>
      <c r="H266" s="26">
        <v>35374</v>
      </c>
      <c r="I266" s="26">
        <v>35416</v>
      </c>
      <c r="J266" s="26">
        <v>35377</v>
      </c>
      <c r="K266" s="8" t="s">
        <v>334</v>
      </c>
      <c r="L266" s="30">
        <v>3</v>
      </c>
      <c r="M266" s="30">
        <v>42</v>
      </c>
      <c r="N266" s="8">
        <v>56</v>
      </c>
      <c r="O266" s="8" t="s">
        <v>105</v>
      </c>
      <c r="P266" s="34">
        <v>38</v>
      </c>
      <c r="Q266" s="34">
        <v>30.4</v>
      </c>
      <c r="R266" s="30">
        <v>20</v>
      </c>
      <c r="S266" s="38">
        <v>0</v>
      </c>
      <c r="T266" s="34">
        <v>607.99999237060501</v>
      </c>
      <c r="U266" s="34">
        <v>31.08</v>
      </c>
      <c r="V266" s="34">
        <v>142.08000000000001</v>
      </c>
      <c r="W266" s="34">
        <v>-13.600007629394895</v>
      </c>
      <c r="X266" s="38">
        <v>-2.2368433881665317E-2</v>
      </c>
      <c r="Y266" s="8">
        <v>30</v>
      </c>
      <c r="Z266" s="8" t="s">
        <v>34</v>
      </c>
      <c r="AA266" s="9" t="s">
        <v>35</v>
      </c>
    </row>
    <row r="267" spans="1:27" x14ac:dyDescent="0.2">
      <c r="A267" s="10">
        <v>10347</v>
      </c>
      <c r="B267" s="10">
        <v>1996</v>
      </c>
      <c r="C267" s="10" t="s">
        <v>195</v>
      </c>
      <c r="D267" s="10" t="s">
        <v>221</v>
      </c>
      <c r="E267" s="10" t="s">
        <v>222</v>
      </c>
      <c r="F267" s="10" t="s">
        <v>3</v>
      </c>
      <c r="G267" s="10" t="s">
        <v>23</v>
      </c>
      <c r="H267" s="27">
        <v>35375</v>
      </c>
      <c r="I267" s="27">
        <v>35403</v>
      </c>
      <c r="J267" s="27">
        <v>35377</v>
      </c>
      <c r="K267" s="10" t="s">
        <v>334</v>
      </c>
      <c r="L267" s="31">
        <v>2</v>
      </c>
      <c r="M267" s="31">
        <v>28</v>
      </c>
      <c r="N267" s="10">
        <v>75</v>
      </c>
      <c r="O267" s="10" t="s">
        <v>146</v>
      </c>
      <c r="P267" s="35">
        <v>7.75</v>
      </c>
      <c r="Q267" s="35">
        <v>6.2</v>
      </c>
      <c r="R267" s="31">
        <v>6</v>
      </c>
      <c r="S267" s="39">
        <v>0.15</v>
      </c>
      <c r="T267" s="35">
        <v>31.619998805522901</v>
      </c>
      <c r="U267" s="35">
        <v>8.01</v>
      </c>
      <c r="V267" s="35">
        <v>3.1</v>
      </c>
      <c r="W267" s="35">
        <v>-16.440001194477102</v>
      </c>
      <c r="X267" s="39">
        <v>-0.51992415608838072</v>
      </c>
      <c r="Y267" s="10">
        <v>25</v>
      </c>
      <c r="Z267" s="10" t="s">
        <v>64</v>
      </c>
      <c r="AA267" s="11" t="s">
        <v>65</v>
      </c>
    </row>
    <row r="268" spans="1:27" x14ac:dyDescent="0.2">
      <c r="A268" s="8">
        <v>10347</v>
      </c>
      <c r="B268" s="8">
        <v>1996</v>
      </c>
      <c r="C268" s="8" t="s">
        <v>195</v>
      </c>
      <c r="D268" s="8" t="s">
        <v>221</v>
      </c>
      <c r="E268" s="8" t="s">
        <v>222</v>
      </c>
      <c r="F268" s="8" t="s">
        <v>3</v>
      </c>
      <c r="G268" s="8" t="s">
        <v>23</v>
      </c>
      <c r="H268" s="26">
        <v>35375</v>
      </c>
      <c r="I268" s="26">
        <v>35403</v>
      </c>
      <c r="J268" s="26">
        <v>35377</v>
      </c>
      <c r="K268" s="8" t="s">
        <v>334</v>
      </c>
      <c r="L268" s="30">
        <v>2</v>
      </c>
      <c r="M268" s="30">
        <v>28</v>
      </c>
      <c r="N268" s="8">
        <v>40</v>
      </c>
      <c r="O268" s="8" t="s">
        <v>117</v>
      </c>
      <c r="P268" s="34">
        <v>18.399999999999999</v>
      </c>
      <c r="Q268" s="34">
        <v>14.7</v>
      </c>
      <c r="R268" s="30">
        <v>4</v>
      </c>
      <c r="S268" s="38">
        <v>0</v>
      </c>
      <c r="T268" s="34">
        <v>58.799999237060497</v>
      </c>
      <c r="U268" s="34">
        <v>16.5</v>
      </c>
      <c r="V268" s="34">
        <v>3.1</v>
      </c>
      <c r="W268" s="34">
        <v>-7.2000007629395029</v>
      </c>
      <c r="X268" s="38">
        <v>-0.12244899415579384</v>
      </c>
      <c r="Y268" s="8">
        <v>30</v>
      </c>
      <c r="Z268" s="8" t="s">
        <v>46</v>
      </c>
      <c r="AA268" s="9" t="s">
        <v>47</v>
      </c>
    </row>
    <row r="269" spans="1:27" x14ac:dyDescent="0.2">
      <c r="A269" s="10">
        <v>10347</v>
      </c>
      <c r="B269" s="10">
        <v>1996</v>
      </c>
      <c r="C269" s="10" t="s">
        <v>195</v>
      </c>
      <c r="D269" s="10" t="s">
        <v>221</v>
      </c>
      <c r="E269" s="10" t="s">
        <v>222</v>
      </c>
      <c r="F269" s="10" t="s">
        <v>3</v>
      </c>
      <c r="G269" s="10" t="s">
        <v>23</v>
      </c>
      <c r="H269" s="27">
        <v>35375</v>
      </c>
      <c r="I269" s="27">
        <v>35403</v>
      </c>
      <c r="J269" s="27">
        <v>35377</v>
      </c>
      <c r="K269" s="10" t="s">
        <v>334</v>
      </c>
      <c r="L269" s="31">
        <v>2</v>
      </c>
      <c r="M269" s="31">
        <v>28</v>
      </c>
      <c r="N269" s="10">
        <v>39</v>
      </c>
      <c r="O269" s="10" t="s">
        <v>63</v>
      </c>
      <c r="P269" s="35">
        <v>18</v>
      </c>
      <c r="Q269" s="35">
        <v>14.4</v>
      </c>
      <c r="R269" s="31">
        <v>50</v>
      </c>
      <c r="S269" s="39">
        <v>0.15</v>
      </c>
      <c r="T269" s="35">
        <v>611.99997949600197</v>
      </c>
      <c r="U269" s="35">
        <v>15.91</v>
      </c>
      <c r="V269" s="35">
        <v>3.1</v>
      </c>
      <c r="W269" s="35">
        <v>-183.50002050399803</v>
      </c>
      <c r="X269" s="39">
        <v>-0.29983664485596079</v>
      </c>
      <c r="Y269" s="10">
        <v>5</v>
      </c>
      <c r="Z269" s="10" t="s">
        <v>64</v>
      </c>
      <c r="AA269" s="11" t="s">
        <v>65</v>
      </c>
    </row>
    <row r="270" spans="1:27" x14ac:dyDescent="0.2">
      <c r="A270" s="8">
        <v>10347</v>
      </c>
      <c r="B270" s="8">
        <v>1996</v>
      </c>
      <c r="C270" s="8" t="s">
        <v>195</v>
      </c>
      <c r="D270" s="8" t="s">
        <v>221</v>
      </c>
      <c r="E270" s="8" t="s">
        <v>222</v>
      </c>
      <c r="F270" s="8" t="s">
        <v>3</v>
      </c>
      <c r="G270" s="8" t="s">
        <v>23</v>
      </c>
      <c r="H270" s="26">
        <v>35375</v>
      </c>
      <c r="I270" s="26">
        <v>35403</v>
      </c>
      <c r="J270" s="26">
        <v>35377</v>
      </c>
      <c r="K270" s="8" t="s">
        <v>334</v>
      </c>
      <c r="L270" s="30">
        <v>2</v>
      </c>
      <c r="M270" s="30">
        <v>28</v>
      </c>
      <c r="N270" s="8">
        <v>25</v>
      </c>
      <c r="O270" s="8" t="s">
        <v>201</v>
      </c>
      <c r="P270" s="34">
        <v>14</v>
      </c>
      <c r="Q270" s="34">
        <v>11.2</v>
      </c>
      <c r="R270" s="30">
        <v>10</v>
      </c>
      <c r="S270" s="38">
        <v>0</v>
      </c>
      <c r="T270" s="34">
        <v>111.999998092651</v>
      </c>
      <c r="U270" s="34">
        <v>14.09</v>
      </c>
      <c r="V270" s="34">
        <v>3.1</v>
      </c>
      <c r="W270" s="34">
        <v>-28.900001907349008</v>
      </c>
      <c r="X270" s="38">
        <v>-0.25803573570993937</v>
      </c>
      <c r="Y270" s="8">
        <v>30</v>
      </c>
      <c r="Z270" s="8" t="s">
        <v>58</v>
      </c>
      <c r="AA270" s="9" t="s">
        <v>59</v>
      </c>
    </row>
    <row r="271" spans="1:27" x14ac:dyDescent="0.2">
      <c r="A271" s="10">
        <v>10348</v>
      </c>
      <c r="B271" s="10">
        <v>1996</v>
      </c>
      <c r="C271" s="10" t="s">
        <v>195</v>
      </c>
      <c r="D271" s="10" t="s">
        <v>176</v>
      </c>
      <c r="E271" s="10" t="s">
        <v>177</v>
      </c>
      <c r="F271" s="10" t="s">
        <v>8</v>
      </c>
      <c r="G271" s="10" t="s">
        <v>24</v>
      </c>
      <c r="H271" s="27">
        <v>35376</v>
      </c>
      <c r="I271" s="27">
        <v>35404</v>
      </c>
      <c r="J271" s="27">
        <v>35384</v>
      </c>
      <c r="K271" s="10" t="s">
        <v>332</v>
      </c>
      <c r="L271" s="31">
        <v>8</v>
      </c>
      <c r="M271" s="31">
        <v>28</v>
      </c>
      <c r="N271" s="10">
        <v>1</v>
      </c>
      <c r="O271" s="10" t="s">
        <v>154</v>
      </c>
      <c r="P271" s="35">
        <v>18</v>
      </c>
      <c r="Q271" s="35">
        <v>14.4</v>
      </c>
      <c r="R271" s="31">
        <v>15</v>
      </c>
      <c r="S271" s="39">
        <v>0.15</v>
      </c>
      <c r="T271" s="35">
        <v>183.59999384880001</v>
      </c>
      <c r="U271" s="35">
        <v>18.399999999999999</v>
      </c>
      <c r="V271" s="35">
        <v>0.78</v>
      </c>
      <c r="W271" s="35">
        <v>-92.400006151199989</v>
      </c>
      <c r="X271" s="39">
        <v>-0.50326802422060046</v>
      </c>
      <c r="Y271" s="10">
        <v>10</v>
      </c>
      <c r="Z271" s="10" t="s">
        <v>64</v>
      </c>
      <c r="AA271" s="11" t="s">
        <v>65</v>
      </c>
    </row>
    <row r="272" spans="1:27" x14ac:dyDescent="0.2">
      <c r="A272" s="8">
        <v>10348</v>
      </c>
      <c r="B272" s="8">
        <v>1996</v>
      </c>
      <c r="C272" s="8" t="s">
        <v>195</v>
      </c>
      <c r="D272" s="8" t="s">
        <v>176</v>
      </c>
      <c r="E272" s="8" t="s">
        <v>177</v>
      </c>
      <c r="F272" s="8" t="s">
        <v>8</v>
      </c>
      <c r="G272" s="8" t="s">
        <v>24</v>
      </c>
      <c r="H272" s="26">
        <v>35376</v>
      </c>
      <c r="I272" s="26">
        <v>35404</v>
      </c>
      <c r="J272" s="26">
        <v>35384</v>
      </c>
      <c r="K272" s="8" t="s">
        <v>332</v>
      </c>
      <c r="L272" s="30">
        <v>8</v>
      </c>
      <c r="M272" s="30">
        <v>28</v>
      </c>
      <c r="N272" s="8">
        <v>23</v>
      </c>
      <c r="O272" s="8" t="s">
        <v>217</v>
      </c>
      <c r="P272" s="34">
        <v>9</v>
      </c>
      <c r="Q272" s="34">
        <v>7.2</v>
      </c>
      <c r="R272" s="30">
        <v>25</v>
      </c>
      <c r="S272" s="38">
        <v>0</v>
      </c>
      <c r="T272" s="34">
        <v>179.99999523162799</v>
      </c>
      <c r="U272" s="34">
        <v>8.77</v>
      </c>
      <c r="V272" s="34">
        <v>0.78</v>
      </c>
      <c r="W272" s="34">
        <v>-39.250004768372008</v>
      </c>
      <c r="X272" s="38">
        <v>-0.21805558782301204</v>
      </c>
      <c r="Y272" s="8">
        <v>25</v>
      </c>
      <c r="Z272" s="8" t="s">
        <v>34</v>
      </c>
      <c r="AA272" s="9" t="s">
        <v>35</v>
      </c>
    </row>
    <row r="273" spans="1:27" x14ac:dyDescent="0.2">
      <c r="A273" s="10">
        <v>10349</v>
      </c>
      <c r="B273" s="10">
        <v>1996</v>
      </c>
      <c r="C273" s="10" t="s">
        <v>195</v>
      </c>
      <c r="D273" s="10" t="s">
        <v>125</v>
      </c>
      <c r="E273" s="10" t="s">
        <v>126</v>
      </c>
      <c r="F273" s="10" t="s">
        <v>19</v>
      </c>
      <c r="G273" s="10" t="s">
        <v>25</v>
      </c>
      <c r="H273" s="27">
        <v>35377</v>
      </c>
      <c r="I273" s="27">
        <v>35405</v>
      </c>
      <c r="J273" s="27">
        <v>35384</v>
      </c>
      <c r="K273" s="10" t="s">
        <v>333</v>
      </c>
      <c r="L273" s="31">
        <v>7</v>
      </c>
      <c r="M273" s="31">
        <v>28</v>
      </c>
      <c r="N273" s="10">
        <v>54</v>
      </c>
      <c r="O273" s="10" t="s">
        <v>161</v>
      </c>
      <c r="P273" s="35">
        <v>7.45</v>
      </c>
      <c r="Q273" s="35">
        <v>5.9</v>
      </c>
      <c r="R273" s="31">
        <v>24</v>
      </c>
      <c r="S273" s="39">
        <v>0</v>
      </c>
      <c r="T273" s="35">
        <v>141.60000228881799</v>
      </c>
      <c r="U273" s="35">
        <v>7.34</v>
      </c>
      <c r="V273" s="35">
        <v>8.6300000000000008</v>
      </c>
      <c r="W273" s="35">
        <v>-34.559997711182007</v>
      </c>
      <c r="X273" s="39">
        <v>-0.24406777650109668</v>
      </c>
      <c r="Y273" s="10">
        <v>10</v>
      </c>
      <c r="Z273" s="10" t="s">
        <v>71</v>
      </c>
      <c r="AA273" s="11" t="s">
        <v>72</v>
      </c>
    </row>
    <row r="274" spans="1:27" x14ac:dyDescent="0.2">
      <c r="A274" s="8">
        <v>10350</v>
      </c>
      <c r="B274" s="8">
        <v>1996</v>
      </c>
      <c r="C274" s="8" t="s">
        <v>195</v>
      </c>
      <c r="D274" s="8" t="s">
        <v>223</v>
      </c>
      <c r="E274" s="8" t="s">
        <v>224</v>
      </c>
      <c r="F274" s="8" t="s">
        <v>7</v>
      </c>
      <c r="G274" s="8" t="s">
        <v>24</v>
      </c>
      <c r="H274" s="26">
        <v>35380</v>
      </c>
      <c r="I274" s="26">
        <v>35408</v>
      </c>
      <c r="J274" s="26">
        <v>35402</v>
      </c>
      <c r="K274" s="8" t="s">
        <v>332</v>
      </c>
      <c r="L274" s="30">
        <v>22</v>
      </c>
      <c r="M274" s="30">
        <v>28</v>
      </c>
      <c r="N274" s="8">
        <v>69</v>
      </c>
      <c r="O274" s="8" t="s">
        <v>172</v>
      </c>
      <c r="P274" s="34">
        <v>36</v>
      </c>
      <c r="Q274" s="34">
        <v>28.8</v>
      </c>
      <c r="R274" s="30">
        <v>18</v>
      </c>
      <c r="S274" s="38">
        <v>0.1</v>
      </c>
      <c r="T274" s="34">
        <v>466.559986867904</v>
      </c>
      <c r="U274" s="34">
        <v>30.71</v>
      </c>
      <c r="V274" s="34">
        <v>64.19</v>
      </c>
      <c r="W274" s="34">
        <v>-86.220013132095971</v>
      </c>
      <c r="X274" s="38">
        <v>-0.18479941606417105</v>
      </c>
      <c r="Y274" s="8">
        <v>15</v>
      </c>
      <c r="Z274" s="8" t="s">
        <v>31</v>
      </c>
      <c r="AA274" s="9" t="s">
        <v>32</v>
      </c>
    </row>
    <row r="275" spans="1:27" x14ac:dyDescent="0.2">
      <c r="A275" s="10">
        <v>10350</v>
      </c>
      <c r="B275" s="10">
        <v>1996</v>
      </c>
      <c r="C275" s="10" t="s">
        <v>195</v>
      </c>
      <c r="D275" s="10" t="s">
        <v>223</v>
      </c>
      <c r="E275" s="10" t="s">
        <v>224</v>
      </c>
      <c r="F275" s="10" t="s">
        <v>7</v>
      </c>
      <c r="G275" s="10" t="s">
        <v>24</v>
      </c>
      <c r="H275" s="27">
        <v>35380</v>
      </c>
      <c r="I275" s="27">
        <v>35408</v>
      </c>
      <c r="J275" s="27">
        <v>35402</v>
      </c>
      <c r="K275" s="10" t="s">
        <v>332</v>
      </c>
      <c r="L275" s="31">
        <v>22</v>
      </c>
      <c r="M275" s="31">
        <v>28</v>
      </c>
      <c r="N275" s="10">
        <v>50</v>
      </c>
      <c r="O275" s="10" t="s">
        <v>225</v>
      </c>
      <c r="P275" s="35">
        <v>16.25</v>
      </c>
      <c r="Q275" s="35">
        <v>13</v>
      </c>
      <c r="R275" s="31">
        <v>15</v>
      </c>
      <c r="S275" s="39">
        <v>0.1</v>
      </c>
      <c r="T275" s="35">
        <v>175.49999970942699</v>
      </c>
      <c r="U275" s="35">
        <v>15.68</v>
      </c>
      <c r="V275" s="35">
        <v>64.19</v>
      </c>
      <c r="W275" s="35">
        <v>-59.700000290573001</v>
      </c>
      <c r="X275" s="39">
        <v>-0.3401709423898433</v>
      </c>
      <c r="Y275" s="10">
        <v>30</v>
      </c>
      <c r="Z275" s="10" t="s">
        <v>58</v>
      </c>
      <c r="AA275" s="11" t="s">
        <v>59</v>
      </c>
    </row>
    <row r="276" spans="1:27" x14ac:dyDescent="0.2">
      <c r="A276" s="8">
        <v>10351</v>
      </c>
      <c r="B276" s="8">
        <v>1996</v>
      </c>
      <c r="C276" s="8" t="s">
        <v>195</v>
      </c>
      <c r="D276" s="8" t="s">
        <v>87</v>
      </c>
      <c r="E276" s="8" t="s">
        <v>88</v>
      </c>
      <c r="F276" s="8" t="s">
        <v>1</v>
      </c>
      <c r="G276" s="8" t="s">
        <v>24</v>
      </c>
      <c r="H276" s="26">
        <v>35380</v>
      </c>
      <c r="I276" s="26">
        <v>35408</v>
      </c>
      <c r="J276" s="26">
        <v>35389</v>
      </c>
      <c r="K276" s="8" t="s">
        <v>333</v>
      </c>
      <c r="L276" s="30">
        <v>9</v>
      </c>
      <c r="M276" s="30">
        <v>28</v>
      </c>
      <c r="N276" s="8">
        <v>41</v>
      </c>
      <c r="O276" s="8" t="s">
        <v>45</v>
      </c>
      <c r="P276" s="34">
        <v>9.65</v>
      </c>
      <c r="Q276" s="34">
        <v>7.7</v>
      </c>
      <c r="R276" s="30">
        <v>13</v>
      </c>
      <c r="S276" s="38">
        <v>0</v>
      </c>
      <c r="T276" s="34">
        <v>100.099997520446</v>
      </c>
      <c r="U276" s="34">
        <v>9.7899999999999991</v>
      </c>
      <c r="V276" s="34">
        <v>162.33000000000001</v>
      </c>
      <c r="W276" s="34">
        <v>-27.170002479553986</v>
      </c>
      <c r="X276" s="38">
        <v>-0.27142860292283583</v>
      </c>
      <c r="Y276" s="8">
        <v>10</v>
      </c>
      <c r="Z276" s="8" t="s">
        <v>46</v>
      </c>
      <c r="AA276" s="9" t="s">
        <v>47</v>
      </c>
    </row>
    <row r="277" spans="1:27" x14ac:dyDescent="0.2">
      <c r="A277" s="10">
        <v>10351</v>
      </c>
      <c r="B277" s="10">
        <v>1996</v>
      </c>
      <c r="C277" s="10" t="s">
        <v>195</v>
      </c>
      <c r="D277" s="10" t="s">
        <v>87</v>
      </c>
      <c r="E277" s="10" t="s">
        <v>88</v>
      </c>
      <c r="F277" s="10" t="s">
        <v>1</v>
      </c>
      <c r="G277" s="10" t="s">
        <v>24</v>
      </c>
      <c r="H277" s="27">
        <v>35380</v>
      </c>
      <c r="I277" s="27">
        <v>35408</v>
      </c>
      <c r="J277" s="27">
        <v>35389</v>
      </c>
      <c r="K277" s="10" t="s">
        <v>333</v>
      </c>
      <c r="L277" s="31">
        <v>9</v>
      </c>
      <c r="M277" s="31">
        <v>28</v>
      </c>
      <c r="N277" s="10">
        <v>65</v>
      </c>
      <c r="O277" s="10" t="s">
        <v>48</v>
      </c>
      <c r="P277" s="35">
        <v>21.05</v>
      </c>
      <c r="Q277" s="35">
        <v>16.8</v>
      </c>
      <c r="R277" s="31">
        <v>10</v>
      </c>
      <c r="S277" s="39">
        <v>0.05</v>
      </c>
      <c r="T277" s="35">
        <v>159.59999262690499</v>
      </c>
      <c r="U277" s="35">
        <v>20.12</v>
      </c>
      <c r="V277" s="35">
        <v>162.33000000000001</v>
      </c>
      <c r="W277" s="35">
        <v>-41.600007373095025</v>
      </c>
      <c r="X277" s="39">
        <v>-0.26065168731143284</v>
      </c>
      <c r="Y277" s="10">
        <v>0</v>
      </c>
      <c r="Z277" s="10" t="s">
        <v>49</v>
      </c>
      <c r="AA277" s="11" t="s">
        <v>50</v>
      </c>
    </row>
    <row r="278" spans="1:27" x14ac:dyDescent="0.2">
      <c r="A278" s="8">
        <v>10351</v>
      </c>
      <c r="B278" s="8">
        <v>1996</v>
      </c>
      <c r="C278" s="8" t="s">
        <v>195</v>
      </c>
      <c r="D278" s="8" t="s">
        <v>87</v>
      </c>
      <c r="E278" s="8" t="s">
        <v>88</v>
      </c>
      <c r="F278" s="8" t="s">
        <v>1</v>
      </c>
      <c r="G278" s="8" t="s">
        <v>24</v>
      </c>
      <c r="H278" s="26">
        <v>35380</v>
      </c>
      <c r="I278" s="26">
        <v>35408</v>
      </c>
      <c r="J278" s="26">
        <v>35389</v>
      </c>
      <c r="K278" s="8" t="s">
        <v>333</v>
      </c>
      <c r="L278" s="30">
        <v>9</v>
      </c>
      <c r="M278" s="30">
        <v>28</v>
      </c>
      <c r="N278" s="8">
        <v>44</v>
      </c>
      <c r="O278" s="8" t="s">
        <v>141</v>
      </c>
      <c r="P278" s="34">
        <v>19.45</v>
      </c>
      <c r="Q278" s="34">
        <v>15.5</v>
      </c>
      <c r="R278" s="30">
        <v>77</v>
      </c>
      <c r="S278" s="38">
        <v>0.05</v>
      </c>
      <c r="T278" s="34">
        <v>1133.82499911077</v>
      </c>
      <c r="U278" s="34">
        <v>17.98</v>
      </c>
      <c r="V278" s="34">
        <v>162.33000000000001</v>
      </c>
      <c r="W278" s="34">
        <v>-250.63500088923001</v>
      </c>
      <c r="X278" s="38">
        <v>-0.22105263253658777</v>
      </c>
      <c r="Y278" s="8">
        <v>15</v>
      </c>
      <c r="Z278" s="8" t="s">
        <v>49</v>
      </c>
      <c r="AA278" s="9" t="s">
        <v>50</v>
      </c>
    </row>
    <row r="279" spans="1:27" x14ac:dyDescent="0.2">
      <c r="A279" s="10">
        <v>10351</v>
      </c>
      <c r="B279" s="10">
        <v>1996</v>
      </c>
      <c r="C279" s="10" t="s">
        <v>195</v>
      </c>
      <c r="D279" s="10" t="s">
        <v>87</v>
      </c>
      <c r="E279" s="10" t="s">
        <v>88</v>
      </c>
      <c r="F279" s="10" t="s">
        <v>1</v>
      </c>
      <c r="G279" s="10" t="s">
        <v>24</v>
      </c>
      <c r="H279" s="27">
        <v>35380</v>
      </c>
      <c r="I279" s="27">
        <v>35408</v>
      </c>
      <c r="J279" s="27">
        <v>35389</v>
      </c>
      <c r="K279" s="10" t="s">
        <v>333</v>
      </c>
      <c r="L279" s="31">
        <v>9</v>
      </c>
      <c r="M279" s="31">
        <v>28</v>
      </c>
      <c r="N279" s="10">
        <v>38</v>
      </c>
      <c r="O279" s="10" t="s">
        <v>208</v>
      </c>
      <c r="P279" s="35">
        <v>263.5</v>
      </c>
      <c r="Q279" s="35">
        <v>210.8</v>
      </c>
      <c r="R279" s="31">
        <v>20</v>
      </c>
      <c r="S279" s="39">
        <v>0.05</v>
      </c>
      <c r="T279" s="35">
        <v>4005.2000548422302</v>
      </c>
      <c r="U279" s="35">
        <v>249.46</v>
      </c>
      <c r="V279" s="35">
        <v>162.33000000000001</v>
      </c>
      <c r="W279" s="35">
        <v>-983.99994515776962</v>
      </c>
      <c r="X279" s="39">
        <v>-0.24568059814343796</v>
      </c>
      <c r="Y279" s="10">
        <v>15</v>
      </c>
      <c r="Z279" s="10" t="s">
        <v>64</v>
      </c>
      <c r="AA279" s="11" t="s">
        <v>65</v>
      </c>
    </row>
    <row r="280" spans="1:27" x14ac:dyDescent="0.2">
      <c r="A280" s="8">
        <v>10352</v>
      </c>
      <c r="B280" s="8">
        <v>1996</v>
      </c>
      <c r="C280" s="8" t="s">
        <v>195</v>
      </c>
      <c r="D280" s="8" t="s">
        <v>206</v>
      </c>
      <c r="E280" s="8" t="s">
        <v>207</v>
      </c>
      <c r="F280" s="8" t="s">
        <v>14</v>
      </c>
      <c r="G280" s="8" t="s">
        <v>24</v>
      </c>
      <c r="H280" s="26">
        <v>35381</v>
      </c>
      <c r="I280" s="26">
        <v>35395</v>
      </c>
      <c r="J280" s="26">
        <v>35387</v>
      </c>
      <c r="K280" s="8" t="s">
        <v>334</v>
      </c>
      <c r="L280" s="30">
        <v>6</v>
      </c>
      <c r="M280" s="30">
        <v>14</v>
      </c>
      <c r="N280" s="8">
        <v>54</v>
      </c>
      <c r="O280" s="8" t="s">
        <v>161</v>
      </c>
      <c r="P280" s="34">
        <v>7.45</v>
      </c>
      <c r="Q280" s="34">
        <v>5.9</v>
      </c>
      <c r="R280" s="30">
        <v>20</v>
      </c>
      <c r="S280" s="38">
        <v>0.15</v>
      </c>
      <c r="T280" s="34">
        <v>100.30000091791101</v>
      </c>
      <c r="U280" s="34">
        <v>7.34</v>
      </c>
      <c r="V280" s="34">
        <v>1.3</v>
      </c>
      <c r="W280" s="34">
        <v>-46.499999082089005</v>
      </c>
      <c r="X280" s="38">
        <v>-0.46360915908810624</v>
      </c>
      <c r="Y280" s="8">
        <v>10</v>
      </c>
      <c r="Z280" s="8" t="s">
        <v>71</v>
      </c>
      <c r="AA280" s="9" t="s">
        <v>72</v>
      </c>
    </row>
    <row r="281" spans="1:27" x14ac:dyDescent="0.2">
      <c r="A281" s="10">
        <v>10352</v>
      </c>
      <c r="B281" s="10">
        <v>1996</v>
      </c>
      <c r="C281" s="10" t="s">
        <v>195</v>
      </c>
      <c r="D281" s="10" t="s">
        <v>206</v>
      </c>
      <c r="E281" s="10" t="s">
        <v>207</v>
      </c>
      <c r="F281" s="10" t="s">
        <v>14</v>
      </c>
      <c r="G281" s="10" t="s">
        <v>24</v>
      </c>
      <c r="H281" s="27">
        <v>35381</v>
      </c>
      <c r="I281" s="27">
        <v>35395</v>
      </c>
      <c r="J281" s="27">
        <v>35387</v>
      </c>
      <c r="K281" s="10" t="s">
        <v>334</v>
      </c>
      <c r="L281" s="31">
        <v>6</v>
      </c>
      <c r="M281" s="31">
        <v>14</v>
      </c>
      <c r="N281" s="10">
        <v>24</v>
      </c>
      <c r="O281" s="10" t="s">
        <v>69</v>
      </c>
      <c r="P281" s="35">
        <v>4.5</v>
      </c>
      <c r="Q281" s="35">
        <v>3.6</v>
      </c>
      <c r="R281" s="31">
        <v>10</v>
      </c>
      <c r="S281" s="39">
        <v>0</v>
      </c>
      <c r="T281" s="35">
        <v>35.999999046325598</v>
      </c>
      <c r="U281" s="35">
        <v>3.8</v>
      </c>
      <c r="V281" s="35">
        <v>1.3</v>
      </c>
      <c r="W281" s="35">
        <v>-2.0000009536744017</v>
      </c>
      <c r="X281" s="39">
        <v>-5.5555583518231651E-2</v>
      </c>
      <c r="Y281" s="10">
        <v>0</v>
      </c>
      <c r="Z281" s="10" t="s">
        <v>64</v>
      </c>
      <c r="AA281" s="11" t="s">
        <v>65</v>
      </c>
    </row>
    <row r="282" spans="1:27" x14ac:dyDescent="0.2">
      <c r="A282" s="8">
        <v>10353</v>
      </c>
      <c r="B282" s="8">
        <v>1996</v>
      </c>
      <c r="C282" s="8" t="s">
        <v>195</v>
      </c>
      <c r="D282" s="8" t="s">
        <v>226</v>
      </c>
      <c r="E282" s="8" t="s">
        <v>227</v>
      </c>
      <c r="F282" s="8" t="s">
        <v>1</v>
      </c>
      <c r="G282" s="8" t="s">
        <v>24</v>
      </c>
      <c r="H282" s="26">
        <v>35382</v>
      </c>
      <c r="I282" s="26">
        <v>35410</v>
      </c>
      <c r="J282" s="26">
        <v>35394</v>
      </c>
      <c r="K282" s="8" t="s">
        <v>334</v>
      </c>
      <c r="L282" s="30">
        <v>12</v>
      </c>
      <c r="M282" s="30">
        <v>28</v>
      </c>
      <c r="N282" s="8">
        <v>38</v>
      </c>
      <c r="O282" s="8" t="s">
        <v>208</v>
      </c>
      <c r="P282" s="34">
        <v>263.5</v>
      </c>
      <c r="Q282" s="34">
        <v>210.8</v>
      </c>
      <c r="R282" s="30">
        <v>50</v>
      </c>
      <c r="S282" s="38">
        <v>0.2</v>
      </c>
      <c r="T282" s="34">
        <v>8432.0000906586592</v>
      </c>
      <c r="U282" s="34">
        <v>249.46</v>
      </c>
      <c r="V282" s="34">
        <v>360.63</v>
      </c>
      <c r="W282" s="34">
        <v>-4040.9999093413408</v>
      </c>
      <c r="X282" s="38">
        <v>-0.4792457146458215</v>
      </c>
      <c r="Y282" s="8">
        <v>15</v>
      </c>
      <c r="Z282" s="8" t="s">
        <v>64</v>
      </c>
      <c r="AA282" s="9" t="s">
        <v>65</v>
      </c>
    </row>
    <row r="283" spans="1:27" x14ac:dyDescent="0.2">
      <c r="A283" s="10">
        <v>10353</v>
      </c>
      <c r="B283" s="10">
        <v>1996</v>
      </c>
      <c r="C283" s="10" t="s">
        <v>195</v>
      </c>
      <c r="D283" s="10" t="s">
        <v>226</v>
      </c>
      <c r="E283" s="10" t="s">
        <v>227</v>
      </c>
      <c r="F283" s="10" t="s">
        <v>1</v>
      </c>
      <c r="G283" s="10" t="s">
        <v>24</v>
      </c>
      <c r="H283" s="27">
        <v>35382</v>
      </c>
      <c r="I283" s="27">
        <v>35410</v>
      </c>
      <c r="J283" s="27">
        <v>35394</v>
      </c>
      <c r="K283" s="10" t="s">
        <v>334</v>
      </c>
      <c r="L283" s="31">
        <v>12</v>
      </c>
      <c r="M283" s="31">
        <v>28</v>
      </c>
      <c r="N283" s="10">
        <v>11</v>
      </c>
      <c r="O283" s="10" t="s">
        <v>30</v>
      </c>
      <c r="P283" s="35">
        <v>21</v>
      </c>
      <c r="Q283" s="35">
        <v>16.8</v>
      </c>
      <c r="R283" s="31">
        <v>12</v>
      </c>
      <c r="S283" s="39">
        <v>0.2</v>
      </c>
      <c r="T283" s="35">
        <v>161.279992074966</v>
      </c>
      <c r="U283" s="35">
        <v>20.54</v>
      </c>
      <c r="V283" s="35">
        <v>360.63</v>
      </c>
      <c r="W283" s="35">
        <v>-85.200007925033987</v>
      </c>
      <c r="X283" s="39">
        <v>-0.52827388462067515</v>
      </c>
      <c r="Y283" s="10">
        <v>30</v>
      </c>
      <c r="Z283" s="10" t="s">
        <v>31</v>
      </c>
      <c r="AA283" s="11" t="s">
        <v>32</v>
      </c>
    </row>
    <row r="284" spans="1:27" x14ac:dyDescent="0.2">
      <c r="A284" s="8">
        <v>10354</v>
      </c>
      <c r="B284" s="8">
        <v>1996</v>
      </c>
      <c r="C284" s="8" t="s">
        <v>195</v>
      </c>
      <c r="D284" s="8" t="s">
        <v>196</v>
      </c>
      <c r="E284" s="8" t="s">
        <v>197</v>
      </c>
      <c r="F284" s="8" t="s">
        <v>11</v>
      </c>
      <c r="G284" s="8" t="s">
        <v>25</v>
      </c>
      <c r="H284" s="26">
        <v>35383</v>
      </c>
      <c r="I284" s="26">
        <v>35411</v>
      </c>
      <c r="J284" s="26">
        <v>35389</v>
      </c>
      <c r="K284" s="8" t="s">
        <v>334</v>
      </c>
      <c r="L284" s="30">
        <v>6</v>
      </c>
      <c r="M284" s="30">
        <v>28</v>
      </c>
      <c r="N284" s="8">
        <v>29</v>
      </c>
      <c r="O284" s="8" t="s">
        <v>121</v>
      </c>
      <c r="P284" s="34">
        <v>123.79</v>
      </c>
      <c r="Q284" s="34">
        <v>99</v>
      </c>
      <c r="R284" s="30">
        <v>4</v>
      </c>
      <c r="S284" s="38">
        <v>0</v>
      </c>
      <c r="T284" s="34">
        <v>396</v>
      </c>
      <c r="U284" s="34">
        <v>115.75</v>
      </c>
      <c r="V284" s="34">
        <v>53.8</v>
      </c>
      <c r="W284" s="34">
        <v>-67</v>
      </c>
      <c r="X284" s="38">
        <v>-0.1691919191919192</v>
      </c>
      <c r="Y284" s="8">
        <v>0</v>
      </c>
      <c r="Z284" s="8" t="s">
        <v>71</v>
      </c>
      <c r="AA284" s="9" t="s">
        <v>72</v>
      </c>
    </row>
    <row r="285" spans="1:27" x14ac:dyDescent="0.2">
      <c r="A285" s="10">
        <v>10354</v>
      </c>
      <c r="B285" s="10">
        <v>1996</v>
      </c>
      <c r="C285" s="10" t="s">
        <v>195</v>
      </c>
      <c r="D285" s="10" t="s">
        <v>196</v>
      </c>
      <c r="E285" s="10" t="s">
        <v>197</v>
      </c>
      <c r="F285" s="10" t="s">
        <v>11</v>
      </c>
      <c r="G285" s="10" t="s">
        <v>25</v>
      </c>
      <c r="H285" s="27">
        <v>35383</v>
      </c>
      <c r="I285" s="27">
        <v>35411</v>
      </c>
      <c r="J285" s="27">
        <v>35389</v>
      </c>
      <c r="K285" s="10" t="s">
        <v>334</v>
      </c>
      <c r="L285" s="31">
        <v>6</v>
      </c>
      <c r="M285" s="31">
        <v>28</v>
      </c>
      <c r="N285" s="10">
        <v>1</v>
      </c>
      <c r="O285" s="10" t="s">
        <v>154</v>
      </c>
      <c r="P285" s="35">
        <v>18</v>
      </c>
      <c r="Q285" s="35">
        <v>14.4</v>
      </c>
      <c r="R285" s="31">
        <v>12</v>
      </c>
      <c r="S285" s="39">
        <v>0</v>
      </c>
      <c r="T285" s="35">
        <v>172.799995422363</v>
      </c>
      <c r="U285" s="35">
        <v>18.399999999999999</v>
      </c>
      <c r="V285" s="35">
        <v>53.8</v>
      </c>
      <c r="W285" s="35">
        <v>-48.000004577636986</v>
      </c>
      <c r="X285" s="39">
        <v>-0.27777781162733201</v>
      </c>
      <c r="Y285" s="10">
        <v>10</v>
      </c>
      <c r="Z285" s="10" t="s">
        <v>64</v>
      </c>
      <c r="AA285" s="11" t="s">
        <v>65</v>
      </c>
    </row>
    <row r="286" spans="1:27" x14ac:dyDescent="0.2">
      <c r="A286" s="8">
        <v>10355</v>
      </c>
      <c r="B286" s="8">
        <v>1996</v>
      </c>
      <c r="C286" s="8" t="s">
        <v>195</v>
      </c>
      <c r="D286" s="8" t="s">
        <v>228</v>
      </c>
      <c r="E286" s="8" t="s">
        <v>229</v>
      </c>
      <c r="F286" s="8" t="s">
        <v>18</v>
      </c>
      <c r="G286" s="8" t="s">
        <v>24</v>
      </c>
      <c r="H286" s="26">
        <v>35384</v>
      </c>
      <c r="I286" s="26">
        <v>35412</v>
      </c>
      <c r="J286" s="26">
        <v>35389</v>
      </c>
      <c r="K286" s="8" t="s">
        <v>333</v>
      </c>
      <c r="L286" s="30">
        <v>5</v>
      </c>
      <c r="M286" s="30">
        <v>28</v>
      </c>
      <c r="N286" s="8">
        <v>57</v>
      </c>
      <c r="O286" s="8" t="s">
        <v>54</v>
      </c>
      <c r="P286" s="34">
        <v>19.5</v>
      </c>
      <c r="Q286" s="34">
        <v>15.6</v>
      </c>
      <c r="R286" s="30">
        <v>25</v>
      </c>
      <c r="S286" s="38">
        <v>0</v>
      </c>
      <c r="T286" s="34">
        <v>390.00000953674299</v>
      </c>
      <c r="U286" s="34">
        <v>17.13</v>
      </c>
      <c r="V286" s="34">
        <v>41.95</v>
      </c>
      <c r="W286" s="34">
        <v>-38.249990463257006</v>
      </c>
      <c r="X286" s="38">
        <v>-9.8076896225443216E-2</v>
      </c>
      <c r="Y286" s="8">
        <v>20</v>
      </c>
      <c r="Z286" s="8" t="s">
        <v>34</v>
      </c>
      <c r="AA286" s="9" t="s">
        <v>35</v>
      </c>
    </row>
    <row r="287" spans="1:27" x14ac:dyDescent="0.2">
      <c r="A287" s="10">
        <v>10355</v>
      </c>
      <c r="B287" s="10">
        <v>1996</v>
      </c>
      <c r="C287" s="10" t="s">
        <v>195</v>
      </c>
      <c r="D287" s="10" t="s">
        <v>228</v>
      </c>
      <c r="E287" s="10" t="s">
        <v>229</v>
      </c>
      <c r="F287" s="10" t="s">
        <v>18</v>
      </c>
      <c r="G287" s="10" t="s">
        <v>24</v>
      </c>
      <c r="H287" s="27">
        <v>35384</v>
      </c>
      <c r="I287" s="27">
        <v>35412</v>
      </c>
      <c r="J287" s="27">
        <v>35389</v>
      </c>
      <c r="K287" s="10" t="s">
        <v>333</v>
      </c>
      <c r="L287" s="31">
        <v>5</v>
      </c>
      <c r="M287" s="31">
        <v>28</v>
      </c>
      <c r="N287" s="10">
        <v>24</v>
      </c>
      <c r="O287" s="10" t="s">
        <v>69</v>
      </c>
      <c r="P287" s="35">
        <v>4.5</v>
      </c>
      <c r="Q287" s="35">
        <v>3.6</v>
      </c>
      <c r="R287" s="31">
        <v>25</v>
      </c>
      <c r="S287" s="39">
        <v>0</v>
      </c>
      <c r="T287" s="35">
        <v>89.999997615814195</v>
      </c>
      <c r="U287" s="35">
        <v>3.8</v>
      </c>
      <c r="V287" s="35">
        <v>41.95</v>
      </c>
      <c r="W287" s="35">
        <v>-5.0000023841858052</v>
      </c>
      <c r="X287" s="39">
        <v>-5.5555583518229319E-2</v>
      </c>
      <c r="Y287" s="10">
        <v>0</v>
      </c>
      <c r="Z287" s="10" t="s">
        <v>64</v>
      </c>
      <c r="AA287" s="11" t="s">
        <v>65</v>
      </c>
    </row>
    <row r="288" spans="1:27" x14ac:dyDescent="0.2">
      <c r="A288" s="8">
        <v>10356</v>
      </c>
      <c r="B288" s="8">
        <v>1996</v>
      </c>
      <c r="C288" s="8" t="s">
        <v>195</v>
      </c>
      <c r="D288" s="8" t="s">
        <v>176</v>
      </c>
      <c r="E288" s="8" t="s">
        <v>177</v>
      </c>
      <c r="F288" s="8" t="s">
        <v>8</v>
      </c>
      <c r="G288" s="8" t="s">
        <v>24</v>
      </c>
      <c r="H288" s="26">
        <v>35387</v>
      </c>
      <c r="I288" s="26">
        <v>35415</v>
      </c>
      <c r="J288" s="26">
        <v>35396</v>
      </c>
      <c r="K288" s="8" t="s">
        <v>332</v>
      </c>
      <c r="L288" s="30">
        <v>9</v>
      </c>
      <c r="M288" s="30">
        <v>28</v>
      </c>
      <c r="N288" s="8">
        <v>55</v>
      </c>
      <c r="O288" s="8" t="s">
        <v>70</v>
      </c>
      <c r="P288" s="34">
        <v>24</v>
      </c>
      <c r="Q288" s="34">
        <v>19.2</v>
      </c>
      <c r="R288" s="30">
        <v>12</v>
      </c>
      <c r="S288" s="38">
        <v>0</v>
      </c>
      <c r="T288" s="34">
        <v>230.40000915527301</v>
      </c>
      <c r="U288" s="34">
        <v>24.68</v>
      </c>
      <c r="V288" s="34">
        <v>36.71</v>
      </c>
      <c r="W288" s="34">
        <v>-65.759990844726957</v>
      </c>
      <c r="X288" s="38">
        <v>-0.28541661558880171</v>
      </c>
      <c r="Y288" s="8">
        <v>20</v>
      </c>
      <c r="Z288" s="8" t="s">
        <v>71</v>
      </c>
      <c r="AA288" s="9" t="s">
        <v>72</v>
      </c>
    </row>
    <row r="289" spans="1:27" x14ac:dyDescent="0.2">
      <c r="A289" s="10">
        <v>10356</v>
      </c>
      <c r="B289" s="10">
        <v>1996</v>
      </c>
      <c r="C289" s="10" t="s">
        <v>195</v>
      </c>
      <c r="D289" s="10" t="s">
        <v>176</v>
      </c>
      <c r="E289" s="10" t="s">
        <v>177</v>
      </c>
      <c r="F289" s="10" t="s">
        <v>8</v>
      </c>
      <c r="G289" s="10" t="s">
        <v>24</v>
      </c>
      <c r="H289" s="27">
        <v>35387</v>
      </c>
      <c r="I289" s="27">
        <v>35415</v>
      </c>
      <c r="J289" s="27">
        <v>35396</v>
      </c>
      <c r="K289" s="10" t="s">
        <v>332</v>
      </c>
      <c r="L289" s="31">
        <v>9</v>
      </c>
      <c r="M289" s="31">
        <v>28</v>
      </c>
      <c r="N289" s="10">
        <v>69</v>
      </c>
      <c r="O289" s="10" t="s">
        <v>172</v>
      </c>
      <c r="P289" s="35">
        <v>36</v>
      </c>
      <c r="Q289" s="35">
        <v>28.8</v>
      </c>
      <c r="R289" s="31">
        <v>20</v>
      </c>
      <c r="S289" s="39">
        <v>0</v>
      </c>
      <c r="T289" s="35">
        <v>575.99998474121003</v>
      </c>
      <c r="U289" s="35">
        <v>30.71</v>
      </c>
      <c r="V289" s="35">
        <v>36.71</v>
      </c>
      <c r="W289" s="35">
        <v>-38.200015258790017</v>
      </c>
      <c r="X289" s="39">
        <v>-6.6319472692265485E-2</v>
      </c>
      <c r="Y289" s="10">
        <v>15</v>
      </c>
      <c r="Z289" s="10" t="s">
        <v>31</v>
      </c>
      <c r="AA289" s="11" t="s">
        <v>32</v>
      </c>
    </row>
    <row r="290" spans="1:27" x14ac:dyDescent="0.2">
      <c r="A290" s="8">
        <v>10356</v>
      </c>
      <c r="B290" s="8">
        <v>1996</v>
      </c>
      <c r="C290" s="8" t="s">
        <v>195</v>
      </c>
      <c r="D290" s="8" t="s">
        <v>176</v>
      </c>
      <c r="E290" s="8" t="s">
        <v>177</v>
      </c>
      <c r="F290" s="8" t="s">
        <v>8</v>
      </c>
      <c r="G290" s="8" t="s">
        <v>24</v>
      </c>
      <c r="H290" s="26">
        <v>35387</v>
      </c>
      <c r="I290" s="26">
        <v>35415</v>
      </c>
      <c r="J290" s="26">
        <v>35396</v>
      </c>
      <c r="K290" s="8" t="s">
        <v>332</v>
      </c>
      <c r="L290" s="30">
        <v>9</v>
      </c>
      <c r="M290" s="30">
        <v>28</v>
      </c>
      <c r="N290" s="8">
        <v>31</v>
      </c>
      <c r="O290" s="8" t="s">
        <v>62</v>
      </c>
      <c r="P290" s="34">
        <v>12.5</v>
      </c>
      <c r="Q290" s="34">
        <v>10</v>
      </c>
      <c r="R290" s="30">
        <v>30</v>
      </c>
      <c r="S290" s="38">
        <v>0</v>
      </c>
      <c r="T290" s="34">
        <v>300</v>
      </c>
      <c r="U290" s="34">
        <v>11.24</v>
      </c>
      <c r="V290" s="34">
        <v>36.71</v>
      </c>
      <c r="W290" s="34">
        <v>-37.199999999999989</v>
      </c>
      <c r="X290" s="38">
        <v>-0.12399999999999996</v>
      </c>
      <c r="Y290" s="8">
        <v>20</v>
      </c>
      <c r="Z290" s="8" t="s">
        <v>31</v>
      </c>
      <c r="AA290" s="9" t="s">
        <v>32</v>
      </c>
    </row>
    <row r="291" spans="1:27" x14ac:dyDescent="0.2">
      <c r="A291" s="10">
        <v>10357</v>
      </c>
      <c r="B291" s="10">
        <v>1996</v>
      </c>
      <c r="C291" s="10" t="s">
        <v>195</v>
      </c>
      <c r="D291" s="10" t="s">
        <v>150</v>
      </c>
      <c r="E291" s="10" t="s">
        <v>151</v>
      </c>
      <c r="F291" s="10" t="s">
        <v>20</v>
      </c>
      <c r="G291" s="10" t="s">
        <v>23</v>
      </c>
      <c r="H291" s="27">
        <v>35388</v>
      </c>
      <c r="I291" s="27">
        <v>35416</v>
      </c>
      <c r="J291" s="27">
        <v>35401</v>
      </c>
      <c r="K291" s="10" t="s">
        <v>334</v>
      </c>
      <c r="L291" s="31">
        <v>13</v>
      </c>
      <c r="M291" s="31">
        <v>28</v>
      </c>
      <c r="N291" s="10">
        <v>26</v>
      </c>
      <c r="O291" s="10" t="s">
        <v>209</v>
      </c>
      <c r="P291" s="35">
        <v>31.23</v>
      </c>
      <c r="Q291" s="35">
        <v>24.9</v>
      </c>
      <c r="R291" s="31">
        <v>16</v>
      </c>
      <c r="S291" s="39">
        <v>0</v>
      </c>
      <c r="T291" s="35">
        <v>398.39999389648398</v>
      </c>
      <c r="U291" s="35">
        <v>32.26</v>
      </c>
      <c r="V291" s="35">
        <v>34.880000000000003</v>
      </c>
      <c r="W291" s="35">
        <v>-117.76000610351599</v>
      </c>
      <c r="X291" s="39">
        <v>-0.29558234916568171</v>
      </c>
      <c r="Y291" s="10">
        <v>0</v>
      </c>
      <c r="Z291" s="10" t="s">
        <v>58</v>
      </c>
      <c r="AA291" s="11" t="s">
        <v>59</v>
      </c>
    </row>
    <row r="292" spans="1:27" x14ac:dyDescent="0.2">
      <c r="A292" s="8">
        <v>10357</v>
      </c>
      <c r="B292" s="8">
        <v>1996</v>
      </c>
      <c r="C292" s="8" t="s">
        <v>195</v>
      </c>
      <c r="D292" s="8" t="s">
        <v>150</v>
      </c>
      <c r="E292" s="8" t="s">
        <v>151</v>
      </c>
      <c r="F292" s="8" t="s">
        <v>20</v>
      </c>
      <c r="G292" s="8" t="s">
        <v>23</v>
      </c>
      <c r="H292" s="26">
        <v>35388</v>
      </c>
      <c r="I292" s="26">
        <v>35416</v>
      </c>
      <c r="J292" s="26">
        <v>35401</v>
      </c>
      <c r="K292" s="8" t="s">
        <v>334</v>
      </c>
      <c r="L292" s="30">
        <v>13</v>
      </c>
      <c r="M292" s="30">
        <v>28</v>
      </c>
      <c r="N292" s="8">
        <v>60</v>
      </c>
      <c r="O292" s="8" t="s">
        <v>61</v>
      </c>
      <c r="P292" s="34">
        <v>34</v>
      </c>
      <c r="Q292" s="34">
        <v>27.2</v>
      </c>
      <c r="R292" s="30">
        <v>8</v>
      </c>
      <c r="S292" s="38">
        <v>0.2</v>
      </c>
      <c r="T292" s="34">
        <v>174.08000423431301</v>
      </c>
      <c r="U292" s="34">
        <v>35.68</v>
      </c>
      <c r="V292" s="34">
        <v>34.880000000000003</v>
      </c>
      <c r="W292" s="34">
        <v>-111.35999576568699</v>
      </c>
      <c r="X292" s="38">
        <v>-0.63970584246882023</v>
      </c>
      <c r="Y292" s="8">
        <v>0</v>
      </c>
      <c r="Z292" s="8" t="s">
        <v>31</v>
      </c>
      <c r="AA292" s="9" t="s">
        <v>32</v>
      </c>
    </row>
    <row r="293" spans="1:27" x14ac:dyDescent="0.2">
      <c r="A293" s="10">
        <v>10357</v>
      </c>
      <c r="B293" s="10">
        <v>1996</v>
      </c>
      <c r="C293" s="10" t="s">
        <v>195</v>
      </c>
      <c r="D293" s="10" t="s">
        <v>150</v>
      </c>
      <c r="E293" s="10" t="s">
        <v>151</v>
      </c>
      <c r="F293" s="10" t="s">
        <v>20</v>
      </c>
      <c r="G293" s="10" t="s">
        <v>23</v>
      </c>
      <c r="H293" s="27">
        <v>35388</v>
      </c>
      <c r="I293" s="27">
        <v>35416</v>
      </c>
      <c r="J293" s="27">
        <v>35401</v>
      </c>
      <c r="K293" s="10" t="s">
        <v>334</v>
      </c>
      <c r="L293" s="31">
        <v>13</v>
      </c>
      <c r="M293" s="31">
        <v>28</v>
      </c>
      <c r="N293" s="10">
        <v>10</v>
      </c>
      <c r="O293" s="10" t="s">
        <v>129</v>
      </c>
      <c r="P293" s="35">
        <v>31</v>
      </c>
      <c r="Q293" s="35">
        <v>24.8</v>
      </c>
      <c r="R293" s="31">
        <v>30</v>
      </c>
      <c r="S293" s="39">
        <v>0.2</v>
      </c>
      <c r="T293" s="35">
        <v>595.19997947215995</v>
      </c>
      <c r="U293" s="35">
        <v>28.23</v>
      </c>
      <c r="V293" s="35">
        <v>34.880000000000003</v>
      </c>
      <c r="W293" s="35">
        <v>-251.70002052784002</v>
      </c>
      <c r="X293" s="39">
        <v>-0.42288311358991421</v>
      </c>
      <c r="Y293" s="10">
        <v>0</v>
      </c>
      <c r="Z293" s="10" t="s">
        <v>46</v>
      </c>
      <c r="AA293" s="11" t="s">
        <v>47</v>
      </c>
    </row>
    <row r="294" spans="1:27" x14ac:dyDescent="0.2">
      <c r="A294" s="8">
        <v>10358</v>
      </c>
      <c r="B294" s="8">
        <v>1996</v>
      </c>
      <c r="C294" s="8" t="s">
        <v>195</v>
      </c>
      <c r="D294" s="8" t="s">
        <v>223</v>
      </c>
      <c r="E294" s="8" t="s">
        <v>224</v>
      </c>
      <c r="F294" s="8" t="s">
        <v>7</v>
      </c>
      <c r="G294" s="8" t="s">
        <v>24</v>
      </c>
      <c r="H294" s="26">
        <v>35389</v>
      </c>
      <c r="I294" s="26">
        <v>35417</v>
      </c>
      <c r="J294" s="26">
        <v>35396</v>
      </c>
      <c r="K294" s="8" t="s">
        <v>333</v>
      </c>
      <c r="L294" s="30">
        <v>7</v>
      </c>
      <c r="M294" s="30">
        <v>28</v>
      </c>
      <c r="N294" s="8">
        <v>24</v>
      </c>
      <c r="O294" s="8" t="s">
        <v>69</v>
      </c>
      <c r="P294" s="34">
        <v>4.5</v>
      </c>
      <c r="Q294" s="34">
        <v>3.6</v>
      </c>
      <c r="R294" s="30">
        <v>10</v>
      </c>
      <c r="S294" s="38">
        <v>0.05</v>
      </c>
      <c r="T294" s="34">
        <v>34.199999067187299</v>
      </c>
      <c r="U294" s="34">
        <v>3.8</v>
      </c>
      <c r="V294" s="34">
        <v>19.64</v>
      </c>
      <c r="W294" s="34">
        <v>-3.8000009328127007</v>
      </c>
      <c r="X294" s="38">
        <v>-0.11111114141691768</v>
      </c>
      <c r="Y294" s="8">
        <v>0</v>
      </c>
      <c r="Z294" s="8" t="s">
        <v>64</v>
      </c>
      <c r="AA294" s="9" t="s">
        <v>65</v>
      </c>
    </row>
    <row r="295" spans="1:27" x14ac:dyDescent="0.2">
      <c r="A295" s="10">
        <v>10358</v>
      </c>
      <c r="B295" s="10">
        <v>1996</v>
      </c>
      <c r="C295" s="10" t="s">
        <v>195</v>
      </c>
      <c r="D295" s="10" t="s">
        <v>223</v>
      </c>
      <c r="E295" s="10" t="s">
        <v>224</v>
      </c>
      <c r="F295" s="10" t="s">
        <v>7</v>
      </c>
      <c r="G295" s="10" t="s">
        <v>24</v>
      </c>
      <c r="H295" s="27">
        <v>35389</v>
      </c>
      <c r="I295" s="27">
        <v>35417</v>
      </c>
      <c r="J295" s="27">
        <v>35396</v>
      </c>
      <c r="K295" s="10" t="s">
        <v>333</v>
      </c>
      <c r="L295" s="31">
        <v>7</v>
      </c>
      <c r="M295" s="31">
        <v>28</v>
      </c>
      <c r="N295" s="10">
        <v>36</v>
      </c>
      <c r="O295" s="10" t="s">
        <v>78</v>
      </c>
      <c r="P295" s="35">
        <v>19</v>
      </c>
      <c r="Q295" s="35">
        <v>15.2</v>
      </c>
      <c r="R295" s="31">
        <v>20</v>
      </c>
      <c r="S295" s="39">
        <v>0.05</v>
      </c>
      <c r="T295" s="35">
        <v>288.79999614953903</v>
      </c>
      <c r="U295" s="35">
        <v>15.59</v>
      </c>
      <c r="V295" s="35">
        <v>19.64</v>
      </c>
      <c r="W295" s="35">
        <v>-23.000003850460985</v>
      </c>
      <c r="X295" s="39">
        <v>-7.9639903591105704E-2</v>
      </c>
      <c r="Y295" s="10">
        <v>20</v>
      </c>
      <c r="Z295" s="10" t="s">
        <v>46</v>
      </c>
      <c r="AA295" s="11" t="s">
        <v>47</v>
      </c>
    </row>
    <row r="296" spans="1:27" x14ac:dyDescent="0.2">
      <c r="A296" s="8">
        <v>10358</v>
      </c>
      <c r="B296" s="8">
        <v>1996</v>
      </c>
      <c r="C296" s="8" t="s">
        <v>195</v>
      </c>
      <c r="D296" s="8" t="s">
        <v>223</v>
      </c>
      <c r="E296" s="8" t="s">
        <v>224</v>
      </c>
      <c r="F296" s="8" t="s">
        <v>7</v>
      </c>
      <c r="G296" s="8" t="s">
        <v>24</v>
      </c>
      <c r="H296" s="26">
        <v>35389</v>
      </c>
      <c r="I296" s="26">
        <v>35417</v>
      </c>
      <c r="J296" s="26">
        <v>35396</v>
      </c>
      <c r="K296" s="8" t="s">
        <v>333</v>
      </c>
      <c r="L296" s="30">
        <v>7</v>
      </c>
      <c r="M296" s="30">
        <v>28</v>
      </c>
      <c r="N296" s="8">
        <v>34</v>
      </c>
      <c r="O296" s="8" t="s">
        <v>157</v>
      </c>
      <c r="P296" s="34">
        <v>14</v>
      </c>
      <c r="Q296" s="34">
        <v>11.2</v>
      </c>
      <c r="R296" s="30">
        <v>10</v>
      </c>
      <c r="S296" s="38">
        <v>0.05</v>
      </c>
      <c r="T296" s="34">
        <v>106.39999810457201</v>
      </c>
      <c r="U296" s="34">
        <v>11.49</v>
      </c>
      <c r="V296" s="34">
        <v>19.64</v>
      </c>
      <c r="W296" s="34">
        <v>-8.5000018954279994</v>
      </c>
      <c r="X296" s="38">
        <v>-7.9887237282410761E-2</v>
      </c>
      <c r="Y296" s="8">
        <v>15</v>
      </c>
      <c r="Z296" s="8" t="s">
        <v>64</v>
      </c>
      <c r="AA296" s="9" t="s">
        <v>65</v>
      </c>
    </row>
    <row r="297" spans="1:27" x14ac:dyDescent="0.2">
      <c r="A297" s="10">
        <v>10359</v>
      </c>
      <c r="B297" s="10">
        <v>1996</v>
      </c>
      <c r="C297" s="10" t="s">
        <v>195</v>
      </c>
      <c r="D297" s="10" t="s">
        <v>230</v>
      </c>
      <c r="E297" s="10" t="s">
        <v>231</v>
      </c>
      <c r="F297" s="10" t="s">
        <v>18</v>
      </c>
      <c r="G297" s="10" t="s">
        <v>24</v>
      </c>
      <c r="H297" s="27">
        <v>35390</v>
      </c>
      <c r="I297" s="27">
        <v>35418</v>
      </c>
      <c r="J297" s="27">
        <v>35395</v>
      </c>
      <c r="K297" s="10" t="s">
        <v>334</v>
      </c>
      <c r="L297" s="31">
        <v>5</v>
      </c>
      <c r="M297" s="31">
        <v>28</v>
      </c>
      <c r="N297" s="10">
        <v>60</v>
      </c>
      <c r="O297" s="10" t="s">
        <v>61</v>
      </c>
      <c r="P297" s="35">
        <v>34</v>
      </c>
      <c r="Q297" s="35">
        <v>27.2</v>
      </c>
      <c r="R297" s="31">
        <v>80</v>
      </c>
      <c r="S297" s="39">
        <v>0.05</v>
      </c>
      <c r="T297" s="35">
        <v>2067.20005636215</v>
      </c>
      <c r="U297" s="35">
        <v>35.68</v>
      </c>
      <c r="V297" s="35">
        <v>288.43</v>
      </c>
      <c r="W297" s="35">
        <v>-787.19994363785008</v>
      </c>
      <c r="X297" s="39">
        <v>-0.38080491591276427</v>
      </c>
      <c r="Y297" s="10">
        <v>0</v>
      </c>
      <c r="Z297" s="10" t="s">
        <v>31</v>
      </c>
      <c r="AA297" s="11" t="s">
        <v>32</v>
      </c>
    </row>
    <row r="298" spans="1:27" x14ac:dyDescent="0.2">
      <c r="A298" s="8">
        <v>10359</v>
      </c>
      <c r="B298" s="8">
        <v>1996</v>
      </c>
      <c r="C298" s="8" t="s">
        <v>195</v>
      </c>
      <c r="D298" s="8" t="s">
        <v>230</v>
      </c>
      <c r="E298" s="8" t="s">
        <v>231</v>
      </c>
      <c r="F298" s="8" t="s">
        <v>18</v>
      </c>
      <c r="G298" s="8" t="s">
        <v>24</v>
      </c>
      <c r="H298" s="26">
        <v>35390</v>
      </c>
      <c r="I298" s="26">
        <v>35418</v>
      </c>
      <c r="J298" s="26">
        <v>35395</v>
      </c>
      <c r="K298" s="8" t="s">
        <v>334</v>
      </c>
      <c r="L298" s="30">
        <v>5</v>
      </c>
      <c r="M298" s="30">
        <v>28</v>
      </c>
      <c r="N298" s="8">
        <v>31</v>
      </c>
      <c r="O298" s="8" t="s">
        <v>62</v>
      </c>
      <c r="P298" s="34">
        <v>12.5</v>
      </c>
      <c r="Q298" s="34">
        <v>10</v>
      </c>
      <c r="R298" s="30">
        <v>70</v>
      </c>
      <c r="S298" s="38">
        <v>0.05</v>
      </c>
      <c r="T298" s="34">
        <v>664.99999947845902</v>
      </c>
      <c r="U298" s="34">
        <v>11.24</v>
      </c>
      <c r="V298" s="34">
        <v>288.43</v>
      </c>
      <c r="W298" s="34">
        <v>-121.80000052154105</v>
      </c>
      <c r="X298" s="38">
        <v>-0.18315789566476001</v>
      </c>
      <c r="Y298" s="8">
        <v>20</v>
      </c>
      <c r="Z298" s="8" t="s">
        <v>31</v>
      </c>
      <c r="AA298" s="9" t="s">
        <v>32</v>
      </c>
    </row>
    <row r="299" spans="1:27" x14ac:dyDescent="0.2">
      <c r="A299" s="10">
        <v>10359</v>
      </c>
      <c r="B299" s="10">
        <v>1996</v>
      </c>
      <c r="C299" s="10" t="s">
        <v>195</v>
      </c>
      <c r="D299" s="10" t="s">
        <v>230</v>
      </c>
      <c r="E299" s="10" t="s">
        <v>231</v>
      </c>
      <c r="F299" s="10" t="s">
        <v>18</v>
      </c>
      <c r="G299" s="10" t="s">
        <v>24</v>
      </c>
      <c r="H299" s="27">
        <v>35390</v>
      </c>
      <c r="I299" s="27">
        <v>35418</v>
      </c>
      <c r="J299" s="27">
        <v>35395</v>
      </c>
      <c r="K299" s="10" t="s">
        <v>334</v>
      </c>
      <c r="L299" s="31">
        <v>5</v>
      </c>
      <c r="M299" s="31">
        <v>28</v>
      </c>
      <c r="N299" s="10">
        <v>16</v>
      </c>
      <c r="O299" s="10" t="s">
        <v>77</v>
      </c>
      <c r="P299" s="35">
        <v>17.45</v>
      </c>
      <c r="Q299" s="35">
        <v>13.9</v>
      </c>
      <c r="R299" s="31">
        <v>56</v>
      </c>
      <c r="S299" s="39">
        <v>0.05</v>
      </c>
      <c r="T299" s="35">
        <v>739.47997912585697</v>
      </c>
      <c r="U299" s="35">
        <v>17.690000000000001</v>
      </c>
      <c r="V299" s="35">
        <v>288.43</v>
      </c>
      <c r="W299" s="35">
        <v>-251.16002087414313</v>
      </c>
      <c r="X299" s="39">
        <v>-0.33964411202997091</v>
      </c>
      <c r="Y299" s="10">
        <v>10</v>
      </c>
      <c r="Z299" s="10" t="s">
        <v>58</v>
      </c>
      <c r="AA299" s="11" t="s">
        <v>59</v>
      </c>
    </row>
    <row r="300" spans="1:27" x14ac:dyDescent="0.2">
      <c r="A300" s="8">
        <v>10360</v>
      </c>
      <c r="B300" s="8">
        <v>1996</v>
      </c>
      <c r="C300" s="8" t="s">
        <v>195</v>
      </c>
      <c r="D300" s="8" t="s">
        <v>109</v>
      </c>
      <c r="E300" s="8" t="s">
        <v>110</v>
      </c>
      <c r="F300" s="8" t="s">
        <v>7</v>
      </c>
      <c r="G300" s="8" t="s">
        <v>24</v>
      </c>
      <c r="H300" s="26">
        <v>35391</v>
      </c>
      <c r="I300" s="26">
        <v>35419</v>
      </c>
      <c r="J300" s="26">
        <v>35401</v>
      </c>
      <c r="K300" s="8" t="s">
        <v>334</v>
      </c>
      <c r="L300" s="30">
        <v>10</v>
      </c>
      <c r="M300" s="30">
        <v>28</v>
      </c>
      <c r="N300" s="8">
        <v>54</v>
      </c>
      <c r="O300" s="8" t="s">
        <v>161</v>
      </c>
      <c r="P300" s="34">
        <v>7.45</v>
      </c>
      <c r="Q300" s="34">
        <v>5.9</v>
      </c>
      <c r="R300" s="30">
        <v>28</v>
      </c>
      <c r="S300" s="38">
        <v>0</v>
      </c>
      <c r="T300" s="34">
        <v>165.200002670288</v>
      </c>
      <c r="U300" s="34">
        <v>7.34</v>
      </c>
      <c r="V300" s="34">
        <v>131.69999999999999</v>
      </c>
      <c r="W300" s="34">
        <v>-40.319997329711981</v>
      </c>
      <c r="X300" s="38">
        <v>-0.24406777650109399</v>
      </c>
      <c r="Y300" s="8">
        <v>10</v>
      </c>
      <c r="Z300" s="8" t="s">
        <v>71</v>
      </c>
      <c r="AA300" s="9" t="s">
        <v>72</v>
      </c>
    </row>
    <row r="301" spans="1:27" x14ac:dyDescent="0.2">
      <c r="A301" s="10">
        <v>10360</v>
      </c>
      <c r="B301" s="10">
        <v>1996</v>
      </c>
      <c r="C301" s="10" t="s">
        <v>195</v>
      </c>
      <c r="D301" s="10" t="s">
        <v>109</v>
      </c>
      <c r="E301" s="10" t="s">
        <v>110</v>
      </c>
      <c r="F301" s="10" t="s">
        <v>7</v>
      </c>
      <c r="G301" s="10" t="s">
        <v>24</v>
      </c>
      <c r="H301" s="27">
        <v>35391</v>
      </c>
      <c r="I301" s="27">
        <v>35419</v>
      </c>
      <c r="J301" s="27">
        <v>35401</v>
      </c>
      <c r="K301" s="10" t="s">
        <v>334</v>
      </c>
      <c r="L301" s="31">
        <v>10</v>
      </c>
      <c r="M301" s="31">
        <v>28</v>
      </c>
      <c r="N301" s="10">
        <v>49</v>
      </c>
      <c r="O301" s="10" t="s">
        <v>66</v>
      </c>
      <c r="P301" s="35">
        <v>20</v>
      </c>
      <c r="Q301" s="35">
        <v>16</v>
      </c>
      <c r="R301" s="31">
        <v>35</v>
      </c>
      <c r="S301" s="39">
        <v>0</v>
      </c>
      <c r="T301" s="35">
        <v>560</v>
      </c>
      <c r="U301" s="35">
        <v>20.84</v>
      </c>
      <c r="V301" s="35">
        <v>131.69999999999999</v>
      </c>
      <c r="W301" s="35">
        <v>-169.39999999999998</v>
      </c>
      <c r="X301" s="39">
        <v>-0.30249999999999994</v>
      </c>
      <c r="Y301" s="10">
        <v>15</v>
      </c>
      <c r="Z301" s="10" t="s">
        <v>58</v>
      </c>
      <c r="AA301" s="11" t="s">
        <v>59</v>
      </c>
    </row>
    <row r="302" spans="1:27" x14ac:dyDescent="0.2">
      <c r="A302" s="8">
        <v>10360</v>
      </c>
      <c r="B302" s="8">
        <v>1996</v>
      </c>
      <c r="C302" s="8" t="s">
        <v>195</v>
      </c>
      <c r="D302" s="8" t="s">
        <v>109</v>
      </c>
      <c r="E302" s="8" t="s">
        <v>110</v>
      </c>
      <c r="F302" s="8" t="s">
        <v>7</v>
      </c>
      <c r="G302" s="8" t="s">
        <v>24</v>
      </c>
      <c r="H302" s="26">
        <v>35391</v>
      </c>
      <c r="I302" s="26">
        <v>35419</v>
      </c>
      <c r="J302" s="26">
        <v>35401</v>
      </c>
      <c r="K302" s="8" t="s">
        <v>334</v>
      </c>
      <c r="L302" s="30">
        <v>10</v>
      </c>
      <c r="M302" s="30">
        <v>28</v>
      </c>
      <c r="N302" s="8">
        <v>38</v>
      </c>
      <c r="O302" s="8" t="s">
        <v>208</v>
      </c>
      <c r="P302" s="34">
        <v>263.5</v>
      </c>
      <c r="Q302" s="34">
        <v>210.8</v>
      </c>
      <c r="R302" s="30">
        <v>10</v>
      </c>
      <c r="S302" s="38">
        <v>0</v>
      </c>
      <c r="T302" s="34">
        <v>2108.0000305175699</v>
      </c>
      <c r="U302" s="34">
        <v>249.46</v>
      </c>
      <c r="V302" s="34">
        <v>131.69999999999999</v>
      </c>
      <c r="W302" s="34">
        <v>-386.59996948242997</v>
      </c>
      <c r="X302" s="38">
        <v>-0.18339656730816528</v>
      </c>
      <c r="Y302" s="8">
        <v>15</v>
      </c>
      <c r="Z302" s="8" t="s">
        <v>64</v>
      </c>
      <c r="AA302" s="9" t="s">
        <v>65</v>
      </c>
    </row>
    <row r="303" spans="1:27" x14ac:dyDescent="0.2">
      <c r="A303" s="10">
        <v>10360</v>
      </c>
      <c r="B303" s="10">
        <v>1996</v>
      </c>
      <c r="C303" s="10" t="s">
        <v>195</v>
      </c>
      <c r="D303" s="10" t="s">
        <v>109</v>
      </c>
      <c r="E303" s="10" t="s">
        <v>110</v>
      </c>
      <c r="F303" s="10" t="s">
        <v>7</v>
      </c>
      <c r="G303" s="10" t="s">
        <v>24</v>
      </c>
      <c r="H303" s="27">
        <v>35391</v>
      </c>
      <c r="I303" s="27">
        <v>35419</v>
      </c>
      <c r="J303" s="27">
        <v>35401</v>
      </c>
      <c r="K303" s="10" t="s">
        <v>334</v>
      </c>
      <c r="L303" s="31">
        <v>10</v>
      </c>
      <c r="M303" s="31">
        <v>28</v>
      </c>
      <c r="N303" s="10">
        <v>29</v>
      </c>
      <c r="O303" s="10" t="s">
        <v>121</v>
      </c>
      <c r="P303" s="35">
        <v>123.79</v>
      </c>
      <c r="Q303" s="35">
        <v>99</v>
      </c>
      <c r="R303" s="31">
        <v>35</v>
      </c>
      <c r="S303" s="39">
        <v>0</v>
      </c>
      <c r="T303" s="35">
        <v>3465</v>
      </c>
      <c r="U303" s="35">
        <v>115.75</v>
      </c>
      <c r="V303" s="35">
        <v>131.69999999999999</v>
      </c>
      <c r="W303" s="35">
        <v>-586.25</v>
      </c>
      <c r="X303" s="39">
        <v>-0.1691919191919192</v>
      </c>
      <c r="Y303" s="10">
        <v>0</v>
      </c>
      <c r="Z303" s="10" t="s">
        <v>71</v>
      </c>
      <c r="AA303" s="11" t="s">
        <v>72</v>
      </c>
    </row>
    <row r="304" spans="1:27" x14ac:dyDescent="0.2">
      <c r="A304" s="8">
        <v>10360</v>
      </c>
      <c r="B304" s="8">
        <v>1996</v>
      </c>
      <c r="C304" s="8" t="s">
        <v>195</v>
      </c>
      <c r="D304" s="8" t="s">
        <v>109</v>
      </c>
      <c r="E304" s="8" t="s">
        <v>110</v>
      </c>
      <c r="F304" s="8" t="s">
        <v>7</v>
      </c>
      <c r="G304" s="8" t="s">
        <v>24</v>
      </c>
      <c r="H304" s="26">
        <v>35391</v>
      </c>
      <c r="I304" s="26">
        <v>35419</v>
      </c>
      <c r="J304" s="26">
        <v>35401</v>
      </c>
      <c r="K304" s="8" t="s">
        <v>334</v>
      </c>
      <c r="L304" s="30">
        <v>10</v>
      </c>
      <c r="M304" s="30">
        <v>28</v>
      </c>
      <c r="N304" s="8">
        <v>28</v>
      </c>
      <c r="O304" s="8" t="s">
        <v>138</v>
      </c>
      <c r="P304" s="34">
        <v>45.6</v>
      </c>
      <c r="Q304" s="34">
        <v>36.4</v>
      </c>
      <c r="R304" s="30">
        <v>30</v>
      </c>
      <c r="S304" s="38">
        <v>0</v>
      </c>
      <c r="T304" s="34">
        <v>1092.0000457763599</v>
      </c>
      <c r="U304" s="34">
        <v>43.62</v>
      </c>
      <c r="V304" s="34">
        <v>131.69999999999999</v>
      </c>
      <c r="W304" s="34">
        <v>-216.59995422364</v>
      </c>
      <c r="X304" s="38">
        <v>-0.19835159811705663</v>
      </c>
      <c r="Y304" s="8">
        <v>0</v>
      </c>
      <c r="Z304" s="8" t="s">
        <v>40</v>
      </c>
      <c r="AA304" s="9" t="s">
        <v>41</v>
      </c>
    </row>
    <row r="305" spans="1:27" x14ac:dyDescent="0.2">
      <c r="A305" s="10">
        <v>10361</v>
      </c>
      <c r="B305" s="10">
        <v>1996</v>
      </c>
      <c r="C305" s="10" t="s">
        <v>195</v>
      </c>
      <c r="D305" s="10" t="s">
        <v>127</v>
      </c>
      <c r="E305" s="10" t="s">
        <v>128</v>
      </c>
      <c r="F305" s="10" t="s">
        <v>8</v>
      </c>
      <c r="G305" s="10" t="s">
        <v>24</v>
      </c>
      <c r="H305" s="27">
        <v>35391</v>
      </c>
      <c r="I305" s="27">
        <v>35419</v>
      </c>
      <c r="J305" s="27">
        <v>35402</v>
      </c>
      <c r="K305" s="10" t="s">
        <v>332</v>
      </c>
      <c r="L305" s="31">
        <v>11</v>
      </c>
      <c r="M305" s="31">
        <v>28</v>
      </c>
      <c r="N305" s="10">
        <v>60</v>
      </c>
      <c r="O305" s="10" t="s">
        <v>61</v>
      </c>
      <c r="P305" s="35">
        <v>34</v>
      </c>
      <c r="Q305" s="35">
        <v>27.2</v>
      </c>
      <c r="R305" s="31">
        <v>55</v>
      </c>
      <c r="S305" s="39">
        <v>0.1</v>
      </c>
      <c r="T305" s="35">
        <v>1346.40003553628</v>
      </c>
      <c r="U305" s="35">
        <v>35.68</v>
      </c>
      <c r="V305" s="35">
        <v>183.17</v>
      </c>
      <c r="W305" s="35">
        <v>-615.99996446372006</v>
      </c>
      <c r="X305" s="39">
        <v>-0.45751630140024707</v>
      </c>
      <c r="Y305" s="10">
        <v>0</v>
      </c>
      <c r="Z305" s="10" t="s">
        <v>31</v>
      </c>
      <c r="AA305" s="11" t="s">
        <v>32</v>
      </c>
    </row>
    <row r="306" spans="1:27" x14ac:dyDescent="0.2">
      <c r="A306" s="8">
        <v>10361</v>
      </c>
      <c r="B306" s="8">
        <v>1996</v>
      </c>
      <c r="C306" s="8" t="s">
        <v>195</v>
      </c>
      <c r="D306" s="8" t="s">
        <v>127</v>
      </c>
      <c r="E306" s="8" t="s">
        <v>128</v>
      </c>
      <c r="F306" s="8" t="s">
        <v>8</v>
      </c>
      <c r="G306" s="8" t="s">
        <v>24</v>
      </c>
      <c r="H306" s="26">
        <v>35391</v>
      </c>
      <c r="I306" s="26">
        <v>35419</v>
      </c>
      <c r="J306" s="26">
        <v>35402</v>
      </c>
      <c r="K306" s="8" t="s">
        <v>332</v>
      </c>
      <c r="L306" s="30">
        <v>11</v>
      </c>
      <c r="M306" s="30">
        <v>28</v>
      </c>
      <c r="N306" s="8">
        <v>39</v>
      </c>
      <c r="O306" s="8" t="s">
        <v>63</v>
      </c>
      <c r="P306" s="34">
        <v>18</v>
      </c>
      <c r="Q306" s="34">
        <v>14.4</v>
      </c>
      <c r="R306" s="30">
        <v>54</v>
      </c>
      <c r="S306" s="38">
        <v>0.1</v>
      </c>
      <c r="T306" s="34">
        <v>699.83998030185705</v>
      </c>
      <c r="U306" s="34">
        <v>15.91</v>
      </c>
      <c r="V306" s="34">
        <v>183.17</v>
      </c>
      <c r="W306" s="34">
        <v>-159.30001969814293</v>
      </c>
      <c r="X306" s="38">
        <v>-0.22762349134359711</v>
      </c>
      <c r="Y306" s="8">
        <v>5</v>
      </c>
      <c r="Z306" s="8" t="s">
        <v>64</v>
      </c>
      <c r="AA306" s="9" t="s">
        <v>65</v>
      </c>
    </row>
    <row r="307" spans="1:27" x14ac:dyDescent="0.2">
      <c r="A307" s="10">
        <v>10362</v>
      </c>
      <c r="B307" s="10">
        <v>1996</v>
      </c>
      <c r="C307" s="10" t="s">
        <v>195</v>
      </c>
      <c r="D307" s="10" t="s">
        <v>210</v>
      </c>
      <c r="E307" s="10" t="s">
        <v>211</v>
      </c>
      <c r="F307" s="10" t="s">
        <v>7</v>
      </c>
      <c r="G307" s="10" t="s">
        <v>24</v>
      </c>
      <c r="H307" s="27">
        <v>35394</v>
      </c>
      <c r="I307" s="27">
        <v>35422</v>
      </c>
      <c r="J307" s="27">
        <v>35397</v>
      </c>
      <c r="K307" s="10" t="s">
        <v>333</v>
      </c>
      <c r="L307" s="31">
        <v>3</v>
      </c>
      <c r="M307" s="31">
        <v>28</v>
      </c>
      <c r="N307" s="10">
        <v>51</v>
      </c>
      <c r="O307" s="10" t="s">
        <v>42</v>
      </c>
      <c r="P307" s="35">
        <v>53</v>
      </c>
      <c r="Q307" s="35">
        <v>42.4</v>
      </c>
      <c r="R307" s="31">
        <v>20</v>
      </c>
      <c r="S307" s="39">
        <v>0</v>
      </c>
      <c r="T307" s="35">
        <v>848.00003051757801</v>
      </c>
      <c r="U307" s="35">
        <v>51.45</v>
      </c>
      <c r="V307" s="35">
        <v>96.04</v>
      </c>
      <c r="W307" s="35">
        <v>-180.99996948242199</v>
      </c>
      <c r="X307" s="39">
        <v>-0.21344335255736771</v>
      </c>
      <c r="Y307" s="10">
        <v>10</v>
      </c>
      <c r="Z307" s="10" t="s">
        <v>40</v>
      </c>
      <c r="AA307" s="11" t="s">
        <v>41</v>
      </c>
    </row>
    <row r="308" spans="1:27" x14ac:dyDescent="0.2">
      <c r="A308" s="8">
        <v>10362</v>
      </c>
      <c r="B308" s="8">
        <v>1996</v>
      </c>
      <c r="C308" s="8" t="s">
        <v>195</v>
      </c>
      <c r="D308" s="8" t="s">
        <v>210</v>
      </c>
      <c r="E308" s="8" t="s">
        <v>211</v>
      </c>
      <c r="F308" s="8" t="s">
        <v>7</v>
      </c>
      <c r="G308" s="8" t="s">
        <v>24</v>
      </c>
      <c r="H308" s="26">
        <v>35394</v>
      </c>
      <c r="I308" s="26">
        <v>35422</v>
      </c>
      <c r="J308" s="26">
        <v>35397</v>
      </c>
      <c r="K308" s="8" t="s">
        <v>333</v>
      </c>
      <c r="L308" s="30">
        <v>3</v>
      </c>
      <c r="M308" s="30">
        <v>28</v>
      </c>
      <c r="N308" s="8">
        <v>54</v>
      </c>
      <c r="O308" s="8" t="s">
        <v>161</v>
      </c>
      <c r="P308" s="34">
        <v>7.45</v>
      </c>
      <c r="Q308" s="34">
        <v>5.9</v>
      </c>
      <c r="R308" s="30">
        <v>24</v>
      </c>
      <c r="S308" s="38">
        <v>0</v>
      </c>
      <c r="T308" s="34">
        <v>141.60000228881799</v>
      </c>
      <c r="U308" s="34">
        <v>7.34</v>
      </c>
      <c r="V308" s="34">
        <v>96.04</v>
      </c>
      <c r="W308" s="34">
        <v>-34.559997711182007</v>
      </c>
      <c r="X308" s="38">
        <v>-0.24406777650109668</v>
      </c>
      <c r="Y308" s="8">
        <v>10</v>
      </c>
      <c r="Z308" s="8" t="s">
        <v>71</v>
      </c>
      <c r="AA308" s="9" t="s">
        <v>72</v>
      </c>
    </row>
    <row r="309" spans="1:27" x14ac:dyDescent="0.2">
      <c r="A309" s="10">
        <v>10362</v>
      </c>
      <c r="B309" s="10">
        <v>1996</v>
      </c>
      <c r="C309" s="10" t="s">
        <v>195</v>
      </c>
      <c r="D309" s="10" t="s">
        <v>210</v>
      </c>
      <c r="E309" s="10" t="s">
        <v>211</v>
      </c>
      <c r="F309" s="10" t="s">
        <v>7</v>
      </c>
      <c r="G309" s="10" t="s">
        <v>24</v>
      </c>
      <c r="H309" s="27">
        <v>35394</v>
      </c>
      <c r="I309" s="27">
        <v>35422</v>
      </c>
      <c r="J309" s="27">
        <v>35397</v>
      </c>
      <c r="K309" s="10" t="s">
        <v>333</v>
      </c>
      <c r="L309" s="31">
        <v>3</v>
      </c>
      <c r="M309" s="31">
        <v>28</v>
      </c>
      <c r="N309" s="10">
        <v>25</v>
      </c>
      <c r="O309" s="10" t="s">
        <v>201</v>
      </c>
      <c r="P309" s="35">
        <v>14</v>
      </c>
      <c r="Q309" s="35">
        <v>11.2</v>
      </c>
      <c r="R309" s="31">
        <v>50</v>
      </c>
      <c r="S309" s="39">
        <v>0</v>
      </c>
      <c r="T309" s="35">
        <v>559.99999046325604</v>
      </c>
      <c r="U309" s="35">
        <v>14.09</v>
      </c>
      <c r="V309" s="35">
        <v>96.04</v>
      </c>
      <c r="W309" s="35">
        <v>-144.50000953674396</v>
      </c>
      <c r="X309" s="39">
        <v>-0.25803573570993699</v>
      </c>
      <c r="Y309" s="10">
        <v>30</v>
      </c>
      <c r="Z309" s="10" t="s">
        <v>58</v>
      </c>
      <c r="AA309" s="11" t="s">
        <v>59</v>
      </c>
    </row>
    <row r="310" spans="1:27" x14ac:dyDescent="0.2">
      <c r="A310" s="8">
        <v>10363</v>
      </c>
      <c r="B310" s="8">
        <v>1996</v>
      </c>
      <c r="C310" s="8" t="s">
        <v>195</v>
      </c>
      <c r="D310" s="8" t="s">
        <v>232</v>
      </c>
      <c r="E310" s="8" t="s">
        <v>233</v>
      </c>
      <c r="F310" s="8" t="s">
        <v>8</v>
      </c>
      <c r="G310" s="8" t="s">
        <v>24</v>
      </c>
      <c r="H310" s="26">
        <v>35395</v>
      </c>
      <c r="I310" s="26">
        <v>35423</v>
      </c>
      <c r="J310" s="26">
        <v>35403</v>
      </c>
      <c r="K310" s="8" t="s">
        <v>334</v>
      </c>
      <c r="L310" s="30">
        <v>8</v>
      </c>
      <c r="M310" s="30">
        <v>28</v>
      </c>
      <c r="N310" s="8">
        <v>75</v>
      </c>
      <c r="O310" s="8" t="s">
        <v>146</v>
      </c>
      <c r="P310" s="34">
        <v>7.75</v>
      </c>
      <c r="Q310" s="34">
        <v>6.2</v>
      </c>
      <c r="R310" s="30">
        <v>12</v>
      </c>
      <c r="S310" s="38">
        <v>0</v>
      </c>
      <c r="T310" s="34">
        <v>74.399997711181598</v>
      </c>
      <c r="U310" s="34">
        <v>8.01</v>
      </c>
      <c r="V310" s="34">
        <v>30.54</v>
      </c>
      <c r="W310" s="34">
        <v>-21.720002288818407</v>
      </c>
      <c r="X310" s="38">
        <v>-0.29193552361566943</v>
      </c>
      <c r="Y310" s="8">
        <v>25</v>
      </c>
      <c r="Z310" s="8" t="s">
        <v>64</v>
      </c>
      <c r="AA310" s="9" t="s">
        <v>65</v>
      </c>
    </row>
    <row r="311" spans="1:27" x14ac:dyDescent="0.2">
      <c r="A311" s="10">
        <v>10363</v>
      </c>
      <c r="B311" s="10">
        <v>1996</v>
      </c>
      <c r="C311" s="10" t="s">
        <v>195</v>
      </c>
      <c r="D311" s="10" t="s">
        <v>232</v>
      </c>
      <c r="E311" s="10" t="s">
        <v>233</v>
      </c>
      <c r="F311" s="10" t="s">
        <v>8</v>
      </c>
      <c r="G311" s="10" t="s">
        <v>24</v>
      </c>
      <c r="H311" s="27">
        <v>35395</v>
      </c>
      <c r="I311" s="27">
        <v>35423</v>
      </c>
      <c r="J311" s="27">
        <v>35403</v>
      </c>
      <c r="K311" s="10" t="s">
        <v>334</v>
      </c>
      <c r="L311" s="31">
        <v>8</v>
      </c>
      <c r="M311" s="31">
        <v>28</v>
      </c>
      <c r="N311" s="10">
        <v>76</v>
      </c>
      <c r="O311" s="10" t="s">
        <v>118</v>
      </c>
      <c r="P311" s="35">
        <v>18</v>
      </c>
      <c r="Q311" s="35">
        <v>14.4</v>
      </c>
      <c r="R311" s="31">
        <v>12</v>
      </c>
      <c r="S311" s="39">
        <v>0</v>
      </c>
      <c r="T311" s="35">
        <v>172.799995422363</v>
      </c>
      <c r="U311" s="35">
        <v>17.66</v>
      </c>
      <c r="V311" s="35">
        <v>30.54</v>
      </c>
      <c r="W311" s="35">
        <v>-39.120004577637019</v>
      </c>
      <c r="X311" s="39">
        <v>-0.22638892137710256</v>
      </c>
      <c r="Y311" s="10">
        <v>20</v>
      </c>
      <c r="Z311" s="10" t="s">
        <v>64</v>
      </c>
      <c r="AA311" s="11" t="s">
        <v>65</v>
      </c>
    </row>
    <row r="312" spans="1:27" x14ac:dyDescent="0.2">
      <c r="A312" s="8">
        <v>10363</v>
      </c>
      <c r="B312" s="8">
        <v>1996</v>
      </c>
      <c r="C312" s="8" t="s">
        <v>195</v>
      </c>
      <c r="D312" s="8" t="s">
        <v>232</v>
      </c>
      <c r="E312" s="8" t="s">
        <v>233</v>
      </c>
      <c r="F312" s="8" t="s">
        <v>8</v>
      </c>
      <c r="G312" s="8" t="s">
        <v>24</v>
      </c>
      <c r="H312" s="26">
        <v>35395</v>
      </c>
      <c r="I312" s="26">
        <v>35423</v>
      </c>
      <c r="J312" s="26">
        <v>35403</v>
      </c>
      <c r="K312" s="8" t="s">
        <v>334</v>
      </c>
      <c r="L312" s="30">
        <v>8</v>
      </c>
      <c r="M312" s="30">
        <v>28</v>
      </c>
      <c r="N312" s="8">
        <v>31</v>
      </c>
      <c r="O312" s="8" t="s">
        <v>62</v>
      </c>
      <c r="P312" s="34">
        <v>12.5</v>
      </c>
      <c r="Q312" s="34">
        <v>10</v>
      </c>
      <c r="R312" s="30">
        <v>20</v>
      </c>
      <c r="S312" s="38">
        <v>0</v>
      </c>
      <c r="T312" s="34">
        <v>200</v>
      </c>
      <c r="U312" s="34">
        <v>11.24</v>
      </c>
      <c r="V312" s="34">
        <v>30.54</v>
      </c>
      <c r="W312" s="34">
        <v>-24.800000000000011</v>
      </c>
      <c r="X312" s="38">
        <v>-0.12400000000000005</v>
      </c>
      <c r="Y312" s="8">
        <v>20</v>
      </c>
      <c r="Z312" s="8" t="s">
        <v>31</v>
      </c>
      <c r="AA312" s="9" t="s">
        <v>32</v>
      </c>
    </row>
    <row r="313" spans="1:27" x14ac:dyDescent="0.2">
      <c r="A313" s="10">
        <v>10364</v>
      </c>
      <c r="B313" s="10">
        <v>1996</v>
      </c>
      <c r="C313" s="10" t="s">
        <v>195</v>
      </c>
      <c r="D313" s="10" t="s">
        <v>234</v>
      </c>
      <c r="E313" s="10" t="s">
        <v>235</v>
      </c>
      <c r="F313" s="10" t="s">
        <v>18</v>
      </c>
      <c r="G313" s="10" t="s">
        <v>24</v>
      </c>
      <c r="H313" s="27">
        <v>35395</v>
      </c>
      <c r="I313" s="27">
        <v>35437</v>
      </c>
      <c r="J313" s="27">
        <v>35403</v>
      </c>
      <c r="K313" s="10" t="s">
        <v>333</v>
      </c>
      <c r="L313" s="31">
        <v>8</v>
      </c>
      <c r="M313" s="31">
        <v>42</v>
      </c>
      <c r="N313" s="10">
        <v>71</v>
      </c>
      <c r="O313" s="10" t="s">
        <v>130</v>
      </c>
      <c r="P313" s="35">
        <v>21.5</v>
      </c>
      <c r="Q313" s="35">
        <v>17.2</v>
      </c>
      <c r="R313" s="31">
        <v>5</v>
      </c>
      <c r="S313" s="39">
        <v>0</v>
      </c>
      <c r="T313" s="35">
        <v>86.000003814697195</v>
      </c>
      <c r="U313" s="35">
        <v>18.21</v>
      </c>
      <c r="V313" s="35">
        <v>71.97</v>
      </c>
      <c r="W313" s="35">
        <v>-5.0499961853028168</v>
      </c>
      <c r="X313" s="39">
        <v>-5.8720883270935213E-2</v>
      </c>
      <c r="Y313" s="10">
        <v>0</v>
      </c>
      <c r="Z313" s="10" t="s">
        <v>31</v>
      </c>
      <c r="AA313" s="11" t="s">
        <v>32</v>
      </c>
    </row>
    <row r="314" spans="1:27" x14ac:dyDescent="0.2">
      <c r="A314" s="8">
        <v>10364</v>
      </c>
      <c r="B314" s="8">
        <v>1996</v>
      </c>
      <c r="C314" s="8" t="s">
        <v>195</v>
      </c>
      <c r="D314" s="8" t="s">
        <v>234</v>
      </c>
      <c r="E314" s="8" t="s">
        <v>235</v>
      </c>
      <c r="F314" s="8" t="s">
        <v>18</v>
      </c>
      <c r="G314" s="8" t="s">
        <v>24</v>
      </c>
      <c r="H314" s="26">
        <v>35395</v>
      </c>
      <c r="I314" s="26">
        <v>35437</v>
      </c>
      <c r="J314" s="26">
        <v>35403</v>
      </c>
      <c r="K314" s="8" t="s">
        <v>333</v>
      </c>
      <c r="L314" s="30">
        <v>8</v>
      </c>
      <c r="M314" s="30">
        <v>42</v>
      </c>
      <c r="N314" s="8">
        <v>69</v>
      </c>
      <c r="O314" s="8" t="s">
        <v>172</v>
      </c>
      <c r="P314" s="34">
        <v>36</v>
      </c>
      <c r="Q314" s="34">
        <v>28.8</v>
      </c>
      <c r="R314" s="30">
        <v>30</v>
      </c>
      <c r="S314" s="38">
        <v>0</v>
      </c>
      <c r="T314" s="34">
        <v>863.99997711181595</v>
      </c>
      <c r="U314" s="34">
        <v>30.71</v>
      </c>
      <c r="V314" s="34">
        <v>71.97</v>
      </c>
      <c r="W314" s="34">
        <v>-57.300022888184117</v>
      </c>
      <c r="X314" s="38">
        <v>-6.6319472692264361E-2</v>
      </c>
      <c r="Y314" s="8">
        <v>15</v>
      </c>
      <c r="Z314" s="8" t="s">
        <v>31</v>
      </c>
      <c r="AA314" s="9" t="s">
        <v>32</v>
      </c>
    </row>
    <row r="315" spans="1:27" x14ac:dyDescent="0.2">
      <c r="A315" s="10">
        <v>10365</v>
      </c>
      <c r="B315" s="10">
        <v>1996</v>
      </c>
      <c r="C315" s="10" t="s">
        <v>195</v>
      </c>
      <c r="D315" s="10" t="s">
        <v>236</v>
      </c>
      <c r="E315" s="10" t="s">
        <v>237</v>
      </c>
      <c r="F315" s="10" t="s">
        <v>11</v>
      </c>
      <c r="G315" s="10" t="s">
        <v>25</v>
      </c>
      <c r="H315" s="27">
        <v>35396</v>
      </c>
      <c r="I315" s="27">
        <v>35424</v>
      </c>
      <c r="J315" s="27">
        <v>35401</v>
      </c>
      <c r="K315" s="10" t="s">
        <v>332</v>
      </c>
      <c r="L315" s="31">
        <v>5</v>
      </c>
      <c r="M315" s="31">
        <v>28</v>
      </c>
      <c r="N315" s="10">
        <v>11</v>
      </c>
      <c r="O315" s="10" t="s">
        <v>30</v>
      </c>
      <c r="P315" s="35">
        <v>21</v>
      </c>
      <c r="Q315" s="35">
        <v>16.8</v>
      </c>
      <c r="R315" s="31">
        <v>24</v>
      </c>
      <c r="S315" s="39">
        <v>0</v>
      </c>
      <c r="T315" s="35">
        <v>403.19998168945301</v>
      </c>
      <c r="U315" s="35">
        <v>20.54</v>
      </c>
      <c r="V315" s="35">
        <v>22</v>
      </c>
      <c r="W315" s="35">
        <v>-89.760018310546968</v>
      </c>
      <c r="X315" s="39">
        <v>-0.22261910314192587</v>
      </c>
      <c r="Y315" s="10">
        <v>30</v>
      </c>
      <c r="Z315" s="10" t="s">
        <v>31</v>
      </c>
      <c r="AA315" s="11" t="s">
        <v>32</v>
      </c>
    </row>
    <row r="316" spans="1:27" x14ac:dyDescent="0.2">
      <c r="A316" s="8">
        <v>10366</v>
      </c>
      <c r="B316" s="8">
        <v>1996</v>
      </c>
      <c r="C316" s="8" t="s">
        <v>195</v>
      </c>
      <c r="D316" s="8" t="s">
        <v>238</v>
      </c>
      <c r="E316" s="8" t="s">
        <v>239</v>
      </c>
      <c r="F316" s="8" t="s">
        <v>15</v>
      </c>
      <c r="G316" s="8" t="s">
        <v>24</v>
      </c>
      <c r="H316" s="26">
        <v>35397</v>
      </c>
      <c r="I316" s="26">
        <v>35439</v>
      </c>
      <c r="J316" s="26">
        <v>35429</v>
      </c>
      <c r="K316" s="8" t="s">
        <v>332</v>
      </c>
      <c r="L316" s="30">
        <v>32</v>
      </c>
      <c r="M316" s="30">
        <v>42</v>
      </c>
      <c r="N316" s="8">
        <v>65</v>
      </c>
      <c r="O316" s="8" t="s">
        <v>48</v>
      </c>
      <c r="P316" s="34">
        <v>21.05</v>
      </c>
      <c r="Q316" s="34">
        <v>16.8</v>
      </c>
      <c r="R316" s="30">
        <v>5</v>
      </c>
      <c r="S316" s="38">
        <v>0</v>
      </c>
      <c r="T316" s="34">
        <v>83.999996185302706</v>
      </c>
      <c r="U316" s="34">
        <v>20.12</v>
      </c>
      <c r="V316" s="34">
        <v>10.14</v>
      </c>
      <c r="W316" s="34">
        <v>-16.600003814697303</v>
      </c>
      <c r="X316" s="38">
        <v>-0.19761910200659949</v>
      </c>
      <c r="Y316" s="8">
        <v>0</v>
      </c>
      <c r="Z316" s="8" t="s">
        <v>49</v>
      </c>
      <c r="AA316" s="9" t="s">
        <v>50</v>
      </c>
    </row>
    <row r="317" spans="1:27" x14ac:dyDescent="0.2">
      <c r="A317" s="10">
        <v>10366</v>
      </c>
      <c r="B317" s="10">
        <v>1996</v>
      </c>
      <c r="C317" s="10" t="s">
        <v>195</v>
      </c>
      <c r="D317" s="10" t="s">
        <v>238</v>
      </c>
      <c r="E317" s="10" t="s">
        <v>239</v>
      </c>
      <c r="F317" s="10" t="s">
        <v>15</v>
      </c>
      <c r="G317" s="10" t="s">
        <v>24</v>
      </c>
      <c r="H317" s="27">
        <v>35397</v>
      </c>
      <c r="I317" s="27">
        <v>35439</v>
      </c>
      <c r="J317" s="27">
        <v>35429</v>
      </c>
      <c r="K317" s="10" t="s">
        <v>332</v>
      </c>
      <c r="L317" s="31">
        <v>32</v>
      </c>
      <c r="M317" s="31">
        <v>42</v>
      </c>
      <c r="N317" s="10">
        <v>77</v>
      </c>
      <c r="O317" s="10" t="s">
        <v>83</v>
      </c>
      <c r="P317" s="35">
        <v>13</v>
      </c>
      <c r="Q317" s="35">
        <v>10.4</v>
      </c>
      <c r="R317" s="31">
        <v>5</v>
      </c>
      <c r="S317" s="39">
        <v>0</v>
      </c>
      <c r="T317" s="35">
        <v>51.999998092651303</v>
      </c>
      <c r="U317" s="35">
        <v>12.4</v>
      </c>
      <c r="V317" s="35">
        <v>10.14</v>
      </c>
      <c r="W317" s="35">
        <v>-10.000001907348697</v>
      </c>
      <c r="X317" s="39">
        <v>-0.1923077360412809</v>
      </c>
      <c r="Y317" s="10">
        <v>15</v>
      </c>
      <c r="Z317" s="10" t="s">
        <v>49</v>
      </c>
      <c r="AA317" s="11" t="s">
        <v>50</v>
      </c>
    </row>
    <row r="318" spans="1:27" x14ac:dyDescent="0.2">
      <c r="A318" s="8">
        <v>10367</v>
      </c>
      <c r="B318" s="8">
        <v>1996</v>
      </c>
      <c r="C318" s="8" t="s">
        <v>195</v>
      </c>
      <c r="D318" s="8" t="s">
        <v>240</v>
      </c>
      <c r="E318" s="8" t="s">
        <v>241</v>
      </c>
      <c r="F318" s="8" t="s">
        <v>5</v>
      </c>
      <c r="G318" s="8" t="s">
        <v>24</v>
      </c>
      <c r="H318" s="26">
        <v>35397</v>
      </c>
      <c r="I318" s="26">
        <v>35425</v>
      </c>
      <c r="J318" s="26">
        <v>35401</v>
      </c>
      <c r="K318" s="8" t="s">
        <v>334</v>
      </c>
      <c r="L318" s="30">
        <v>4</v>
      </c>
      <c r="M318" s="30">
        <v>28</v>
      </c>
      <c r="N318" s="8">
        <v>54</v>
      </c>
      <c r="O318" s="8" t="s">
        <v>161</v>
      </c>
      <c r="P318" s="34">
        <v>7.45</v>
      </c>
      <c r="Q318" s="34">
        <v>5.9</v>
      </c>
      <c r="R318" s="30">
        <v>18</v>
      </c>
      <c r="S318" s="38">
        <v>0</v>
      </c>
      <c r="T318" s="34">
        <v>106.200001716613</v>
      </c>
      <c r="U318" s="34">
        <v>7.34</v>
      </c>
      <c r="V318" s="34">
        <v>13.55</v>
      </c>
      <c r="W318" s="34">
        <v>-25.919998283387002</v>
      </c>
      <c r="X318" s="38">
        <v>-0.24406777650110248</v>
      </c>
      <c r="Y318" s="8">
        <v>10</v>
      </c>
      <c r="Z318" s="8" t="s">
        <v>71</v>
      </c>
      <c r="AA318" s="9" t="s">
        <v>72</v>
      </c>
    </row>
    <row r="319" spans="1:27" x14ac:dyDescent="0.2">
      <c r="A319" s="10">
        <v>10367</v>
      </c>
      <c r="B319" s="10">
        <v>1996</v>
      </c>
      <c r="C319" s="10" t="s">
        <v>195</v>
      </c>
      <c r="D319" s="10" t="s">
        <v>240</v>
      </c>
      <c r="E319" s="10" t="s">
        <v>241</v>
      </c>
      <c r="F319" s="10" t="s">
        <v>5</v>
      </c>
      <c r="G319" s="10" t="s">
        <v>24</v>
      </c>
      <c r="H319" s="27">
        <v>35397</v>
      </c>
      <c r="I319" s="27">
        <v>35425</v>
      </c>
      <c r="J319" s="27">
        <v>35401</v>
      </c>
      <c r="K319" s="10" t="s">
        <v>334</v>
      </c>
      <c r="L319" s="31">
        <v>4</v>
      </c>
      <c r="M319" s="31">
        <v>28</v>
      </c>
      <c r="N319" s="10">
        <v>77</v>
      </c>
      <c r="O319" s="10" t="s">
        <v>83</v>
      </c>
      <c r="P319" s="35">
        <v>13</v>
      </c>
      <c r="Q319" s="35">
        <v>10.4</v>
      </c>
      <c r="R319" s="31">
        <v>7</v>
      </c>
      <c r="S319" s="39">
        <v>0</v>
      </c>
      <c r="T319" s="35">
        <v>72.7999973297119</v>
      </c>
      <c r="U319" s="35">
        <v>12.4</v>
      </c>
      <c r="V319" s="35">
        <v>13.55</v>
      </c>
      <c r="W319" s="35">
        <v>-14.000002670288097</v>
      </c>
      <c r="X319" s="39">
        <v>-0.19230773604127963</v>
      </c>
      <c r="Y319" s="10">
        <v>15</v>
      </c>
      <c r="Z319" s="10" t="s">
        <v>49</v>
      </c>
      <c r="AA319" s="11" t="s">
        <v>50</v>
      </c>
    </row>
    <row r="320" spans="1:27" x14ac:dyDescent="0.2">
      <c r="A320" s="8">
        <v>10367</v>
      </c>
      <c r="B320" s="8">
        <v>1996</v>
      </c>
      <c r="C320" s="8" t="s">
        <v>195</v>
      </c>
      <c r="D320" s="8" t="s">
        <v>240</v>
      </c>
      <c r="E320" s="8" t="s">
        <v>241</v>
      </c>
      <c r="F320" s="8" t="s">
        <v>5</v>
      </c>
      <c r="G320" s="8" t="s">
        <v>24</v>
      </c>
      <c r="H320" s="26">
        <v>35397</v>
      </c>
      <c r="I320" s="26">
        <v>35425</v>
      </c>
      <c r="J320" s="26">
        <v>35401</v>
      </c>
      <c r="K320" s="8" t="s">
        <v>334</v>
      </c>
      <c r="L320" s="30">
        <v>4</v>
      </c>
      <c r="M320" s="30">
        <v>28</v>
      </c>
      <c r="N320" s="8">
        <v>65</v>
      </c>
      <c r="O320" s="8" t="s">
        <v>48</v>
      </c>
      <c r="P320" s="34">
        <v>21.05</v>
      </c>
      <c r="Q320" s="34">
        <v>16.8</v>
      </c>
      <c r="R320" s="30">
        <v>15</v>
      </c>
      <c r="S320" s="38">
        <v>0</v>
      </c>
      <c r="T320" s="34">
        <v>251.999988555908</v>
      </c>
      <c r="U320" s="34">
        <v>20.12</v>
      </c>
      <c r="V320" s="34">
        <v>13.55</v>
      </c>
      <c r="W320" s="34">
        <v>-49.800011444092007</v>
      </c>
      <c r="X320" s="38">
        <v>-0.19761910200659996</v>
      </c>
      <c r="Y320" s="8">
        <v>0</v>
      </c>
      <c r="Z320" s="8" t="s">
        <v>49</v>
      </c>
      <c r="AA320" s="9" t="s">
        <v>50</v>
      </c>
    </row>
    <row r="321" spans="1:27" x14ac:dyDescent="0.2">
      <c r="A321" s="10">
        <v>10367</v>
      </c>
      <c r="B321" s="10">
        <v>1996</v>
      </c>
      <c r="C321" s="10" t="s">
        <v>195</v>
      </c>
      <c r="D321" s="10" t="s">
        <v>240</v>
      </c>
      <c r="E321" s="10" t="s">
        <v>241</v>
      </c>
      <c r="F321" s="10" t="s">
        <v>5</v>
      </c>
      <c r="G321" s="10" t="s">
        <v>24</v>
      </c>
      <c r="H321" s="27">
        <v>35397</v>
      </c>
      <c r="I321" s="27">
        <v>35425</v>
      </c>
      <c r="J321" s="27">
        <v>35401</v>
      </c>
      <c r="K321" s="10" t="s">
        <v>334</v>
      </c>
      <c r="L321" s="31">
        <v>4</v>
      </c>
      <c r="M321" s="31">
        <v>28</v>
      </c>
      <c r="N321" s="10">
        <v>34</v>
      </c>
      <c r="O321" s="10" t="s">
        <v>157</v>
      </c>
      <c r="P321" s="35">
        <v>14</v>
      </c>
      <c r="Q321" s="35">
        <v>11.2</v>
      </c>
      <c r="R321" s="31">
        <v>36</v>
      </c>
      <c r="S321" s="39">
        <v>0</v>
      </c>
      <c r="T321" s="35">
        <v>403.19999313354401</v>
      </c>
      <c r="U321" s="35">
        <v>11.49</v>
      </c>
      <c r="V321" s="35">
        <v>13.55</v>
      </c>
      <c r="W321" s="35">
        <v>-10.440006866455974</v>
      </c>
      <c r="X321" s="39">
        <v>-2.5892874613710957E-2</v>
      </c>
      <c r="Y321" s="10">
        <v>15</v>
      </c>
      <c r="Z321" s="10" t="s">
        <v>64</v>
      </c>
      <c r="AA321" s="11" t="s">
        <v>65</v>
      </c>
    </row>
    <row r="322" spans="1:27" x14ac:dyDescent="0.2">
      <c r="A322" s="8">
        <v>10368</v>
      </c>
      <c r="B322" s="8">
        <v>1996</v>
      </c>
      <c r="C322" s="8" t="s">
        <v>195</v>
      </c>
      <c r="D322" s="8" t="s">
        <v>87</v>
      </c>
      <c r="E322" s="8" t="s">
        <v>88</v>
      </c>
      <c r="F322" s="8" t="s">
        <v>1</v>
      </c>
      <c r="G322" s="8" t="s">
        <v>24</v>
      </c>
      <c r="H322" s="26">
        <v>35398</v>
      </c>
      <c r="I322" s="26">
        <v>35426</v>
      </c>
      <c r="J322" s="26">
        <v>35401</v>
      </c>
      <c r="K322" s="8" t="s">
        <v>332</v>
      </c>
      <c r="L322" s="30">
        <v>3</v>
      </c>
      <c r="M322" s="30">
        <v>28</v>
      </c>
      <c r="N322" s="8">
        <v>28</v>
      </c>
      <c r="O322" s="8" t="s">
        <v>138</v>
      </c>
      <c r="P322" s="34">
        <v>45.6</v>
      </c>
      <c r="Q322" s="34">
        <v>36.4</v>
      </c>
      <c r="R322" s="30">
        <v>13</v>
      </c>
      <c r="S322" s="38">
        <v>0.1</v>
      </c>
      <c r="T322" s="34">
        <v>425.88001714766</v>
      </c>
      <c r="U322" s="34">
        <v>43.62</v>
      </c>
      <c r="V322" s="34">
        <v>101.95</v>
      </c>
      <c r="W322" s="34">
        <v>-141.17998285233995</v>
      </c>
      <c r="X322" s="38">
        <v>-0.33150177789015728</v>
      </c>
      <c r="Y322" s="8">
        <v>0</v>
      </c>
      <c r="Z322" s="8" t="s">
        <v>40</v>
      </c>
      <c r="AA322" s="9" t="s">
        <v>41</v>
      </c>
    </row>
    <row r="323" spans="1:27" x14ac:dyDescent="0.2">
      <c r="A323" s="10">
        <v>10368</v>
      </c>
      <c r="B323" s="10">
        <v>1996</v>
      </c>
      <c r="C323" s="10" t="s">
        <v>195</v>
      </c>
      <c r="D323" s="10" t="s">
        <v>87</v>
      </c>
      <c r="E323" s="10" t="s">
        <v>88</v>
      </c>
      <c r="F323" s="10" t="s">
        <v>1</v>
      </c>
      <c r="G323" s="10" t="s">
        <v>24</v>
      </c>
      <c r="H323" s="27">
        <v>35398</v>
      </c>
      <c r="I323" s="27">
        <v>35426</v>
      </c>
      <c r="J323" s="27">
        <v>35401</v>
      </c>
      <c r="K323" s="10" t="s">
        <v>332</v>
      </c>
      <c r="L323" s="31">
        <v>3</v>
      </c>
      <c r="M323" s="31">
        <v>28</v>
      </c>
      <c r="N323" s="10">
        <v>64</v>
      </c>
      <c r="O323" s="10" t="s">
        <v>166</v>
      </c>
      <c r="P323" s="35">
        <v>33.25</v>
      </c>
      <c r="Q323" s="35">
        <v>26.6</v>
      </c>
      <c r="R323" s="31">
        <v>35</v>
      </c>
      <c r="S323" s="39">
        <v>0.1</v>
      </c>
      <c r="T323" s="35">
        <v>837.90001062899796</v>
      </c>
      <c r="U323" s="35">
        <v>29.25</v>
      </c>
      <c r="V323" s="35">
        <v>101.95</v>
      </c>
      <c r="W323" s="35">
        <v>-185.84998937100204</v>
      </c>
      <c r="X323" s="39">
        <v>-0.22180449577926065</v>
      </c>
      <c r="Y323" s="10">
        <v>30</v>
      </c>
      <c r="Z323" s="10" t="s">
        <v>34</v>
      </c>
      <c r="AA323" s="11" t="s">
        <v>35</v>
      </c>
    </row>
    <row r="324" spans="1:27" x14ac:dyDescent="0.2">
      <c r="A324" s="8">
        <v>10368</v>
      </c>
      <c r="B324" s="8">
        <v>1996</v>
      </c>
      <c r="C324" s="8" t="s">
        <v>195</v>
      </c>
      <c r="D324" s="8" t="s">
        <v>87</v>
      </c>
      <c r="E324" s="8" t="s">
        <v>88</v>
      </c>
      <c r="F324" s="8" t="s">
        <v>1</v>
      </c>
      <c r="G324" s="8" t="s">
        <v>24</v>
      </c>
      <c r="H324" s="26">
        <v>35398</v>
      </c>
      <c r="I324" s="26">
        <v>35426</v>
      </c>
      <c r="J324" s="26">
        <v>35401</v>
      </c>
      <c r="K324" s="8" t="s">
        <v>332</v>
      </c>
      <c r="L324" s="30">
        <v>3</v>
      </c>
      <c r="M324" s="30">
        <v>28</v>
      </c>
      <c r="N324" s="8">
        <v>57</v>
      </c>
      <c r="O324" s="8" t="s">
        <v>54</v>
      </c>
      <c r="P324" s="34">
        <v>19.5</v>
      </c>
      <c r="Q324" s="34">
        <v>15.6</v>
      </c>
      <c r="R324" s="30">
        <v>25</v>
      </c>
      <c r="S324" s="38">
        <v>0</v>
      </c>
      <c r="T324" s="34">
        <v>390.00000953674299</v>
      </c>
      <c r="U324" s="34">
        <v>17.13</v>
      </c>
      <c r="V324" s="34">
        <v>101.95</v>
      </c>
      <c r="W324" s="34">
        <v>-38.249990463257006</v>
      </c>
      <c r="X324" s="38">
        <v>-9.8076896225443216E-2</v>
      </c>
      <c r="Y324" s="8">
        <v>20</v>
      </c>
      <c r="Z324" s="8" t="s">
        <v>34</v>
      </c>
      <c r="AA324" s="9" t="s">
        <v>35</v>
      </c>
    </row>
    <row r="325" spans="1:27" x14ac:dyDescent="0.2">
      <c r="A325" s="10">
        <v>10368</v>
      </c>
      <c r="B325" s="10">
        <v>1996</v>
      </c>
      <c r="C325" s="10" t="s">
        <v>195</v>
      </c>
      <c r="D325" s="10" t="s">
        <v>87</v>
      </c>
      <c r="E325" s="10" t="s">
        <v>88</v>
      </c>
      <c r="F325" s="10" t="s">
        <v>1</v>
      </c>
      <c r="G325" s="10" t="s">
        <v>24</v>
      </c>
      <c r="H325" s="27">
        <v>35398</v>
      </c>
      <c r="I325" s="27">
        <v>35426</v>
      </c>
      <c r="J325" s="27">
        <v>35401</v>
      </c>
      <c r="K325" s="10" t="s">
        <v>332</v>
      </c>
      <c r="L325" s="31">
        <v>3</v>
      </c>
      <c r="M325" s="31">
        <v>28</v>
      </c>
      <c r="N325" s="10">
        <v>21</v>
      </c>
      <c r="O325" s="10" t="s">
        <v>93</v>
      </c>
      <c r="P325" s="35">
        <v>10</v>
      </c>
      <c r="Q325" s="35">
        <v>8</v>
      </c>
      <c r="R325" s="31">
        <v>5</v>
      </c>
      <c r="S325" s="39">
        <v>0.1</v>
      </c>
      <c r="T325" s="35">
        <v>35.999999940395298</v>
      </c>
      <c r="U325" s="35">
        <v>8.3800000000000008</v>
      </c>
      <c r="V325" s="35">
        <v>101.95</v>
      </c>
      <c r="W325" s="35">
        <v>-5.9000000596047073</v>
      </c>
      <c r="X325" s="39">
        <v>-0.16388889081592378</v>
      </c>
      <c r="Y325" s="10">
        <v>5</v>
      </c>
      <c r="Z325" s="10" t="s">
        <v>58</v>
      </c>
      <c r="AA325" s="11" t="s">
        <v>59</v>
      </c>
    </row>
    <row r="326" spans="1:27" x14ac:dyDescent="0.2">
      <c r="A326" s="8">
        <v>10369</v>
      </c>
      <c r="B326" s="8">
        <v>1996</v>
      </c>
      <c r="C326" s="8" t="s">
        <v>195</v>
      </c>
      <c r="D326" s="8" t="s">
        <v>125</v>
      </c>
      <c r="E326" s="8" t="s">
        <v>126</v>
      </c>
      <c r="F326" s="8" t="s">
        <v>19</v>
      </c>
      <c r="G326" s="8" t="s">
        <v>25</v>
      </c>
      <c r="H326" s="26">
        <v>35401</v>
      </c>
      <c r="I326" s="26">
        <v>35429</v>
      </c>
      <c r="J326" s="26">
        <v>35408</v>
      </c>
      <c r="K326" s="8" t="s">
        <v>332</v>
      </c>
      <c r="L326" s="30">
        <v>7</v>
      </c>
      <c r="M326" s="30">
        <v>28</v>
      </c>
      <c r="N326" s="8">
        <v>56</v>
      </c>
      <c r="O326" s="8" t="s">
        <v>105</v>
      </c>
      <c r="P326" s="34">
        <v>38</v>
      </c>
      <c r="Q326" s="34">
        <v>30.4</v>
      </c>
      <c r="R326" s="30">
        <v>18</v>
      </c>
      <c r="S326" s="38">
        <v>0.25</v>
      </c>
      <c r="T326" s="34">
        <v>410.39999485015801</v>
      </c>
      <c r="U326" s="34">
        <v>31.08</v>
      </c>
      <c r="V326" s="34">
        <v>195.68</v>
      </c>
      <c r="W326" s="34">
        <v>-149.04000514984193</v>
      </c>
      <c r="X326" s="38">
        <v>-0.36315791184222174</v>
      </c>
      <c r="Y326" s="8">
        <v>30</v>
      </c>
      <c r="Z326" s="8" t="s">
        <v>34</v>
      </c>
      <c r="AA326" s="9" t="s">
        <v>35</v>
      </c>
    </row>
    <row r="327" spans="1:27" x14ac:dyDescent="0.2">
      <c r="A327" s="10">
        <v>10369</v>
      </c>
      <c r="B327" s="10">
        <v>1996</v>
      </c>
      <c r="C327" s="10" t="s">
        <v>195</v>
      </c>
      <c r="D327" s="10" t="s">
        <v>125</v>
      </c>
      <c r="E327" s="10" t="s">
        <v>126</v>
      </c>
      <c r="F327" s="10" t="s">
        <v>19</v>
      </c>
      <c r="G327" s="10" t="s">
        <v>25</v>
      </c>
      <c r="H327" s="27">
        <v>35401</v>
      </c>
      <c r="I327" s="27">
        <v>35429</v>
      </c>
      <c r="J327" s="27">
        <v>35408</v>
      </c>
      <c r="K327" s="10" t="s">
        <v>332</v>
      </c>
      <c r="L327" s="31">
        <v>7</v>
      </c>
      <c r="M327" s="31">
        <v>28</v>
      </c>
      <c r="N327" s="10">
        <v>29</v>
      </c>
      <c r="O327" s="10" t="s">
        <v>121</v>
      </c>
      <c r="P327" s="35">
        <v>123.79</v>
      </c>
      <c r="Q327" s="35">
        <v>99</v>
      </c>
      <c r="R327" s="31">
        <v>20</v>
      </c>
      <c r="S327" s="39">
        <v>0</v>
      </c>
      <c r="T327" s="35">
        <v>1980</v>
      </c>
      <c r="U327" s="35">
        <v>115.75</v>
      </c>
      <c r="V327" s="35">
        <v>195.68</v>
      </c>
      <c r="W327" s="35">
        <v>-335</v>
      </c>
      <c r="X327" s="39">
        <v>-0.1691919191919192</v>
      </c>
      <c r="Y327" s="10">
        <v>0</v>
      </c>
      <c r="Z327" s="10" t="s">
        <v>71</v>
      </c>
      <c r="AA327" s="11" t="s">
        <v>72</v>
      </c>
    </row>
    <row r="328" spans="1:27" x14ac:dyDescent="0.2">
      <c r="A328" s="8">
        <v>10370</v>
      </c>
      <c r="B328" s="8">
        <v>1996</v>
      </c>
      <c r="C328" s="8" t="s">
        <v>195</v>
      </c>
      <c r="D328" s="8" t="s">
        <v>67</v>
      </c>
      <c r="E328" s="8" t="s">
        <v>68</v>
      </c>
      <c r="F328" s="8" t="s">
        <v>17</v>
      </c>
      <c r="G328" s="8" t="s">
        <v>24</v>
      </c>
      <c r="H328" s="26">
        <v>35402</v>
      </c>
      <c r="I328" s="26">
        <v>35430</v>
      </c>
      <c r="J328" s="26">
        <v>35426</v>
      </c>
      <c r="K328" s="8" t="s">
        <v>332</v>
      </c>
      <c r="L328" s="30">
        <v>24</v>
      </c>
      <c r="M328" s="30">
        <v>28</v>
      </c>
      <c r="N328" s="8">
        <v>64</v>
      </c>
      <c r="O328" s="8" t="s">
        <v>166</v>
      </c>
      <c r="P328" s="34">
        <v>33.25</v>
      </c>
      <c r="Q328" s="34">
        <v>26.6</v>
      </c>
      <c r="R328" s="30">
        <v>30</v>
      </c>
      <c r="S328" s="38">
        <v>0</v>
      </c>
      <c r="T328" s="34">
        <v>798.000011444091</v>
      </c>
      <c r="U328" s="34">
        <v>29.25</v>
      </c>
      <c r="V328" s="34">
        <v>1.17</v>
      </c>
      <c r="W328" s="34">
        <v>-79.499988555908999</v>
      </c>
      <c r="X328" s="38">
        <v>-9.9624044380704727E-2</v>
      </c>
      <c r="Y328" s="8">
        <v>30</v>
      </c>
      <c r="Z328" s="8" t="s">
        <v>34</v>
      </c>
      <c r="AA328" s="9" t="s">
        <v>35</v>
      </c>
    </row>
    <row r="329" spans="1:27" x14ac:dyDescent="0.2">
      <c r="A329" s="10">
        <v>10370</v>
      </c>
      <c r="B329" s="10">
        <v>1996</v>
      </c>
      <c r="C329" s="10" t="s">
        <v>195</v>
      </c>
      <c r="D329" s="10" t="s">
        <v>67</v>
      </c>
      <c r="E329" s="10" t="s">
        <v>68</v>
      </c>
      <c r="F329" s="10" t="s">
        <v>17</v>
      </c>
      <c r="G329" s="10" t="s">
        <v>24</v>
      </c>
      <c r="H329" s="27">
        <v>35402</v>
      </c>
      <c r="I329" s="27">
        <v>35430</v>
      </c>
      <c r="J329" s="27">
        <v>35426</v>
      </c>
      <c r="K329" s="10" t="s">
        <v>332</v>
      </c>
      <c r="L329" s="31">
        <v>24</v>
      </c>
      <c r="M329" s="31">
        <v>28</v>
      </c>
      <c r="N329" s="10">
        <v>74</v>
      </c>
      <c r="O329" s="10" t="s">
        <v>73</v>
      </c>
      <c r="P329" s="35">
        <v>10</v>
      </c>
      <c r="Q329" s="35">
        <v>8</v>
      </c>
      <c r="R329" s="31">
        <v>20</v>
      </c>
      <c r="S329" s="39">
        <v>0.15</v>
      </c>
      <c r="T329" s="35">
        <v>135.999999046325</v>
      </c>
      <c r="U329" s="35">
        <v>10.47</v>
      </c>
      <c r="V329" s="35">
        <v>1.17</v>
      </c>
      <c r="W329" s="35">
        <v>-73.400000953675004</v>
      </c>
      <c r="X329" s="39">
        <v>-0.53970589314984574</v>
      </c>
      <c r="Y329" s="10">
        <v>5</v>
      </c>
      <c r="Z329" s="10" t="s">
        <v>40</v>
      </c>
      <c r="AA329" s="11" t="s">
        <v>41</v>
      </c>
    </row>
    <row r="330" spans="1:27" x14ac:dyDescent="0.2">
      <c r="A330" s="8">
        <v>10370</v>
      </c>
      <c r="B330" s="8">
        <v>1996</v>
      </c>
      <c r="C330" s="8" t="s">
        <v>195</v>
      </c>
      <c r="D330" s="8" t="s">
        <v>67</v>
      </c>
      <c r="E330" s="8" t="s">
        <v>68</v>
      </c>
      <c r="F330" s="8" t="s">
        <v>17</v>
      </c>
      <c r="G330" s="8" t="s">
        <v>24</v>
      </c>
      <c r="H330" s="26">
        <v>35402</v>
      </c>
      <c r="I330" s="26">
        <v>35430</v>
      </c>
      <c r="J330" s="26">
        <v>35426</v>
      </c>
      <c r="K330" s="8" t="s">
        <v>332</v>
      </c>
      <c r="L330" s="30">
        <v>24</v>
      </c>
      <c r="M330" s="30">
        <v>28</v>
      </c>
      <c r="N330" s="8">
        <v>1</v>
      </c>
      <c r="O330" s="8" t="s">
        <v>154</v>
      </c>
      <c r="P330" s="34">
        <v>18</v>
      </c>
      <c r="Q330" s="34">
        <v>14.4</v>
      </c>
      <c r="R330" s="30">
        <v>15</v>
      </c>
      <c r="S330" s="38">
        <v>0.15</v>
      </c>
      <c r="T330" s="34">
        <v>183.59999384880001</v>
      </c>
      <c r="U330" s="34">
        <v>18.399999999999999</v>
      </c>
      <c r="V330" s="34">
        <v>1.17</v>
      </c>
      <c r="W330" s="34">
        <v>-92.400006151199989</v>
      </c>
      <c r="X330" s="38">
        <v>-0.50326802422060046</v>
      </c>
      <c r="Y330" s="8">
        <v>10</v>
      </c>
      <c r="Z330" s="8" t="s">
        <v>64</v>
      </c>
      <c r="AA330" s="9" t="s">
        <v>65</v>
      </c>
    </row>
    <row r="331" spans="1:27" x14ac:dyDescent="0.2">
      <c r="A331" s="10">
        <v>10371</v>
      </c>
      <c r="B331" s="10">
        <v>1996</v>
      </c>
      <c r="C331" s="10" t="s">
        <v>195</v>
      </c>
      <c r="D331" s="10" t="s">
        <v>223</v>
      </c>
      <c r="E331" s="10" t="s">
        <v>224</v>
      </c>
      <c r="F331" s="10" t="s">
        <v>7</v>
      </c>
      <c r="G331" s="10" t="s">
        <v>24</v>
      </c>
      <c r="H331" s="27">
        <v>35402</v>
      </c>
      <c r="I331" s="27">
        <v>35430</v>
      </c>
      <c r="J331" s="27">
        <v>35423</v>
      </c>
      <c r="K331" s="10" t="s">
        <v>333</v>
      </c>
      <c r="L331" s="31">
        <v>21</v>
      </c>
      <c r="M331" s="31">
        <v>28</v>
      </c>
      <c r="N331" s="10">
        <v>36</v>
      </c>
      <c r="O331" s="10" t="s">
        <v>78</v>
      </c>
      <c r="P331" s="35">
        <v>19</v>
      </c>
      <c r="Q331" s="35">
        <v>15.2</v>
      </c>
      <c r="R331" s="31">
        <v>6</v>
      </c>
      <c r="S331" s="39">
        <v>0.2</v>
      </c>
      <c r="T331" s="35">
        <v>72.959998812675394</v>
      </c>
      <c r="U331" s="35">
        <v>15.59</v>
      </c>
      <c r="V331" s="35">
        <v>0.45</v>
      </c>
      <c r="W331" s="35">
        <v>-20.580001187324598</v>
      </c>
      <c r="X331" s="39">
        <v>-0.28207238928503409</v>
      </c>
      <c r="Y331" s="10">
        <v>20</v>
      </c>
      <c r="Z331" s="10" t="s">
        <v>46</v>
      </c>
      <c r="AA331" s="11" t="s">
        <v>47</v>
      </c>
    </row>
    <row r="332" spans="1:27" x14ac:dyDescent="0.2">
      <c r="A332" s="8">
        <v>10372</v>
      </c>
      <c r="B332" s="8">
        <v>1996</v>
      </c>
      <c r="C332" s="8" t="s">
        <v>195</v>
      </c>
      <c r="D332" s="8" t="s">
        <v>242</v>
      </c>
      <c r="E332" s="8" t="s">
        <v>243</v>
      </c>
      <c r="F332" s="8" t="s">
        <v>3</v>
      </c>
      <c r="G332" s="8" t="s">
        <v>23</v>
      </c>
      <c r="H332" s="26">
        <v>35403</v>
      </c>
      <c r="I332" s="26">
        <v>35431</v>
      </c>
      <c r="J332" s="26">
        <v>35408</v>
      </c>
      <c r="K332" s="8" t="s">
        <v>332</v>
      </c>
      <c r="L332" s="30">
        <v>5</v>
      </c>
      <c r="M332" s="30">
        <v>28</v>
      </c>
      <c r="N332" s="8">
        <v>72</v>
      </c>
      <c r="O332" s="8" t="s">
        <v>36</v>
      </c>
      <c r="P332" s="34">
        <v>34.799999999999997</v>
      </c>
      <c r="Q332" s="34">
        <v>27.8</v>
      </c>
      <c r="R332" s="30">
        <v>42</v>
      </c>
      <c r="S332" s="38">
        <v>0.25</v>
      </c>
      <c r="T332" s="34">
        <v>875.699975967407</v>
      </c>
      <c r="U332" s="34">
        <v>35.33</v>
      </c>
      <c r="V332" s="34">
        <v>890.78</v>
      </c>
      <c r="W332" s="34">
        <v>-608.1600240325929</v>
      </c>
      <c r="X332" s="38">
        <v>-0.69448445897322741</v>
      </c>
      <c r="Y332" s="8">
        <v>0</v>
      </c>
      <c r="Z332" s="8" t="s">
        <v>31</v>
      </c>
      <c r="AA332" s="9" t="s">
        <v>32</v>
      </c>
    </row>
    <row r="333" spans="1:27" x14ac:dyDescent="0.2">
      <c r="A333" s="10">
        <v>10372</v>
      </c>
      <c r="B333" s="10">
        <v>1996</v>
      </c>
      <c r="C333" s="10" t="s">
        <v>195</v>
      </c>
      <c r="D333" s="10" t="s">
        <v>242</v>
      </c>
      <c r="E333" s="10" t="s">
        <v>243</v>
      </c>
      <c r="F333" s="10" t="s">
        <v>3</v>
      </c>
      <c r="G333" s="10" t="s">
        <v>23</v>
      </c>
      <c r="H333" s="27">
        <v>35403</v>
      </c>
      <c r="I333" s="27">
        <v>35431</v>
      </c>
      <c r="J333" s="27">
        <v>35408</v>
      </c>
      <c r="K333" s="10" t="s">
        <v>332</v>
      </c>
      <c r="L333" s="31">
        <v>5</v>
      </c>
      <c r="M333" s="31">
        <v>28</v>
      </c>
      <c r="N333" s="10">
        <v>60</v>
      </c>
      <c r="O333" s="10" t="s">
        <v>61</v>
      </c>
      <c r="P333" s="35">
        <v>34</v>
      </c>
      <c r="Q333" s="35">
        <v>27.2</v>
      </c>
      <c r="R333" s="31">
        <v>70</v>
      </c>
      <c r="S333" s="39">
        <v>0.25</v>
      </c>
      <c r="T333" s="35">
        <v>1428.0000400543199</v>
      </c>
      <c r="U333" s="35">
        <v>35.68</v>
      </c>
      <c r="V333" s="35">
        <v>890.78</v>
      </c>
      <c r="W333" s="35">
        <v>-1069.59995994568</v>
      </c>
      <c r="X333" s="39">
        <v>-0.74901955878446147</v>
      </c>
      <c r="Y333" s="10">
        <v>0</v>
      </c>
      <c r="Z333" s="10" t="s">
        <v>31</v>
      </c>
      <c r="AA333" s="11" t="s">
        <v>32</v>
      </c>
    </row>
    <row r="334" spans="1:27" x14ac:dyDescent="0.2">
      <c r="A334" s="8">
        <v>10372</v>
      </c>
      <c r="B334" s="8">
        <v>1996</v>
      </c>
      <c r="C334" s="8" t="s">
        <v>195</v>
      </c>
      <c r="D334" s="8" t="s">
        <v>242</v>
      </c>
      <c r="E334" s="8" t="s">
        <v>243</v>
      </c>
      <c r="F334" s="8" t="s">
        <v>3</v>
      </c>
      <c r="G334" s="8" t="s">
        <v>23</v>
      </c>
      <c r="H334" s="26">
        <v>35403</v>
      </c>
      <c r="I334" s="26">
        <v>35431</v>
      </c>
      <c r="J334" s="26">
        <v>35408</v>
      </c>
      <c r="K334" s="8" t="s">
        <v>332</v>
      </c>
      <c r="L334" s="30">
        <v>5</v>
      </c>
      <c r="M334" s="30">
        <v>28</v>
      </c>
      <c r="N334" s="8">
        <v>38</v>
      </c>
      <c r="O334" s="8" t="s">
        <v>208</v>
      </c>
      <c r="P334" s="34">
        <v>263.5</v>
      </c>
      <c r="Q334" s="34">
        <v>210.8</v>
      </c>
      <c r="R334" s="30">
        <v>40</v>
      </c>
      <c r="S334" s="38">
        <v>0.25</v>
      </c>
      <c r="T334" s="34">
        <v>6324.0000915527298</v>
      </c>
      <c r="U334" s="34">
        <v>249.46</v>
      </c>
      <c r="V334" s="34">
        <v>890.78</v>
      </c>
      <c r="W334" s="34">
        <v>-3654.3999084472698</v>
      </c>
      <c r="X334" s="38">
        <v>-0.57786208974421538</v>
      </c>
      <c r="Y334" s="8">
        <v>15</v>
      </c>
      <c r="Z334" s="8" t="s">
        <v>64</v>
      </c>
      <c r="AA334" s="9" t="s">
        <v>65</v>
      </c>
    </row>
    <row r="335" spans="1:27" x14ac:dyDescent="0.2">
      <c r="A335" s="10">
        <v>10372</v>
      </c>
      <c r="B335" s="10">
        <v>1996</v>
      </c>
      <c r="C335" s="10" t="s">
        <v>195</v>
      </c>
      <c r="D335" s="10" t="s">
        <v>242</v>
      </c>
      <c r="E335" s="10" t="s">
        <v>243</v>
      </c>
      <c r="F335" s="10" t="s">
        <v>3</v>
      </c>
      <c r="G335" s="10" t="s">
        <v>23</v>
      </c>
      <c r="H335" s="27">
        <v>35403</v>
      </c>
      <c r="I335" s="27">
        <v>35431</v>
      </c>
      <c r="J335" s="27">
        <v>35408</v>
      </c>
      <c r="K335" s="10" t="s">
        <v>332</v>
      </c>
      <c r="L335" s="31">
        <v>5</v>
      </c>
      <c r="M335" s="31">
        <v>28</v>
      </c>
      <c r="N335" s="10">
        <v>20</v>
      </c>
      <c r="O335" s="10" t="s">
        <v>57</v>
      </c>
      <c r="P335" s="35">
        <v>81</v>
      </c>
      <c r="Q335" s="35">
        <v>64.8</v>
      </c>
      <c r="R335" s="31">
        <v>12</v>
      </c>
      <c r="S335" s="39">
        <v>0.25</v>
      </c>
      <c r="T335" s="35">
        <v>583.20002746581997</v>
      </c>
      <c r="U335" s="35">
        <v>79</v>
      </c>
      <c r="V335" s="35">
        <v>890.78</v>
      </c>
      <c r="W335" s="35">
        <v>-364.79997253418003</v>
      </c>
      <c r="X335" s="39">
        <v>-0.62551432673853935</v>
      </c>
      <c r="Y335" s="10">
        <v>0</v>
      </c>
      <c r="Z335" s="10" t="s">
        <v>58</v>
      </c>
      <c r="AA335" s="11" t="s">
        <v>59</v>
      </c>
    </row>
    <row r="336" spans="1:27" x14ac:dyDescent="0.2">
      <c r="A336" s="8">
        <v>10373</v>
      </c>
      <c r="B336" s="8">
        <v>1996</v>
      </c>
      <c r="C336" s="8" t="s">
        <v>195</v>
      </c>
      <c r="D336" s="8" t="s">
        <v>173</v>
      </c>
      <c r="E336" s="8" t="s">
        <v>174</v>
      </c>
      <c r="F336" s="8" t="s">
        <v>9</v>
      </c>
      <c r="G336" s="8" t="s">
        <v>24</v>
      </c>
      <c r="H336" s="26">
        <v>35404</v>
      </c>
      <c r="I336" s="26">
        <v>35432</v>
      </c>
      <c r="J336" s="26">
        <v>35410</v>
      </c>
      <c r="K336" s="8" t="s">
        <v>334</v>
      </c>
      <c r="L336" s="30">
        <v>6</v>
      </c>
      <c r="M336" s="30">
        <v>28</v>
      </c>
      <c r="N336" s="8">
        <v>71</v>
      </c>
      <c r="O336" s="8" t="s">
        <v>130</v>
      </c>
      <c r="P336" s="34">
        <v>21.5</v>
      </c>
      <c r="Q336" s="34">
        <v>17.2</v>
      </c>
      <c r="R336" s="30">
        <v>50</v>
      </c>
      <c r="S336" s="38">
        <v>0.2</v>
      </c>
      <c r="T336" s="34">
        <v>688.00002795457794</v>
      </c>
      <c r="U336" s="34">
        <v>18.21</v>
      </c>
      <c r="V336" s="34">
        <v>124.12</v>
      </c>
      <c r="W336" s="34">
        <v>-222.49997204542206</v>
      </c>
      <c r="X336" s="38">
        <v>-0.32340110901872171</v>
      </c>
      <c r="Y336" s="8">
        <v>0</v>
      </c>
      <c r="Z336" s="8" t="s">
        <v>31</v>
      </c>
      <c r="AA336" s="9" t="s">
        <v>32</v>
      </c>
    </row>
    <row r="337" spans="1:27" x14ac:dyDescent="0.2">
      <c r="A337" s="10">
        <v>10373</v>
      </c>
      <c r="B337" s="10">
        <v>1996</v>
      </c>
      <c r="C337" s="10" t="s">
        <v>195</v>
      </c>
      <c r="D337" s="10" t="s">
        <v>173</v>
      </c>
      <c r="E337" s="10" t="s">
        <v>174</v>
      </c>
      <c r="F337" s="10" t="s">
        <v>9</v>
      </c>
      <c r="G337" s="10" t="s">
        <v>24</v>
      </c>
      <c r="H337" s="27">
        <v>35404</v>
      </c>
      <c r="I337" s="27">
        <v>35432</v>
      </c>
      <c r="J337" s="27">
        <v>35410</v>
      </c>
      <c r="K337" s="10" t="s">
        <v>334</v>
      </c>
      <c r="L337" s="31">
        <v>6</v>
      </c>
      <c r="M337" s="31">
        <v>28</v>
      </c>
      <c r="N337" s="10">
        <v>58</v>
      </c>
      <c r="O337" s="10" t="s">
        <v>192</v>
      </c>
      <c r="P337" s="35">
        <v>13.25</v>
      </c>
      <c r="Q337" s="35">
        <v>10.6</v>
      </c>
      <c r="R337" s="31">
        <v>80</v>
      </c>
      <c r="S337" s="39">
        <v>0.2</v>
      </c>
      <c r="T337" s="35">
        <v>678.40002188682502</v>
      </c>
      <c r="U337" s="35">
        <v>13.1</v>
      </c>
      <c r="V337" s="35">
        <v>124.12</v>
      </c>
      <c r="W337" s="35">
        <v>-369.59997811317498</v>
      </c>
      <c r="X337" s="39">
        <v>-0.54481127091536852</v>
      </c>
      <c r="Y337" s="10">
        <v>20</v>
      </c>
      <c r="Z337" s="10" t="s">
        <v>46</v>
      </c>
      <c r="AA337" s="11" t="s">
        <v>47</v>
      </c>
    </row>
    <row r="338" spans="1:27" x14ac:dyDescent="0.2">
      <c r="A338" s="8">
        <v>10374</v>
      </c>
      <c r="B338" s="8">
        <v>1996</v>
      </c>
      <c r="C338" s="8" t="s">
        <v>195</v>
      </c>
      <c r="D338" s="8" t="s">
        <v>244</v>
      </c>
      <c r="E338" s="8" t="s">
        <v>245</v>
      </c>
      <c r="F338" s="8" t="s">
        <v>13</v>
      </c>
      <c r="G338" s="8" t="s">
        <v>24</v>
      </c>
      <c r="H338" s="26">
        <v>35404</v>
      </c>
      <c r="I338" s="26">
        <v>35432</v>
      </c>
      <c r="J338" s="26">
        <v>35408</v>
      </c>
      <c r="K338" s="8" t="s">
        <v>334</v>
      </c>
      <c r="L338" s="30">
        <v>4</v>
      </c>
      <c r="M338" s="30">
        <v>28</v>
      </c>
      <c r="N338" s="8">
        <v>31</v>
      </c>
      <c r="O338" s="8" t="s">
        <v>62</v>
      </c>
      <c r="P338" s="34">
        <v>12.5</v>
      </c>
      <c r="Q338" s="34">
        <v>10</v>
      </c>
      <c r="R338" s="30">
        <v>30</v>
      </c>
      <c r="S338" s="38">
        <v>0</v>
      </c>
      <c r="T338" s="34">
        <v>300</v>
      </c>
      <c r="U338" s="34">
        <v>11.24</v>
      </c>
      <c r="V338" s="34">
        <v>3.94</v>
      </c>
      <c r="W338" s="34">
        <v>-37.199999999999989</v>
      </c>
      <c r="X338" s="38">
        <v>-0.12399999999999996</v>
      </c>
      <c r="Y338" s="8">
        <v>20</v>
      </c>
      <c r="Z338" s="8" t="s">
        <v>31</v>
      </c>
      <c r="AA338" s="9" t="s">
        <v>32</v>
      </c>
    </row>
    <row r="339" spans="1:27" x14ac:dyDescent="0.2">
      <c r="A339" s="10">
        <v>10374</v>
      </c>
      <c r="B339" s="10">
        <v>1996</v>
      </c>
      <c r="C339" s="10" t="s">
        <v>195</v>
      </c>
      <c r="D339" s="10" t="s">
        <v>244</v>
      </c>
      <c r="E339" s="10" t="s">
        <v>245</v>
      </c>
      <c r="F339" s="10" t="s">
        <v>13</v>
      </c>
      <c r="G339" s="10" t="s">
        <v>24</v>
      </c>
      <c r="H339" s="27">
        <v>35404</v>
      </c>
      <c r="I339" s="27">
        <v>35432</v>
      </c>
      <c r="J339" s="27">
        <v>35408</v>
      </c>
      <c r="K339" s="10" t="s">
        <v>334</v>
      </c>
      <c r="L339" s="31">
        <v>4</v>
      </c>
      <c r="M339" s="31">
        <v>28</v>
      </c>
      <c r="N339" s="10">
        <v>58</v>
      </c>
      <c r="O339" s="10" t="s">
        <v>192</v>
      </c>
      <c r="P339" s="35">
        <v>13.25</v>
      </c>
      <c r="Q339" s="35">
        <v>10.6</v>
      </c>
      <c r="R339" s="31">
        <v>15</v>
      </c>
      <c r="S339" s="39">
        <v>0</v>
      </c>
      <c r="T339" s="35">
        <v>159.00000572204499</v>
      </c>
      <c r="U339" s="35">
        <v>13.1</v>
      </c>
      <c r="V339" s="35">
        <v>3.94</v>
      </c>
      <c r="W339" s="35">
        <v>-37.499994277955011</v>
      </c>
      <c r="X339" s="39">
        <v>-0.23584901212840473</v>
      </c>
      <c r="Y339" s="10">
        <v>20</v>
      </c>
      <c r="Z339" s="10" t="s">
        <v>46</v>
      </c>
      <c r="AA339" s="11" t="s">
        <v>47</v>
      </c>
    </row>
    <row r="340" spans="1:27" x14ac:dyDescent="0.2">
      <c r="A340" s="8">
        <v>10375</v>
      </c>
      <c r="B340" s="8">
        <v>1996</v>
      </c>
      <c r="C340" s="8" t="s">
        <v>195</v>
      </c>
      <c r="D340" s="8" t="s">
        <v>246</v>
      </c>
      <c r="E340" s="8" t="s">
        <v>247</v>
      </c>
      <c r="F340" s="8" t="s">
        <v>19</v>
      </c>
      <c r="G340" s="8" t="s">
        <v>25</v>
      </c>
      <c r="H340" s="26">
        <v>35405</v>
      </c>
      <c r="I340" s="26">
        <v>35433</v>
      </c>
      <c r="J340" s="26">
        <v>35408</v>
      </c>
      <c r="K340" s="8" t="s">
        <v>332</v>
      </c>
      <c r="L340" s="30">
        <v>3</v>
      </c>
      <c r="M340" s="30">
        <v>28</v>
      </c>
      <c r="N340" s="8">
        <v>14</v>
      </c>
      <c r="O340" s="8" t="s">
        <v>39</v>
      </c>
      <c r="P340" s="34">
        <v>23.25</v>
      </c>
      <c r="Q340" s="34">
        <v>18.600000000000001</v>
      </c>
      <c r="R340" s="30">
        <v>15</v>
      </c>
      <c r="S340" s="38">
        <v>0</v>
      </c>
      <c r="T340" s="34">
        <v>279.00000572204499</v>
      </c>
      <c r="U340" s="34">
        <v>23.42</v>
      </c>
      <c r="V340" s="34">
        <v>20.12</v>
      </c>
      <c r="W340" s="34">
        <v>-72.299994277955022</v>
      </c>
      <c r="X340" s="38">
        <v>-0.2591397591223859</v>
      </c>
      <c r="Y340" s="8">
        <v>0</v>
      </c>
      <c r="Z340" s="8" t="s">
        <v>40</v>
      </c>
      <c r="AA340" s="9" t="s">
        <v>41</v>
      </c>
    </row>
    <row r="341" spans="1:27" x14ac:dyDescent="0.2">
      <c r="A341" s="10">
        <v>10375</v>
      </c>
      <c r="B341" s="10">
        <v>1996</v>
      </c>
      <c r="C341" s="10" t="s">
        <v>195</v>
      </c>
      <c r="D341" s="10" t="s">
        <v>246</v>
      </c>
      <c r="E341" s="10" t="s">
        <v>247</v>
      </c>
      <c r="F341" s="10" t="s">
        <v>19</v>
      </c>
      <c r="G341" s="10" t="s">
        <v>25</v>
      </c>
      <c r="H341" s="27">
        <v>35405</v>
      </c>
      <c r="I341" s="27">
        <v>35433</v>
      </c>
      <c r="J341" s="27">
        <v>35408</v>
      </c>
      <c r="K341" s="10" t="s">
        <v>332</v>
      </c>
      <c r="L341" s="31">
        <v>3</v>
      </c>
      <c r="M341" s="31">
        <v>28</v>
      </c>
      <c r="N341" s="10">
        <v>54</v>
      </c>
      <c r="O341" s="10" t="s">
        <v>161</v>
      </c>
      <c r="P341" s="35">
        <v>7.45</v>
      </c>
      <c r="Q341" s="35">
        <v>5.9</v>
      </c>
      <c r="R341" s="31">
        <v>10</v>
      </c>
      <c r="S341" s="39">
        <v>0</v>
      </c>
      <c r="T341" s="35">
        <v>59.000000953674302</v>
      </c>
      <c r="U341" s="35">
        <v>7.34</v>
      </c>
      <c r="V341" s="35">
        <v>20.12</v>
      </c>
      <c r="W341" s="35">
        <v>-14.399999046325703</v>
      </c>
      <c r="X341" s="39">
        <v>-0.24406777650109385</v>
      </c>
      <c r="Y341" s="10">
        <v>10</v>
      </c>
      <c r="Z341" s="10" t="s">
        <v>71</v>
      </c>
      <c r="AA341" s="11" t="s">
        <v>72</v>
      </c>
    </row>
    <row r="342" spans="1:27" x14ac:dyDescent="0.2">
      <c r="A342" s="8">
        <v>10376</v>
      </c>
      <c r="B342" s="8">
        <v>1996</v>
      </c>
      <c r="C342" s="8" t="s">
        <v>195</v>
      </c>
      <c r="D342" s="8" t="s">
        <v>212</v>
      </c>
      <c r="E342" s="8" t="s">
        <v>213</v>
      </c>
      <c r="F342" s="8" t="s">
        <v>4</v>
      </c>
      <c r="G342" s="8" t="s">
        <v>25</v>
      </c>
      <c r="H342" s="26">
        <v>35408</v>
      </c>
      <c r="I342" s="26">
        <v>35436</v>
      </c>
      <c r="J342" s="26">
        <v>35412</v>
      </c>
      <c r="K342" s="8" t="s">
        <v>332</v>
      </c>
      <c r="L342" s="30">
        <v>4</v>
      </c>
      <c r="M342" s="30">
        <v>28</v>
      </c>
      <c r="N342" s="8">
        <v>31</v>
      </c>
      <c r="O342" s="8" t="s">
        <v>62</v>
      </c>
      <c r="P342" s="34">
        <v>12.5</v>
      </c>
      <c r="Q342" s="34">
        <v>10</v>
      </c>
      <c r="R342" s="30">
        <v>42</v>
      </c>
      <c r="S342" s="38">
        <v>0.05</v>
      </c>
      <c r="T342" s="34">
        <v>398.99999968707499</v>
      </c>
      <c r="U342" s="34">
        <v>11.24</v>
      </c>
      <c r="V342" s="34">
        <v>20.39</v>
      </c>
      <c r="W342" s="34">
        <v>-73.080000312924994</v>
      </c>
      <c r="X342" s="38">
        <v>-0.18315789566476109</v>
      </c>
      <c r="Y342" s="8">
        <v>20</v>
      </c>
      <c r="Z342" s="8" t="s">
        <v>31</v>
      </c>
      <c r="AA342" s="9" t="s">
        <v>32</v>
      </c>
    </row>
    <row r="343" spans="1:27" x14ac:dyDescent="0.2">
      <c r="A343" s="10">
        <v>10377</v>
      </c>
      <c r="B343" s="10">
        <v>1996</v>
      </c>
      <c r="C343" s="10" t="s">
        <v>195</v>
      </c>
      <c r="D343" s="10" t="s">
        <v>230</v>
      </c>
      <c r="E343" s="10" t="s">
        <v>231</v>
      </c>
      <c r="F343" s="10" t="s">
        <v>18</v>
      </c>
      <c r="G343" s="10" t="s">
        <v>24</v>
      </c>
      <c r="H343" s="27">
        <v>35408</v>
      </c>
      <c r="I343" s="27">
        <v>35436</v>
      </c>
      <c r="J343" s="27">
        <v>35412</v>
      </c>
      <c r="K343" s="10" t="s">
        <v>334</v>
      </c>
      <c r="L343" s="31">
        <v>4</v>
      </c>
      <c r="M343" s="31">
        <v>28</v>
      </c>
      <c r="N343" s="10">
        <v>28</v>
      </c>
      <c r="O343" s="10" t="s">
        <v>138</v>
      </c>
      <c r="P343" s="35">
        <v>45.6</v>
      </c>
      <c r="Q343" s="35">
        <v>36.4</v>
      </c>
      <c r="R343" s="31">
        <v>20</v>
      </c>
      <c r="S343" s="39">
        <v>0.15</v>
      </c>
      <c r="T343" s="35">
        <v>618.80002160072297</v>
      </c>
      <c r="U343" s="35">
        <v>43.62</v>
      </c>
      <c r="V343" s="35">
        <v>22.21</v>
      </c>
      <c r="W343" s="35">
        <v>-253.59997839927701</v>
      </c>
      <c r="X343" s="39">
        <v>-0.40982541943560385</v>
      </c>
      <c r="Y343" s="10">
        <v>0</v>
      </c>
      <c r="Z343" s="10" t="s">
        <v>40</v>
      </c>
      <c r="AA343" s="11" t="s">
        <v>41</v>
      </c>
    </row>
    <row r="344" spans="1:27" x14ac:dyDescent="0.2">
      <c r="A344" s="8">
        <v>10377</v>
      </c>
      <c r="B344" s="8">
        <v>1996</v>
      </c>
      <c r="C344" s="8" t="s">
        <v>195</v>
      </c>
      <c r="D344" s="8" t="s">
        <v>230</v>
      </c>
      <c r="E344" s="8" t="s">
        <v>231</v>
      </c>
      <c r="F344" s="8" t="s">
        <v>18</v>
      </c>
      <c r="G344" s="8" t="s">
        <v>24</v>
      </c>
      <c r="H344" s="26">
        <v>35408</v>
      </c>
      <c r="I344" s="26">
        <v>35436</v>
      </c>
      <c r="J344" s="26">
        <v>35412</v>
      </c>
      <c r="K344" s="8" t="s">
        <v>334</v>
      </c>
      <c r="L344" s="30">
        <v>4</v>
      </c>
      <c r="M344" s="30">
        <v>28</v>
      </c>
      <c r="N344" s="8">
        <v>39</v>
      </c>
      <c r="O344" s="8" t="s">
        <v>63</v>
      </c>
      <c r="P344" s="34">
        <v>18</v>
      </c>
      <c r="Q344" s="34">
        <v>14.4</v>
      </c>
      <c r="R344" s="30">
        <v>20</v>
      </c>
      <c r="S344" s="38">
        <v>0.15</v>
      </c>
      <c r="T344" s="34">
        <v>244.79999179839999</v>
      </c>
      <c r="U344" s="34">
        <v>15.91</v>
      </c>
      <c r="V344" s="34">
        <v>22.21</v>
      </c>
      <c r="W344" s="34">
        <v>-73.400008201600002</v>
      </c>
      <c r="X344" s="38">
        <v>-0.29983664485596501</v>
      </c>
      <c r="Y344" s="8">
        <v>5</v>
      </c>
      <c r="Z344" s="8" t="s">
        <v>64</v>
      </c>
      <c r="AA344" s="9" t="s">
        <v>65</v>
      </c>
    </row>
    <row r="345" spans="1:27" x14ac:dyDescent="0.2">
      <c r="A345" s="10">
        <v>10378</v>
      </c>
      <c r="B345" s="10">
        <v>1996</v>
      </c>
      <c r="C345" s="10" t="s">
        <v>195</v>
      </c>
      <c r="D345" s="10" t="s">
        <v>107</v>
      </c>
      <c r="E345" s="10" t="s">
        <v>108</v>
      </c>
      <c r="F345" s="10" t="s">
        <v>16</v>
      </c>
      <c r="G345" s="10" t="s">
        <v>24</v>
      </c>
      <c r="H345" s="27">
        <v>35409</v>
      </c>
      <c r="I345" s="27">
        <v>35437</v>
      </c>
      <c r="J345" s="27">
        <v>35418</v>
      </c>
      <c r="K345" s="10" t="s">
        <v>334</v>
      </c>
      <c r="L345" s="31">
        <v>9</v>
      </c>
      <c r="M345" s="31">
        <v>28</v>
      </c>
      <c r="N345" s="10">
        <v>71</v>
      </c>
      <c r="O345" s="10" t="s">
        <v>130</v>
      </c>
      <c r="P345" s="35">
        <v>21.5</v>
      </c>
      <c r="Q345" s="35">
        <v>17.2</v>
      </c>
      <c r="R345" s="31">
        <v>6</v>
      </c>
      <c r="S345" s="39">
        <v>0</v>
      </c>
      <c r="T345" s="35">
        <v>103.20000457763599</v>
      </c>
      <c r="U345" s="35">
        <v>18.21</v>
      </c>
      <c r="V345" s="35">
        <v>5.44</v>
      </c>
      <c r="W345" s="35">
        <v>-6.0599954223640111</v>
      </c>
      <c r="X345" s="39">
        <v>-5.8720883270941687E-2</v>
      </c>
      <c r="Y345" s="10">
        <v>0</v>
      </c>
      <c r="Z345" s="10" t="s">
        <v>31</v>
      </c>
      <c r="AA345" s="11" t="s">
        <v>32</v>
      </c>
    </row>
    <row r="346" spans="1:27" x14ac:dyDescent="0.2">
      <c r="A346" s="8">
        <v>10379</v>
      </c>
      <c r="B346" s="8">
        <v>1996</v>
      </c>
      <c r="C346" s="8" t="s">
        <v>195</v>
      </c>
      <c r="D346" s="8" t="s">
        <v>99</v>
      </c>
      <c r="E346" s="8" t="s">
        <v>100</v>
      </c>
      <c r="F346" s="8" t="s">
        <v>3</v>
      </c>
      <c r="G346" s="8" t="s">
        <v>23</v>
      </c>
      <c r="H346" s="26">
        <v>35410</v>
      </c>
      <c r="I346" s="26">
        <v>35438</v>
      </c>
      <c r="J346" s="26">
        <v>35412</v>
      </c>
      <c r="K346" s="8" t="s">
        <v>333</v>
      </c>
      <c r="L346" s="30">
        <v>2</v>
      </c>
      <c r="M346" s="30">
        <v>28</v>
      </c>
      <c r="N346" s="8">
        <v>41</v>
      </c>
      <c r="O346" s="8" t="s">
        <v>45</v>
      </c>
      <c r="P346" s="34">
        <v>9.65</v>
      </c>
      <c r="Q346" s="34">
        <v>7.7</v>
      </c>
      <c r="R346" s="30">
        <v>8</v>
      </c>
      <c r="S346" s="38">
        <v>0.1</v>
      </c>
      <c r="T346" s="34">
        <v>55.439998534917798</v>
      </c>
      <c r="U346" s="34">
        <v>9.7899999999999991</v>
      </c>
      <c r="V346" s="34">
        <v>45.03</v>
      </c>
      <c r="W346" s="34">
        <v>-22.880001465082195</v>
      </c>
      <c r="X346" s="38">
        <v>-0.4126984500310128</v>
      </c>
      <c r="Y346" s="8">
        <v>10</v>
      </c>
      <c r="Z346" s="8" t="s">
        <v>46</v>
      </c>
      <c r="AA346" s="9" t="s">
        <v>47</v>
      </c>
    </row>
    <row r="347" spans="1:27" x14ac:dyDescent="0.2">
      <c r="A347" s="10">
        <v>10379</v>
      </c>
      <c r="B347" s="10">
        <v>1996</v>
      </c>
      <c r="C347" s="10" t="s">
        <v>195</v>
      </c>
      <c r="D347" s="10" t="s">
        <v>99</v>
      </c>
      <c r="E347" s="10" t="s">
        <v>100</v>
      </c>
      <c r="F347" s="10" t="s">
        <v>3</v>
      </c>
      <c r="G347" s="10" t="s">
        <v>23</v>
      </c>
      <c r="H347" s="27">
        <v>35410</v>
      </c>
      <c r="I347" s="27">
        <v>35438</v>
      </c>
      <c r="J347" s="27">
        <v>35412</v>
      </c>
      <c r="K347" s="10" t="s">
        <v>333</v>
      </c>
      <c r="L347" s="31">
        <v>2</v>
      </c>
      <c r="M347" s="31">
        <v>28</v>
      </c>
      <c r="N347" s="10">
        <v>65</v>
      </c>
      <c r="O347" s="10" t="s">
        <v>48</v>
      </c>
      <c r="P347" s="35">
        <v>21.05</v>
      </c>
      <c r="Q347" s="35">
        <v>16.8</v>
      </c>
      <c r="R347" s="31">
        <v>20</v>
      </c>
      <c r="S347" s="39">
        <v>0.1</v>
      </c>
      <c r="T347" s="35">
        <v>302.39998576641</v>
      </c>
      <c r="U347" s="35">
        <v>20.12</v>
      </c>
      <c r="V347" s="35">
        <v>45.03</v>
      </c>
      <c r="W347" s="35">
        <v>-100.00001423359004</v>
      </c>
      <c r="X347" s="39">
        <v>-0.33068789332164661</v>
      </c>
      <c r="Y347" s="10">
        <v>0</v>
      </c>
      <c r="Z347" s="10" t="s">
        <v>49</v>
      </c>
      <c r="AA347" s="11" t="s">
        <v>50</v>
      </c>
    </row>
    <row r="348" spans="1:27" x14ac:dyDescent="0.2">
      <c r="A348" s="8">
        <v>10379</v>
      </c>
      <c r="B348" s="8">
        <v>1996</v>
      </c>
      <c r="C348" s="8" t="s">
        <v>195</v>
      </c>
      <c r="D348" s="8" t="s">
        <v>99</v>
      </c>
      <c r="E348" s="8" t="s">
        <v>100</v>
      </c>
      <c r="F348" s="8" t="s">
        <v>3</v>
      </c>
      <c r="G348" s="8" t="s">
        <v>23</v>
      </c>
      <c r="H348" s="26">
        <v>35410</v>
      </c>
      <c r="I348" s="26">
        <v>35438</v>
      </c>
      <c r="J348" s="26">
        <v>35412</v>
      </c>
      <c r="K348" s="8" t="s">
        <v>333</v>
      </c>
      <c r="L348" s="30">
        <v>2</v>
      </c>
      <c r="M348" s="30">
        <v>28</v>
      </c>
      <c r="N348" s="8">
        <v>63</v>
      </c>
      <c r="O348" s="8" t="s">
        <v>142</v>
      </c>
      <c r="P348" s="34">
        <v>43.9</v>
      </c>
      <c r="Q348" s="34">
        <v>35.1</v>
      </c>
      <c r="R348" s="30">
        <v>16</v>
      </c>
      <c r="S348" s="38">
        <v>0.1</v>
      </c>
      <c r="T348" s="34">
        <v>505.43997719049401</v>
      </c>
      <c r="U348" s="34">
        <v>42.39</v>
      </c>
      <c r="V348" s="34">
        <v>45.03</v>
      </c>
      <c r="W348" s="34">
        <v>-172.800022809506</v>
      </c>
      <c r="X348" s="38">
        <v>-0.34188040243674639</v>
      </c>
      <c r="Y348" s="8">
        <v>5</v>
      </c>
      <c r="Z348" s="8" t="s">
        <v>49</v>
      </c>
      <c r="AA348" s="9" t="s">
        <v>50</v>
      </c>
    </row>
    <row r="349" spans="1:27" x14ac:dyDescent="0.2">
      <c r="A349" s="10">
        <v>10380</v>
      </c>
      <c r="B349" s="10">
        <v>1996</v>
      </c>
      <c r="C349" s="10" t="s">
        <v>195</v>
      </c>
      <c r="D349" s="10" t="s">
        <v>173</v>
      </c>
      <c r="E349" s="10" t="s">
        <v>174</v>
      </c>
      <c r="F349" s="10" t="s">
        <v>9</v>
      </c>
      <c r="G349" s="10" t="s">
        <v>24</v>
      </c>
      <c r="H349" s="27">
        <v>35411</v>
      </c>
      <c r="I349" s="27">
        <v>35439</v>
      </c>
      <c r="J349" s="27">
        <v>35446</v>
      </c>
      <c r="K349" s="10" t="s">
        <v>334</v>
      </c>
      <c r="L349" s="31">
        <v>35</v>
      </c>
      <c r="M349" s="31">
        <v>28</v>
      </c>
      <c r="N349" s="10">
        <v>53</v>
      </c>
      <c r="O349" s="10" t="s">
        <v>82</v>
      </c>
      <c r="P349" s="35">
        <v>32.799999999999997</v>
      </c>
      <c r="Q349" s="35">
        <v>26.2</v>
      </c>
      <c r="R349" s="31">
        <v>20</v>
      </c>
      <c r="S349" s="39">
        <v>0.1</v>
      </c>
      <c r="T349" s="35">
        <v>471.600012952089</v>
      </c>
      <c r="U349" s="35">
        <v>32.81</v>
      </c>
      <c r="V349" s="35">
        <v>35.03</v>
      </c>
      <c r="W349" s="35">
        <v>-184.59998704791104</v>
      </c>
      <c r="X349" s="39">
        <v>-0.39143337993645266</v>
      </c>
      <c r="Y349" s="10">
        <v>0</v>
      </c>
      <c r="Z349" s="10" t="s">
        <v>71</v>
      </c>
      <c r="AA349" s="11" t="s">
        <v>72</v>
      </c>
    </row>
    <row r="350" spans="1:27" x14ac:dyDescent="0.2">
      <c r="A350" s="8">
        <v>10380</v>
      </c>
      <c r="B350" s="8">
        <v>1996</v>
      </c>
      <c r="C350" s="8" t="s">
        <v>195</v>
      </c>
      <c r="D350" s="8" t="s">
        <v>173</v>
      </c>
      <c r="E350" s="8" t="s">
        <v>174</v>
      </c>
      <c r="F350" s="8" t="s">
        <v>9</v>
      </c>
      <c r="G350" s="8" t="s">
        <v>24</v>
      </c>
      <c r="H350" s="26">
        <v>35411</v>
      </c>
      <c r="I350" s="26">
        <v>35439</v>
      </c>
      <c r="J350" s="26">
        <v>35446</v>
      </c>
      <c r="K350" s="8" t="s">
        <v>334</v>
      </c>
      <c r="L350" s="30">
        <v>35</v>
      </c>
      <c r="M350" s="30">
        <v>28</v>
      </c>
      <c r="N350" s="8">
        <v>70</v>
      </c>
      <c r="O350" s="8" t="s">
        <v>98</v>
      </c>
      <c r="P350" s="34">
        <v>15</v>
      </c>
      <c r="Q350" s="34">
        <v>12</v>
      </c>
      <c r="R350" s="30">
        <v>30</v>
      </c>
      <c r="S350" s="38">
        <v>0</v>
      </c>
      <c r="T350" s="34">
        <v>360</v>
      </c>
      <c r="U350" s="34">
        <v>13.61</v>
      </c>
      <c r="V350" s="34">
        <v>35.03</v>
      </c>
      <c r="W350" s="34">
        <v>-48.299999999999955</v>
      </c>
      <c r="X350" s="38">
        <v>-0.13416666666666655</v>
      </c>
      <c r="Y350" s="8">
        <v>30</v>
      </c>
      <c r="Z350" s="8" t="s">
        <v>64</v>
      </c>
      <c r="AA350" s="9" t="s">
        <v>65</v>
      </c>
    </row>
    <row r="351" spans="1:27" x14ac:dyDescent="0.2">
      <c r="A351" s="10">
        <v>10380</v>
      </c>
      <c r="B351" s="10">
        <v>1996</v>
      </c>
      <c r="C351" s="10" t="s">
        <v>195</v>
      </c>
      <c r="D351" s="10" t="s">
        <v>173</v>
      </c>
      <c r="E351" s="10" t="s">
        <v>174</v>
      </c>
      <c r="F351" s="10" t="s">
        <v>9</v>
      </c>
      <c r="G351" s="10" t="s">
        <v>24</v>
      </c>
      <c r="H351" s="27">
        <v>35411</v>
      </c>
      <c r="I351" s="27">
        <v>35439</v>
      </c>
      <c r="J351" s="27">
        <v>35446</v>
      </c>
      <c r="K351" s="10" t="s">
        <v>334</v>
      </c>
      <c r="L351" s="31">
        <v>35</v>
      </c>
      <c r="M351" s="31">
        <v>28</v>
      </c>
      <c r="N351" s="10">
        <v>60</v>
      </c>
      <c r="O351" s="10" t="s">
        <v>61</v>
      </c>
      <c r="P351" s="35">
        <v>34</v>
      </c>
      <c r="Q351" s="35">
        <v>27.2</v>
      </c>
      <c r="R351" s="31">
        <v>6</v>
      </c>
      <c r="S351" s="39">
        <v>0.1</v>
      </c>
      <c r="T351" s="35">
        <v>146.880003876686</v>
      </c>
      <c r="U351" s="35">
        <v>35.68</v>
      </c>
      <c r="V351" s="35">
        <v>35.03</v>
      </c>
      <c r="W351" s="35">
        <v>-67.19999612331398</v>
      </c>
      <c r="X351" s="39">
        <v>-0.45751630140023786</v>
      </c>
      <c r="Y351" s="10">
        <v>0</v>
      </c>
      <c r="Z351" s="10" t="s">
        <v>31</v>
      </c>
      <c r="AA351" s="11" t="s">
        <v>32</v>
      </c>
    </row>
    <row r="352" spans="1:27" x14ac:dyDescent="0.2">
      <c r="A352" s="8">
        <v>10380</v>
      </c>
      <c r="B352" s="8">
        <v>1996</v>
      </c>
      <c r="C352" s="8" t="s">
        <v>195</v>
      </c>
      <c r="D352" s="8" t="s">
        <v>173</v>
      </c>
      <c r="E352" s="8" t="s">
        <v>174</v>
      </c>
      <c r="F352" s="8" t="s">
        <v>9</v>
      </c>
      <c r="G352" s="8" t="s">
        <v>24</v>
      </c>
      <c r="H352" s="26">
        <v>35411</v>
      </c>
      <c r="I352" s="26">
        <v>35439</v>
      </c>
      <c r="J352" s="26">
        <v>35446</v>
      </c>
      <c r="K352" s="8" t="s">
        <v>334</v>
      </c>
      <c r="L352" s="30">
        <v>35</v>
      </c>
      <c r="M352" s="30">
        <v>28</v>
      </c>
      <c r="N352" s="8">
        <v>30</v>
      </c>
      <c r="O352" s="8" t="s">
        <v>106</v>
      </c>
      <c r="P352" s="34">
        <v>25.89</v>
      </c>
      <c r="Q352" s="34">
        <v>20.7</v>
      </c>
      <c r="R352" s="30">
        <v>18</v>
      </c>
      <c r="S352" s="38">
        <v>0.1</v>
      </c>
      <c r="T352" s="34">
        <v>335.340011804401</v>
      </c>
      <c r="U352" s="34">
        <v>26.46</v>
      </c>
      <c r="V352" s="34">
        <v>35.03</v>
      </c>
      <c r="W352" s="34">
        <v>-140.93998819559903</v>
      </c>
      <c r="X352" s="38">
        <v>-0.42028980507642877</v>
      </c>
      <c r="Y352" s="8">
        <v>15</v>
      </c>
      <c r="Z352" s="8" t="s">
        <v>46</v>
      </c>
      <c r="AA352" s="9" t="s">
        <v>47</v>
      </c>
    </row>
    <row r="353" spans="1:27" x14ac:dyDescent="0.2">
      <c r="A353" s="10">
        <v>10381</v>
      </c>
      <c r="B353" s="10">
        <v>1996</v>
      </c>
      <c r="C353" s="10" t="s">
        <v>195</v>
      </c>
      <c r="D353" s="10" t="s">
        <v>150</v>
      </c>
      <c r="E353" s="10" t="s">
        <v>151</v>
      </c>
      <c r="F353" s="10" t="s">
        <v>20</v>
      </c>
      <c r="G353" s="10" t="s">
        <v>23</v>
      </c>
      <c r="H353" s="27">
        <v>35411</v>
      </c>
      <c r="I353" s="27">
        <v>35439</v>
      </c>
      <c r="J353" s="27">
        <v>35412</v>
      </c>
      <c r="K353" s="10" t="s">
        <v>334</v>
      </c>
      <c r="L353" s="31">
        <v>1</v>
      </c>
      <c r="M353" s="31">
        <v>28</v>
      </c>
      <c r="N353" s="10">
        <v>74</v>
      </c>
      <c r="O353" s="10" t="s">
        <v>73</v>
      </c>
      <c r="P353" s="35">
        <v>10</v>
      </c>
      <c r="Q353" s="35">
        <v>8</v>
      </c>
      <c r="R353" s="31">
        <v>14</v>
      </c>
      <c r="S353" s="39">
        <v>0</v>
      </c>
      <c r="T353" s="35">
        <v>112</v>
      </c>
      <c r="U353" s="35">
        <v>10.47</v>
      </c>
      <c r="V353" s="35">
        <v>7.99</v>
      </c>
      <c r="W353" s="35">
        <v>-34.580000000000013</v>
      </c>
      <c r="X353" s="39">
        <v>-0.30875000000000014</v>
      </c>
      <c r="Y353" s="10">
        <v>5</v>
      </c>
      <c r="Z353" s="10" t="s">
        <v>40</v>
      </c>
      <c r="AA353" s="11" t="s">
        <v>41</v>
      </c>
    </row>
    <row r="354" spans="1:27" x14ac:dyDescent="0.2">
      <c r="A354" s="8">
        <v>10382</v>
      </c>
      <c r="B354" s="8">
        <v>1996</v>
      </c>
      <c r="C354" s="8" t="s">
        <v>195</v>
      </c>
      <c r="D354" s="8" t="s">
        <v>87</v>
      </c>
      <c r="E354" s="8" t="s">
        <v>88</v>
      </c>
      <c r="F354" s="8" t="s">
        <v>1</v>
      </c>
      <c r="G354" s="8" t="s">
        <v>24</v>
      </c>
      <c r="H354" s="26">
        <v>35412</v>
      </c>
      <c r="I354" s="26">
        <v>35440</v>
      </c>
      <c r="J354" s="26">
        <v>35415</v>
      </c>
      <c r="K354" s="8" t="s">
        <v>333</v>
      </c>
      <c r="L354" s="30">
        <v>3</v>
      </c>
      <c r="M354" s="30">
        <v>28</v>
      </c>
      <c r="N354" s="8">
        <v>5</v>
      </c>
      <c r="O354" s="8" t="s">
        <v>89</v>
      </c>
      <c r="P354" s="34">
        <v>21.35</v>
      </c>
      <c r="Q354" s="34">
        <v>17</v>
      </c>
      <c r="R354" s="30">
        <v>32</v>
      </c>
      <c r="S354" s="38">
        <v>0</v>
      </c>
      <c r="T354" s="34">
        <v>544</v>
      </c>
      <c r="U354" s="34">
        <v>18.46</v>
      </c>
      <c r="V354" s="34">
        <v>94.77</v>
      </c>
      <c r="W354" s="34">
        <v>-46.720000000000027</v>
      </c>
      <c r="X354" s="38">
        <v>-8.5882352941176521E-2</v>
      </c>
      <c r="Y354" s="8">
        <v>0</v>
      </c>
      <c r="Z354" s="8" t="s">
        <v>49</v>
      </c>
      <c r="AA354" s="9" t="s">
        <v>50</v>
      </c>
    </row>
    <row r="355" spans="1:27" x14ac:dyDescent="0.2">
      <c r="A355" s="10">
        <v>10382</v>
      </c>
      <c r="B355" s="10">
        <v>1996</v>
      </c>
      <c r="C355" s="10" t="s">
        <v>195</v>
      </c>
      <c r="D355" s="10" t="s">
        <v>87</v>
      </c>
      <c r="E355" s="10" t="s">
        <v>88</v>
      </c>
      <c r="F355" s="10" t="s">
        <v>1</v>
      </c>
      <c r="G355" s="10" t="s">
        <v>24</v>
      </c>
      <c r="H355" s="27">
        <v>35412</v>
      </c>
      <c r="I355" s="27">
        <v>35440</v>
      </c>
      <c r="J355" s="27">
        <v>35415</v>
      </c>
      <c r="K355" s="10" t="s">
        <v>333</v>
      </c>
      <c r="L355" s="31">
        <v>3</v>
      </c>
      <c r="M355" s="31">
        <v>28</v>
      </c>
      <c r="N355" s="10">
        <v>74</v>
      </c>
      <c r="O355" s="10" t="s">
        <v>73</v>
      </c>
      <c r="P355" s="35">
        <v>10</v>
      </c>
      <c r="Q355" s="35">
        <v>8</v>
      </c>
      <c r="R355" s="31">
        <v>50</v>
      </c>
      <c r="S355" s="39">
        <v>0</v>
      </c>
      <c r="T355" s="35">
        <v>400</v>
      </c>
      <c r="U355" s="35">
        <v>10.47</v>
      </c>
      <c r="V355" s="35">
        <v>94.77</v>
      </c>
      <c r="W355" s="35">
        <v>-123.5</v>
      </c>
      <c r="X355" s="39">
        <v>-0.30875000000000002</v>
      </c>
      <c r="Y355" s="10">
        <v>5</v>
      </c>
      <c r="Z355" s="10" t="s">
        <v>40</v>
      </c>
      <c r="AA355" s="11" t="s">
        <v>41</v>
      </c>
    </row>
    <row r="356" spans="1:27" x14ac:dyDescent="0.2">
      <c r="A356" s="8">
        <v>10382</v>
      </c>
      <c r="B356" s="8">
        <v>1996</v>
      </c>
      <c r="C356" s="8" t="s">
        <v>195</v>
      </c>
      <c r="D356" s="8" t="s">
        <v>87</v>
      </c>
      <c r="E356" s="8" t="s">
        <v>88</v>
      </c>
      <c r="F356" s="8" t="s">
        <v>1</v>
      </c>
      <c r="G356" s="8" t="s">
        <v>24</v>
      </c>
      <c r="H356" s="26">
        <v>35412</v>
      </c>
      <c r="I356" s="26">
        <v>35440</v>
      </c>
      <c r="J356" s="26">
        <v>35415</v>
      </c>
      <c r="K356" s="8" t="s">
        <v>333</v>
      </c>
      <c r="L356" s="30">
        <v>3</v>
      </c>
      <c r="M356" s="30">
        <v>28</v>
      </c>
      <c r="N356" s="8">
        <v>33</v>
      </c>
      <c r="O356" s="8" t="s">
        <v>60</v>
      </c>
      <c r="P356" s="34">
        <v>2.5</v>
      </c>
      <c r="Q356" s="34">
        <v>2</v>
      </c>
      <c r="R356" s="30">
        <v>60</v>
      </c>
      <c r="S356" s="38">
        <v>0</v>
      </c>
      <c r="T356" s="34">
        <v>120</v>
      </c>
      <c r="U356" s="34">
        <v>2.4500000000000002</v>
      </c>
      <c r="V356" s="34">
        <v>94.77</v>
      </c>
      <c r="W356" s="34">
        <v>-27</v>
      </c>
      <c r="X356" s="38">
        <v>-0.22500000000000001</v>
      </c>
      <c r="Y356" s="8">
        <v>20</v>
      </c>
      <c r="Z356" s="8" t="s">
        <v>31</v>
      </c>
      <c r="AA356" s="9" t="s">
        <v>32</v>
      </c>
    </row>
    <row r="357" spans="1:27" x14ac:dyDescent="0.2">
      <c r="A357" s="10">
        <v>10382</v>
      </c>
      <c r="B357" s="10">
        <v>1996</v>
      </c>
      <c r="C357" s="10" t="s">
        <v>195</v>
      </c>
      <c r="D357" s="10" t="s">
        <v>87</v>
      </c>
      <c r="E357" s="10" t="s">
        <v>88</v>
      </c>
      <c r="F357" s="10" t="s">
        <v>1</v>
      </c>
      <c r="G357" s="10" t="s">
        <v>24</v>
      </c>
      <c r="H357" s="27">
        <v>35412</v>
      </c>
      <c r="I357" s="27">
        <v>35440</v>
      </c>
      <c r="J357" s="27">
        <v>35415</v>
      </c>
      <c r="K357" s="10" t="s">
        <v>333</v>
      </c>
      <c r="L357" s="31">
        <v>3</v>
      </c>
      <c r="M357" s="31">
        <v>28</v>
      </c>
      <c r="N357" s="10">
        <v>29</v>
      </c>
      <c r="O357" s="10" t="s">
        <v>121</v>
      </c>
      <c r="P357" s="35">
        <v>123.79</v>
      </c>
      <c r="Q357" s="35">
        <v>99</v>
      </c>
      <c r="R357" s="31">
        <v>14</v>
      </c>
      <c r="S357" s="39">
        <v>0</v>
      </c>
      <c r="T357" s="35">
        <v>1386</v>
      </c>
      <c r="U357" s="35">
        <v>115.75</v>
      </c>
      <c r="V357" s="35">
        <v>94.77</v>
      </c>
      <c r="W357" s="35">
        <v>-234.5</v>
      </c>
      <c r="X357" s="39">
        <v>-0.1691919191919192</v>
      </c>
      <c r="Y357" s="10">
        <v>0</v>
      </c>
      <c r="Z357" s="10" t="s">
        <v>71</v>
      </c>
      <c r="AA357" s="11" t="s">
        <v>72</v>
      </c>
    </row>
    <row r="358" spans="1:27" x14ac:dyDescent="0.2">
      <c r="A358" s="8">
        <v>10382</v>
      </c>
      <c r="B358" s="8">
        <v>1996</v>
      </c>
      <c r="C358" s="8" t="s">
        <v>195</v>
      </c>
      <c r="D358" s="8" t="s">
        <v>87</v>
      </c>
      <c r="E358" s="8" t="s">
        <v>88</v>
      </c>
      <c r="F358" s="8" t="s">
        <v>1</v>
      </c>
      <c r="G358" s="8" t="s">
        <v>24</v>
      </c>
      <c r="H358" s="26">
        <v>35412</v>
      </c>
      <c r="I358" s="26">
        <v>35440</v>
      </c>
      <c r="J358" s="26">
        <v>35415</v>
      </c>
      <c r="K358" s="8" t="s">
        <v>333</v>
      </c>
      <c r="L358" s="30">
        <v>3</v>
      </c>
      <c r="M358" s="30">
        <v>28</v>
      </c>
      <c r="N358" s="8">
        <v>18</v>
      </c>
      <c r="O358" s="8" t="s">
        <v>171</v>
      </c>
      <c r="P358" s="34">
        <v>62.5</v>
      </c>
      <c r="Q358" s="34">
        <v>50</v>
      </c>
      <c r="R358" s="30">
        <v>9</v>
      </c>
      <c r="S358" s="38">
        <v>0</v>
      </c>
      <c r="T358" s="34">
        <v>450</v>
      </c>
      <c r="U358" s="34">
        <v>52.73</v>
      </c>
      <c r="V358" s="34">
        <v>94.77</v>
      </c>
      <c r="W358" s="34">
        <v>-24.569999999999993</v>
      </c>
      <c r="X358" s="38">
        <v>-5.4599999999999982E-2</v>
      </c>
      <c r="Y358" s="8">
        <v>0</v>
      </c>
      <c r="Z358" s="8" t="s">
        <v>46</v>
      </c>
      <c r="AA358" s="9" t="s">
        <v>47</v>
      </c>
    </row>
    <row r="359" spans="1:27" x14ac:dyDescent="0.2">
      <c r="A359" s="10">
        <v>10383</v>
      </c>
      <c r="B359" s="10">
        <v>1996</v>
      </c>
      <c r="C359" s="10" t="s">
        <v>195</v>
      </c>
      <c r="D359" s="10" t="s">
        <v>228</v>
      </c>
      <c r="E359" s="10" t="s">
        <v>229</v>
      </c>
      <c r="F359" s="10" t="s">
        <v>18</v>
      </c>
      <c r="G359" s="10" t="s">
        <v>24</v>
      </c>
      <c r="H359" s="27">
        <v>35415</v>
      </c>
      <c r="I359" s="27">
        <v>35443</v>
      </c>
      <c r="J359" s="27">
        <v>35417</v>
      </c>
      <c r="K359" s="10" t="s">
        <v>334</v>
      </c>
      <c r="L359" s="31">
        <v>2</v>
      </c>
      <c r="M359" s="31">
        <v>28</v>
      </c>
      <c r="N359" s="10">
        <v>50</v>
      </c>
      <c r="O359" s="10" t="s">
        <v>225</v>
      </c>
      <c r="P359" s="35">
        <v>16.25</v>
      </c>
      <c r="Q359" s="35">
        <v>13</v>
      </c>
      <c r="R359" s="31">
        <v>15</v>
      </c>
      <c r="S359" s="39">
        <v>0</v>
      </c>
      <c r="T359" s="35">
        <v>195</v>
      </c>
      <c r="U359" s="35">
        <v>15.68</v>
      </c>
      <c r="V359" s="35">
        <v>34.24</v>
      </c>
      <c r="W359" s="35">
        <v>-40.199999999999989</v>
      </c>
      <c r="X359" s="39">
        <v>-0.2061538461538461</v>
      </c>
      <c r="Y359" s="10">
        <v>30</v>
      </c>
      <c r="Z359" s="10" t="s">
        <v>58</v>
      </c>
      <c r="AA359" s="11" t="s">
        <v>59</v>
      </c>
    </row>
    <row r="360" spans="1:27" x14ac:dyDescent="0.2">
      <c r="A360" s="8">
        <v>10383</v>
      </c>
      <c r="B360" s="8">
        <v>1996</v>
      </c>
      <c r="C360" s="8" t="s">
        <v>195</v>
      </c>
      <c r="D360" s="8" t="s">
        <v>228</v>
      </c>
      <c r="E360" s="8" t="s">
        <v>229</v>
      </c>
      <c r="F360" s="8" t="s">
        <v>18</v>
      </c>
      <c r="G360" s="8" t="s">
        <v>24</v>
      </c>
      <c r="H360" s="26">
        <v>35415</v>
      </c>
      <c r="I360" s="26">
        <v>35443</v>
      </c>
      <c r="J360" s="26">
        <v>35417</v>
      </c>
      <c r="K360" s="8" t="s">
        <v>334</v>
      </c>
      <c r="L360" s="30">
        <v>2</v>
      </c>
      <c r="M360" s="30">
        <v>28</v>
      </c>
      <c r="N360" s="8">
        <v>56</v>
      </c>
      <c r="O360" s="8" t="s">
        <v>105</v>
      </c>
      <c r="P360" s="34">
        <v>38</v>
      </c>
      <c r="Q360" s="34">
        <v>30.4</v>
      </c>
      <c r="R360" s="30">
        <v>20</v>
      </c>
      <c r="S360" s="38">
        <v>0</v>
      </c>
      <c r="T360" s="34">
        <v>607.99999237060501</v>
      </c>
      <c r="U360" s="34">
        <v>31.08</v>
      </c>
      <c r="V360" s="34">
        <v>34.24</v>
      </c>
      <c r="W360" s="34">
        <v>-13.600007629394895</v>
      </c>
      <c r="X360" s="38">
        <v>-2.2368433881665317E-2</v>
      </c>
      <c r="Y360" s="8">
        <v>30</v>
      </c>
      <c r="Z360" s="8" t="s">
        <v>34</v>
      </c>
      <c r="AA360" s="9" t="s">
        <v>35</v>
      </c>
    </row>
    <row r="361" spans="1:27" x14ac:dyDescent="0.2">
      <c r="A361" s="10">
        <v>10383</v>
      </c>
      <c r="B361" s="10">
        <v>1996</v>
      </c>
      <c r="C361" s="10" t="s">
        <v>195</v>
      </c>
      <c r="D361" s="10" t="s">
        <v>228</v>
      </c>
      <c r="E361" s="10" t="s">
        <v>229</v>
      </c>
      <c r="F361" s="10" t="s">
        <v>18</v>
      </c>
      <c r="G361" s="10" t="s">
        <v>24</v>
      </c>
      <c r="H361" s="27">
        <v>35415</v>
      </c>
      <c r="I361" s="27">
        <v>35443</v>
      </c>
      <c r="J361" s="27">
        <v>35417</v>
      </c>
      <c r="K361" s="10" t="s">
        <v>334</v>
      </c>
      <c r="L361" s="31">
        <v>2</v>
      </c>
      <c r="M361" s="31">
        <v>28</v>
      </c>
      <c r="N361" s="10">
        <v>13</v>
      </c>
      <c r="O361" s="10" t="s">
        <v>135</v>
      </c>
      <c r="P361" s="35">
        <v>6</v>
      </c>
      <c r="Q361" s="35">
        <v>4.8</v>
      </c>
      <c r="R361" s="31">
        <v>20</v>
      </c>
      <c r="S361" s="39">
        <v>0</v>
      </c>
      <c r="T361" s="35">
        <v>96.000003814697195</v>
      </c>
      <c r="U361" s="35">
        <v>6.13</v>
      </c>
      <c r="V361" s="35">
        <v>34.24</v>
      </c>
      <c r="W361" s="35">
        <v>-26.5999961853028</v>
      </c>
      <c r="X361" s="39">
        <v>-0.27708328258660397</v>
      </c>
      <c r="Y361" s="10">
        <v>5</v>
      </c>
      <c r="Z361" s="10" t="s">
        <v>46</v>
      </c>
      <c r="AA361" s="11" t="s">
        <v>47</v>
      </c>
    </row>
    <row r="362" spans="1:27" x14ac:dyDescent="0.2">
      <c r="A362" s="8">
        <v>10384</v>
      </c>
      <c r="B362" s="8">
        <v>1996</v>
      </c>
      <c r="C362" s="8" t="s">
        <v>195</v>
      </c>
      <c r="D362" s="8" t="s">
        <v>139</v>
      </c>
      <c r="E362" s="8" t="s">
        <v>140</v>
      </c>
      <c r="F362" s="8" t="s">
        <v>16</v>
      </c>
      <c r="G362" s="8" t="s">
        <v>24</v>
      </c>
      <c r="H362" s="26">
        <v>35415</v>
      </c>
      <c r="I362" s="26">
        <v>35443</v>
      </c>
      <c r="J362" s="26">
        <v>35419</v>
      </c>
      <c r="K362" s="8" t="s">
        <v>334</v>
      </c>
      <c r="L362" s="30">
        <v>4</v>
      </c>
      <c r="M362" s="30">
        <v>28</v>
      </c>
      <c r="N362" s="8">
        <v>20</v>
      </c>
      <c r="O362" s="8" t="s">
        <v>57</v>
      </c>
      <c r="P362" s="34">
        <v>81</v>
      </c>
      <c r="Q362" s="34">
        <v>64.8</v>
      </c>
      <c r="R362" s="30">
        <v>28</v>
      </c>
      <c r="S362" s="38">
        <v>0</v>
      </c>
      <c r="T362" s="34">
        <v>1814.4000854492101</v>
      </c>
      <c r="U362" s="34">
        <v>79</v>
      </c>
      <c r="V362" s="34">
        <v>168.64</v>
      </c>
      <c r="W362" s="34">
        <v>-397.59991455078989</v>
      </c>
      <c r="X362" s="38">
        <v>-0.21913574505390959</v>
      </c>
      <c r="Y362" s="8">
        <v>0</v>
      </c>
      <c r="Z362" s="8" t="s">
        <v>58</v>
      </c>
      <c r="AA362" s="9" t="s">
        <v>59</v>
      </c>
    </row>
    <row r="363" spans="1:27" x14ac:dyDescent="0.2">
      <c r="A363" s="10">
        <v>10384</v>
      </c>
      <c r="B363" s="10">
        <v>1996</v>
      </c>
      <c r="C363" s="10" t="s">
        <v>195</v>
      </c>
      <c r="D363" s="10" t="s">
        <v>139</v>
      </c>
      <c r="E363" s="10" t="s">
        <v>140</v>
      </c>
      <c r="F363" s="10" t="s">
        <v>16</v>
      </c>
      <c r="G363" s="10" t="s">
        <v>24</v>
      </c>
      <c r="H363" s="27">
        <v>35415</v>
      </c>
      <c r="I363" s="27">
        <v>35443</v>
      </c>
      <c r="J363" s="27">
        <v>35419</v>
      </c>
      <c r="K363" s="10" t="s">
        <v>334</v>
      </c>
      <c r="L363" s="31">
        <v>4</v>
      </c>
      <c r="M363" s="31">
        <v>28</v>
      </c>
      <c r="N363" s="10">
        <v>60</v>
      </c>
      <c r="O363" s="10" t="s">
        <v>61</v>
      </c>
      <c r="P363" s="35">
        <v>34</v>
      </c>
      <c r="Q363" s="35">
        <v>27.2</v>
      </c>
      <c r="R363" s="31">
        <v>15</v>
      </c>
      <c r="S363" s="39">
        <v>0</v>
      </c>
      <c r="T363" s="35">
        <v>408.000011444091</v>
      </c>
      <c r="U363" s="35">
        <v>35.68</v>
      </c>
      <c r="V363" s="35">
        <v>168.64</v>
      </c>
      <c r="W363" s="35">
        <v>-127.19998855590904</v>
      </c>
      <c r="X363" s="39">
        <v>-0.31176466908834755</v>
      </c>
      <c r="Y363" s="10">
        <v>0</v>
      </c>
      <c r="Z363" s="10" t="s">
        <v>31</v>
      </c>
      <c r="AA363" s="11" t="s">
        <v>32</v>
      </c>
    </row>
    <row r="364" spans="1:27" x14ac:dyDescent="0.2">
      <c r="A364" s="8">
        <v>10385</v>
      </c>
      <c r="B364" s="8">
        <v>1996</v>
      </c>
      <c r="C364" s="8" t="s">
        <v>195</v>
      </c>
      <c r="D364" s="8" t="s">
        <v>125</v>
      </c>
      <c r="E364" s="8" t="s">
        <v>126</v>
      </c>
      <c r="F364" s="8" t="s">
        <v>19</v>
      </c>
      <c r="G364" s="8" t="s">
        <v>25</v>
      </c>
      <c r="H364" s="26">
        <v>35416</v>
      </c>
      <c r="I364" s="26">
        <v>35444</v>
      </c>
      <c r="J364" s="26">
        <v>35422</v>
      </c>
      <c r="K364" s="8" t="s">
        <v>332</v>
      </c>
      <c r="L364" s="30">
        <v>6</v>
      </c>
      <c r="M364" s="30">
        <v>28</v>
      </c>
      <c r="N364" s="8">
        <v>68</v>
      </c>
      <c r="O364" s="8" t="s">
        <v>162</v>
      </c>
      <c r="P364" s="34">
        <v>12.5</v>
      </c>
      <c r="Q364" s="34">
        <v>10</v>
      </c>
      <c r="R364" s="30">
        <v>8</v>
      </c>
      <c r="S364" s="38">
        <v>0.2</v>
      </c>
      <c r="T364" s="34">
        <v>63.9999997615814</v>
      </c>
      <c r="U364" s="34">
        <v>10.92</v>
      </c>
      <c r="V364" s="34">
        <v>30.96</v>
      </c>
      <c r="W364" s="34">
        <v>-23.3600002384186</v>
      </c>
      <c r="X364" s="38">
        <v>-0.36500000508502173</v>
      </c>
      <c r="Y364" s="8">
        <v>15</v>
      </c>
      <c r="Z364" s="8" t="s">
        <v>58</v>
      </c>
      <c r="AA364" s="9" t="s">
        <v>59</v>
      </c>
    </row>
    <row r="365" spans="1:27" x14ac:dyDescent="0.2">
      <c r="A365" s="10">
        <v>10385</v>
      </c>
      <c r="B365" s="10">
        <v>1996</v>
      </c>
      <c r="C365" s="10" t="s">
        <v>195</v>
      </c>
      <c r="D365" s="10" t="s">
        <v>125</v>
      </c>
      <c r="E365" s="10" t="s">
        <v>126</v>
      </c>
      <c r="F365" s="10" t="s">
        <v>19</v>
      </c>
      <c r="G365" s="10" t="s">
        <v>25</v>
      </c>
      <c r="H365" s="27">
        <v>35416</v>
      </c>
      <c r="I365" s="27">
        <v>35444</v>
      </c>
      <c r="J365" s="27">
        <v>35422</v>
      </c>
      <c r="K365" s="10" t="s">
        <v>332</v>
      </c>
      <c r="L365" s="31">
        <v>6</v>
      </c>
      <c r="M365" s="31">
        <v>28</v>
      </c>
      <c r="N365" s="10">
        <v>60</v>
      </c>
      <c r="O365" s="10" t="s">
        <v>61</v>
      </c>
      <c r="P365" s="35">
        <v>34</v>
      </c>
      <c r="Q365" s="35">
        <v>27.2</v>
      </c>
      <c r="R365" s="31">
        <v>20</v>
      </c>
      <c r="S365" s="39">
        <v>0.2</v>
      </c>
      <c r="T365" s="35">
        <v>435.20001058578401</v>
      </c>
      <c r="U365" s="35">
        <v>35.68</v>
      </c>
      <c r="V365" s="35">
        <v>30.96</v>
      </c>
      <c r="W365" s="35">
        <v>-278.39998941421601</v>
      </c>
      <c r="X365" s="39">
        <v>-0.63970584246881468</v>
      </c>
      <c r="Y365" s="10">
        <v>0</v>
      </c>
      <c r="Z365" s="10" t="s">
        <v>31</v>
      </c>
      <c r="AA365" s="11" t="s">
        <v>32</v>
      </c>
    </row>
    <row r="366" spans="1:27" x14ac:dyDescent="0.2">
      <c r="A366" s="8">
        <v>10385</v>
      </c>
      <c r="B366" s="8">
        <v>1996</v>
      </c>
      <c r="C366" s="8" t="s">
        <v>195</v>
      </c>
      <c r="D366" s="8" t="s">
        <v>125</v>
      </c>
      <c r="E366" s="8" t="s">
        <v>126</v>
      </c>
      <c r="F366" s="8" t="s">
        <v>19</v>
      </c>
      <c r="G366" s="8" t="s">
        <v>25</v>
      </c>
      <c r="H366" s="26">
        <v>35416</v>
      </c>
      <c r="I366" s="26">
        <v>35444</v>
      </c>
      <c r="J366" s="26">
        <v>35422</v>
      </c>
      <c r="K366" s="8" t="s">
        <v>332</v>
      </c>
      <c r="L366" s="30">
        <v>6</v>
      </c>
      <c r="M366" s="30">
        <v>28</v>
      </c>
      <c r="N366" s="8">
        <v>7</v>
      </c>
      <c r="O366" s="8" t="s">
        <v>104</v>
      </c>
      <c r="P366" s="34">
        <v>30</v>
      </c>
      <c r="Q366" s="34">
        <v>24</v>
      </c>
      <c r="R366" s="30">
        <v>10</v>
      </c>
      <c r="S366" s="38">
        <v>0.2</v>
      </c>
      <c r="T366" s="34">
        <v>191.99999928474401</v>
      </c>
      <c r="U366" s="34">
        <v>28.78</v>
      </c>
      <c r="V366" s="34">
        <v>30.96</v>
      </c>
      <c r="W366" s="34">
        <v>-95.800000715256004</v>
      </c>
      <c r="X366" s="38">
        <v>-0.49895833891739033</v>
      </c>
      <c r="Y366" s="8">
        <v>10</v>
      </c>
      <c r="Z366" s="8" t="s">
        <v>40</v>
      </c>
      <c r="AA366" s="9" t="s">
        <v>41</v>
      </c>
    </row>
    <row r="367" spans="1:27" x14ac:dyDescent="0.2">
      <c r="A367" s="10">
        <v>10386</v>
      </c>
      <c r="B367" s="10">
        <v>1996</v>
      </c>
      <c r="C367" s="10" t="s">
        <v>195</v>
      </c>
      <c r="D367" s="10" t="s">
        <v>221</v>
      </c>
      <c r="E367" s="10" t="s">
        <v>222</v>
      </c>
      <c r="F367" s="10" t="s">
        <v>3</v>
      </c>
      <c r="G367" s="10" t="s">
        <v>23</v>
      </c>
      <c r="H367" s="27">
        <v>35417</v>
      </c>
      <c r="I367" s="27">
        <v>35431</v>
      </c>
      <c r="J367" s="27">
        <v>35424</v>
      </c>
      <c r="K367" s="10" t="s">
        <v>334</v>
      </c>
      <c r="L367" s="31">
        <v>7</v>
      </c>
      <c r="M367" s="31">
        <v>14</v>
      </c>
      <c r="N367" s="10">
        <v>24</v>
      </c>
      <c r="O367" s="10" t="s">
        <v>69</v>
      </c>
      <c r="P367" s="35">
        <v>4.5</v>
      </c>
      <c r="Q367" s="35">
        <v>3.6</v>
      </c>
      <c r="R367" s="31">
        <v>15</v>
      </c>
      <c r="S367" s="39">
        <v>0</v>
      </c>
      <c r="T367" s="35">
        <v>53.999998569488497</v>
      </c>
      <c r="U367" s="35">
        <v>3.8</v>
      </c>
      <c r="V367" s="35">
        <v>13.99</v>
      </c>
      <c r="W367" s="35">
        <v>-3.000001430511503</v>
      </c>
      <c r="X367" s="39">
        <v>-5.5555583518229708E-2</v>
      </c>
      <c r="Y367" s="10">
        <v>0</v>
      </c>
      <c r="Z367" s="10" t="s">
        <v>64</v>
      </c>
      <c r="AA367" s="11" t="s">
        <v>65</v>
      </c>
    </row>
    <row r="368" spans="1:27" x14ac:dyDescent="0.2">
      <c r="A368" s="8">
        <v>10386</v>
      </c>
      <c r="B368" s="8">
        <v>1996</v>
      </c>
      <c r="C368" s="8" t="s">
        <v>195</v>
      </c>
      <c r="D368" s="8" t="s">
        <v>221</v>
      </c>
      <c r="E368" s="8" t="s">
        <v>222</v>
      </c>
      <c r="F368" s="8" t="s">
        <v>3</v>
      </c>
      <c r="G368" s="8" t="s">
        <v>23</v>
      </c>
      <c r="H368" s="26">
        <v>35417</v>
      </c>
      <c r="I368" s="26">
        <v>35431</v>
      </c>
      <c r="J368" s="26">
        <v>35424</v>
      </c>
      <c r="K368" s="8" t="s">
        <v>334</v>
      </c>
      <c r="L368" s="30">
        <v>7</v>
      </c>
      <c r="M368" s="30">
        <v>14</v>
      </c>
      <c r="N368" s="8">
        <v>34</v>
      </c>
      <c r="O368" s="8" t="s">
        <v>157</v>
      </c>
      <c r="P368" s="34">
        <v>14</v>
      </c>
      <c r="Q368" s="34">
        <v>11.2</v>
      </c>
      <c r="R368" s="30">
        <v>10</v>
      </c>
      <c r="S368" s="38">
        <v>0</v>
      </c>
      <c r="T368" s="34">
        <v>111.999998092651</v>
      </c>
      <c r="U368" s="34">
        <v>11.49</v>
      </c>
      <c r="V368" s="34">
        <v>13.99</v>
      </c>
      <c r="W368" s="34">
        <v>-2.900001907349008</v>
      </c>
      <c r="X368" s="38">
        <v>-2.5892874613712112E-2</v>
      </c>
      <c r="Y368" s="8">
        <v>15</v>
      </c>
      <c r="Z368" s="8" t="s">
        <v>64</v>
      </c>
      <c r="AA368" s="9" t="s">
        <v>65</v>
      </c>
    </row>
    <row r="369" spans="1:27" x14ac:dyDescent="0.2">
      <c r="A369" s="10">
        <v>10387</v>
      </c>
      <c r="B369" s="10">
        <v>1996</v>
      </c>
      <c r="C369" s="10" t="s">
        <v>195</v>
      </c>
      <c r="D369" s="10" t="s">
        <v>248</v>
      </c>
      <c r="E369" s="10" t="s">
        <v>249</v>
      </c>
      <c r="F369" s="10" t="s">
        <v>12</v>
      </c>
      <c r="G369" s="10" t="s">
        <v>24</v>
      </c>
      <c r="H369" s="27">
        <v>35417</v>
      </c>
      <c r="I369" s="27">
        <v>35445</v>
      </c>
      <c r="J369" s="27">
        <v>35419</v>
      </c>
      <c r="K369" s="10" t="s">
        <v>332</v>
      </c>
      <c r="L369" s="31">
        <v>2</v>
      </c>
      <c r="M369" s="31">
        <v>28</v>
      </c>
      <c r="N369" s="10">
        <v>59</v>
      </c>
      <c r="O369" s="10" t="s">
        <v>79</v>
      </c>
      <c r="P369" s="35">
        <v>55</v>
      </c>
      <c r="Q369" s="35">
        <v>44</v>
      </c>
      <c r="R369" s="31">
        <v>12</v>
      </c>
      <c r="S369" s="39">
        <v>0</v>
      </c>
      <c r="T369" s="35">
        <v>528</v>
      </c>
      <c r="U369" s="35">
        <v>44.87</v>
      </c>
      <c r="V369" s="35">
        <v>93.63</v>
      </c>
      <c r="W369" s="35">
        <v>-10.439999999999941</v>
      </c>
      <c r="X369" s="39">
        <v>-1.9772727272727161E-2</v>
      </c>
      <c r="Y369" s="10">
        <v>0</v>
      </c>
      <c r="Z369" s="10" t="s">
        <v>31</v>
      </c>
      <c r="AA369" s="11" t="s">
        <v>32</v>
      </c>
    </row>
    <row r="370" spans="1:27" x14ac:dyDescent="0.2">
      <c r="A370" s="8">
        <v>10387</v>
      </c>
      <c r="B370" s="8">
        <v>1996</v>
      </c>
      <c r="C370" s="8" t="s">
        <v>195</v>
      </c>
      <c r="D370" s="8" t="s">
        <v>248</v>
      </c>
      <c r="E370" s="8" t="s">
        <v>249</v>
      </c>
      <c r="F370" s="8" t="s">
        <v>12</v>
      </c>
      <c r="G370" s="8" t="s">
        <v>24</v>
      </c>
      <c r="H370" s="26">
        <v>35417</v>
      </c>
      <c r="I370" s="26">
        <v>35445</v>
      </c>
      <c r="J370" s="26">
        <v>35419</v>
      </c>
      <c r="K370" s="8" t="s">
        <v>332</v>
      </c>
      <c r="L370" s="30">
        <v>2</v>
      </c>
      <c r="M370" s="30">
        <v>28</v>
      </c>
      <c r="N370" s="8">
        <v>71</v>
      </c>
      <c r="O370" s="8" t="s">
        <v>130</v>
      </c>
      <c r="P370" s="34">
        <v>21.5</v>
      </c>
      <c r="Q370" s="34">
        <v>17.2</v>
      </c>
      <c r="R370" s="30">
        <v>15</v>
      </c>
      <c r="S370" s="38">
        <v>0</v>
      </c>
      <c r="T370" s="34">
        <v>258.000011444091</v>
      </c>
      <c r="U370" s="34">
        <v>18.21</v>
      </c>
      <c r="V370" s="34">
        <v>93.63</v>
      </c>
      <c r="W370" s="34">
        <v>-15.149988555909033</v>
      </c>
      <c r="X370" s="38">
        <v>-5.87208832709376E-2</v>
      </c>
      <c r="Y370" s="8">
        <v>0</v>
      </c>
      <c r="Z370" s="8" t="s">
        <v>31</v>
      </c>
      <c r="AA370" s="9" t="s">
        <v>32</v>
      </c>
    </row>
    <row r="371" spans="1:27" x14ac:dyDescent="0.2">
      <c r="A371" s="10">
        <v>10387</v>
      </c>
      <c r="B371" s="10">
        <v>1996</v>
      </c>
      <c r="C371" s="10" t="s">
        <v>195</v>
      </c>
      <c r="D371" s="10" t="s">
        <v>248</v>
      </c>
      <c r="E371" s="10" t="s">
        <v>249</v>
      </c>
      <c r="F371" s="10" t="s">
        <v>12</v>
      </c>
      <c r="G371" s="10" t="s">
        <v>24</v>
      </c>
      <c r="H371" s="27">
        <v>35417</v>
      </c>
      <c r="I371" s="27">
        <v>35445</v>
      </c>
      <c r="J371" s="27">
        <v>35419</v>
      </c>
      <c r="K371" s="10" t="s">
        <v>332</v>
      </c>
      <c r="L371" s="31">
        <v>2</v>
      </c>
      <c r="M371" s="31">
        <v>28</v>
      </c>
      <c r="N371" s="10">
        <v>28</v>
      </c>
      <c r="O371" s="10" t="s">
        <v>138</v>
      </c>
      <c r="P371" s="35">
        <v>45.6</v>
      </c>
      <c r="Q371" s="35">
        <v>36.4</v>
      </c>
      <c r="R371" s="31">
        <v>6</v>
      </c>
      <c r="S371" s="39">
        <v>0</v>
      </c>
      <c r="T371" s="35">
        <v>218.40000915527301</v>
      </c>
      <c r="U371" s="35">
        <v>43.62</v>
      </c>
      <c r="V371" s="35">
        <v>93.63</v>
      </c>
      <c r="W371" s="35">
        <v>-43.319990844726959</v>
      </c>
      <c r="X371" s="39">
        <v>-0.19835159811705094</v>
      </c>
      <c r="Y371" s="10">
        <v>0</v>
      </c>
      <c r="Z371" s="10" t="s">
        <v>40</v>
      </c>
      <c r="AA371" s="11" t="s">
        <v>41</v>
      </c>
    </row>
    <row r="372" spans="1:27" x14ac:dyDescent="0.2">
      <c r="A372" s="8">
        <v>10387</v>
      </c>
      <c r="B372" s="8">
        <v>1996</v>
      </c>
      <c r="C372" s="8" t="s">
        <v>195</v>
      </c>
      <c r="D372" s="8" t="s">
        <v>248</v>
      </c>
      <c r="E372" s="8" t="s">
        <v>249</v>
      </c>
      <c r="F372" s="8" t="s">
        <v>12</v>
      </c>
      <c r="G372" s="8" t="s">
        <v>24</v>
      </c>
      <c r="H372" s="26">
        <v>35417</v>
      </c>
      <c r="I372" s="26">
        <v>35445</v>
      </c>
      <c r="J372" s="26">
        <v>35419</v>
      </c>
      <c r="K372" s="8" t="s">
        <v>332</v>
      </c>
      <c r="L372" s="30">
        <v>2</v>
      </c>
      <c r="M372" s="30">
        <v>28</v>
      </c>
      <c r="N372" s="8">
        <v>24</v>
      </c>
      <c r="O372" s="8" t="s">
        <v>69</v>
      </c>
      <c r="P372" s="34">
        <v>4.5</v>
      </c>
      <c r="Q372" s="34">
        <v>3.6</v>
      </c>
      <c r="R372" s="30">
        <v>15</v>
      </c>
      <c r="S372" s="38">
        <v>0</v>
      </c>
      <c r="T372" s="34">
        <v>53.999998569488497</v>
      </c>
      <c r="U372" s="34">
        <v>3.8</v>
      </c>
      <c r="V372" s="34">
        <v>93.63</v>
      </c>
      <c r="W372" s="34">
        <v>-3.000001430511503</v>
      </c>
      <c r="X372" s="38">
        <v>-5.5555583518229708E-2</v>
      </c>
      <c r="Y372" s="8">
        <v>0</v>
      </c>
      <c r="Z372" s="8" t="s">
        <v>64</v>
      </c>
      <c r="AA372" s="9" t="s">
        <v>65</v>
      </c>
    </row>
    <row r="373" spans="1:27" x14ac:dyDescent="0.2">
      <c r="A373" s="10">
        <v>10388</v>
      </c>
      <c r="B373" s="10">
        <v>1996</v>
      </c>
      <c r="C373" s="10" t="s">
        <v>195</v>
      </c>
      <c r="D373" s="10" t="s">
        <v>230</v>
      </c>
      <c r="E373" s="10" t="s">
        <v>231</v>
      </c>
      <c r="F373" s="10" t="s">
        <v>18</v>
      </c>
      <c r="G373" s="10" t="s">
        <v>24</v>
      </c>
      <c r="H373" s="27">
        <v>35418</v>
      </c>
      <c r="I373" s="27">
        <v>35446</v>
      </c>
      <c r="J373" s="27">
        <v>35419</v>
      </c>
      <c r="K373" s="10" t="s">
        <v>333</v>
      </c>
      <c r="L373" s="31">
        <v>1</v>
      </c>
      <c r="M373" s="31">
        <v>28</v>
      </c>
      <c r="N373" s="10">
        <v>52</v>
      </c>
      <c r="O373" s="10" t="s">
        <v>198</v>
      </c>
      <c r="P373" s="35">
        <v>7</v>
      </c>
      <c r="Q373" s="35">
        <v>5.6</v>
      </c>
      <c r="R373" s="31">
        <v>20</v>
      </c>
      <c r="S373" s="39">
        <v>0.2</v>
      </c>
      <c r="T373" s="35">
        <v>89.599998140335003</v>
      </c>
      <c r="U373" s="35">
        <v>6.51</v>
      </c>
      <c r="V373" s="35">
        <v>34.86</v>
      </c>
      <c r="W373" s="35">
        <v>-40.600001859664985</v>
      </c>
      <c r="X373" s="39">
        <v>-0.45312503015988553</v>
      </c>
      <c r="Y373" s="10">
        <v>25</v>
      </c>
      <c r="Z373" s="10" t="s">
        <v>34</v>
      </c>
      <c r="AA373" s="11" t="s">
        <v>35</v>
      </c>
    </row>
    <row r="374" spans="1:27" x14ac:dyDescent="0.2">
      <c r="A374" s="8">
        <v>10388</v>
      </c>
      <c r="B374" s="8">
        <v>1996</v>
      </c>
      <c r="C374" s="8" t="s">
        <v>195</v>
      </c>
      <c r="D374" s="8" t="s">
        <v>230</v>
      </c>
      <c r="E374" s="8" t="s">
        <v>231</v>
      </c>
      <c r="F374" s="8" t="s">
        <v>18</v>
      </c>
      <c r="G374" s="8" t="s">
        <v>24</v>
      </c>
      <c r="H374" s="26">
        <v>35418</v>
      </c>
      <c r="I374" s="26">
        <v>35446</v>
      </c>
      <c r="J374" s="26">
        <v>35419</v>
      </c>
      <c r="K374" s="8" t="s">
        <v>333</v>
      </c>
      <c r="L374" s="30">
        <v>1</v>
      </c>
      <c r="M374" s="30">
        <v>28</v>
      </c>
      <c r="N374" s="8">
        <v>53</v>
      </c>
      <c r="O374" s="8" t="s">
        <v>82</v>
      </c>
      <c r="P374" s="34">
        <v>32.799999999999997</v>
      </c>
      <c r="Q374" s="34">
        <v>26.2</v>
      </c>
      <c r="R374" s="30">
        <v>40</v>
      </c>
      <c r="S374" s="38">
        <v>0</v>
      </c>
      <c r="T374" s="34">
        <v>1048.0000305175699</v>
      </c>
      <c r="U374" s="34">
        <v>32.81</v>
      </c>
      <c r="V374" s="34">
        <v>34.86</v>
      </c>
      <c r="W374" s="34">
        <v>-264.39996948243015</v>
      </c>
      <c r="X374" s="38">
        <v>-0.25229003986941911</v>
      </c>
      <c r="Y374" s="8">
        <v>0</v>
      </c>
      <c r="Z374" s="8" t="s">
        <v>71</v>
      </c>
      <c r="AA374" s="9" t="s">
        <v>72</v>
      </c>
    </row>
    <row r="375" spans="1:27" x14ac:dyDescent="0.2">
      <c r="A375" s="10">
        <v>10388</v>
      </c>
      <c r="B375" s="10">
        <v>1996</v>
      </c>
      <c r="C375" s="10" t="s">
        <v>195</v>
      </c>
      <c r="D375" s="10" t="s">
        <v>230</v>
      </c>
      <c r="E375" s="10" t="s">
        <v>231</v>
      </c>
      <c r="F375" s="10" t="s">
        <v>18</v>
      </c>
      <c r="G375" s="10" t="s">
        <v>24</v>
      </c>
      <c r="H375" s="27">
        <v>35418</v>
      </c>
      <c r="I375" s="27">
        <v>35446</v>
      </c>
      <c r="J375" s="27">
        <v>35419</v>
      </c>
      <c r="K375" s="10" t="s">
        <v>333</v>
      </c>
      <c r="L375" s="31">
        <v>1</v>
      </c>
      <c r="M375" s="31">
        <v>28</v>
      </c>
      <c r="N375" s="10">
        <v>45</v>
      </c>
      <c r="O375" s="10" t="s">
        <v>250</v>
      </c>
      <c r="P375" s="35">
        <v>9.5</v>
      </c>
      <c r="Q375" s="35">
        <v>7.6</v>
      </c>
      <c r="R375" s="31">
        <v>15</v>
      </c>
      <c r="S375" s="39">
        <v>0.2</v>
      </c>
      <c r="T375" s="35">
        <v>91.1999985158443</v>
      </c>
      <c r="U375" s="35">
        <v>7.64</v>
      </c>
      <c r="V375" s="35">
        <v>34.86</v>
      </c>
      <c r="W375" s="35">
        <v>-23.400001484155695</v>
      </c>
      <c r="X375" s="39">
        <v>-0.25657896781753103</v>
      </c>
      <c r="Y375" s="10">
        <v>15</v>
      </c>
      <c r="Z375" s="10" t="s">
        <v>46</v>
      </c>
      <c r="AA375" s="11" t="s">
        <v>47</v>
      </c>
    </row>
    <row r="376" spans="1:27" x14ac:dyDescent="0.2">
      <c r="A376" s="8">
        <v>10389</v>
      </c>
      <c r="B376" s="8">
        <v>1996</v>
      </c>
      <c r="C376" s="8" t="s">
        <v>195</v>
      </c>
      <c r="D376" s="8" t="s">
        <v>251</v>
      </c>
      <c r="E376" s="8" t="s">
        <v>252</v>
      </c>
      <c r="F376" s="8" t="s">
        <v>4</v>
      </c>
      <c r="G376" s="8" t="s">
        <v>25</v>
      </c>
      <c r="H376" s="26">
        <v>35419</v>
      </c>
      <c r="I376" s="26">
        <v>35447</v>
      </c>
      <c r="J376" s="26">
        <v>35423</v>
      </c>
      <c r="K376" s="8" t="s">
        <v>332</v>
      </c>
      <c r="L376" s="30">
        <v>4</v>
      </c>
      <c r="M376" s="30">
        <v>28</v>
      </c>
      <c r="N376" s="8">
        <v>55</v>
      </c>
      <c r="O376" s="8" t="s">
        <v>70</v>
      </c>
      <c r="P376" s="34">
        <v>24</v>
      </c>
      <c r="Q376" s="34">
        <v>19.2</v>
      </c>
      <c r="R376" s="30">
        <v>15</v>
      </c>
      <c r="S376" s="38">
        <v>0</v>
      </c>
      <c r="T376" s="34">
        <v>288.000011444091</v>
      </c>
      <c r="U376" s="34">
        <v>24.68</v>
      </c>
      <c r="V376" s="34">
        <v>47.42</v>
      </c>
      <c r="W376" s="34">
        <v>-82.199988555908988</v>
      </c>
      <c r="X376" s="38">
        <v>-0.28541661558880299</v>
      </c>
      <c r="Y376" s="8">
        <v>20</v>
      </c>
      <c r="Z376" s="8" t="s">
        <v>71</v>
      </c>
      <c r="AA376" s="9" t="s">
        <v>72</v>
      </c>
    </row>
    <row r="377" spans="1:27" x14ac:dyDescent="0.2">
      <c r="A377" s="10">
        <v>10389</v>
      </c>
      <c r="B377" s="10">
        <v>1996</v>
      </c>
      <c r="C377" s="10" t="s">
        <v>195</v>
      </c>
      <c r="D377" s="10" t="s">
        <v>251</v>
      </c>
      <c r="E377" s="10" t="s">
        <v>252</v>
      </c>
      <c r="F377" s="10" t="s">
        <v>4</v>
      </c>
      <c r="G377" s="10" t="s">
        <v>25</v>
      </c>
      <c r="H377" s="27">
        <v>35419</v>
      </c>
      <c r="I377" s="27">
        <v>35447</v>
      </c>
      <c r="J377" s="27">
        <v>35423</v>
      </c>
      <c r="K377" s="10" t="s">
        <v>332</v>
      </c>
      <c r="L377" s="31">
        <v>4</v>
      </c>
      <c r="M377" s="31">
        <v>28</v>
      </c>
      <c r="N377" s="10">
        <v>70</v>
      </c>
      <c r="O377" s="10" t="s">
        <v>98</v>
      </c>
      <c r="P377" s="35">
        <v>15</v>
      </c>
      <c r="Q377" s="35">
        <v>12</v>
      </c>
      <c r="R377" s="31">
        <v>30</v>
      </c>
      <c r="S377" s="39">
        <v>0</v>
      </c>
      <c r="T377" s="35">
        <v>360</v>
      </c>
      <c r="U377" s="35">
        <v>13.61</v>
      </c>
      <c r="V377" s="35">
        <v>47.42</v>
      </c>
      <c r="W377" s="35">
        <v>-48.299999999999955</v>
      </c>
      <c r="X377" s="39">
        <v>-0.13416666666666655</v>
      </c>
      <c r="Y377" s="10">
        <v>30</v>
      </c>
      <c r="Z377" s="10" t="s">
        <v>64</v>
      </c>
      <c r="AA377" s="11" t="s">
        <v>65</v>
      </c>
    </row>
    <row r="378" spans="1:27" x14ac:dyDescent="0.2">
      <c r="A378" s="8">
        <v>10389</v>
      </c>
      <c r="B378" s="8">
        <v>1996</v>
      </c>
      <c r="C378" s="8" t="s">
        <v>195</v>
      </c>
      <c r="D378" s="8" t="s">
        <v>251</v>
      </c>
      <c r="E378" s="8" t="s">
        <v>252</v>
      </c>
      <c r="F378" s="8" t="s">
        <v>4</v>
      </c>
      <c r="G378" s="8" t="s">
        <v>25</v>
      </c>
      <c r="H378" s="26">
        <v>35419</v>
      </c>
      <c r="I378" s="26">
        <v>35447</v>
      </c>
      <c r="J378" s="26">
        <v>35423</v>
      </c>
      <c r="K378" s="8" t="s">
        <v>332</v>
      </c>
      <c r="L378" s="30">
        <v>4</v>
      </c>
      <c r="M378" s="30">
        <v>28</v>
      </c>
      <c r="N378" s="8">
        <v>62</v>
      </c>
      <c r="O378" s="8" t="s">
        <v>97</v>
      </c>
      <c r="P378" s="34">
        <v>49.3</v>
      </c>
      <c r="Q378" s="34">
        <v>39.4</v>
      </c>
      <c r="R378" s="30">
        <v>20</v>
      </c>
      <c r="S378" s="38">
        <v>0</v>
      </c>
      <c r="T378" s="34">
        <v>788.00003051757801</v>
      </c>
      <c r="U378" s="34">
        <v>47.18</v>
      </c>
      <c r="V378" s="34">
        <v>47.42</v>
      </c>
      <c r="W378" s="34">
        <v>-155.59996948242201</v>
      </c>
      <c r="X378" s="38">
        <v>-0.19746188255883707</v>
      </c>
      <c r="Y378" s="8">
        <v>0</v>
      </c>
      <c r="Z378" s="8" t="s">
        <v>58</v>
      </c>
      <c r="AA378" s="9" t="s">
        <v>59</v>
      </c>
    </row>
    <row r="379" spans="1:27" x14ac:dyDescent="0.2">
      <c r="A379" s="10">
        <v>10389</v>
      </c>
      <c r="B379" s="10">
        <v>1996</v>
      </c>
      <c r="C379" s="10" t="s">
        <v>195</v>
      </c>
      <c r="D379" s="10" t="s">
        <v>251</v>
      </c>
      <c r="E379" s="10" t="s">
        <v>252</v>
      </c>
      <c r="F379" s="10" t="s">
        <v>4</v>
      </c>
      <c r="G379" s="10" t="s">
        <v>25</v>
      </c>
      <c r="H379" s="27">
        <v>35419</v>
      </c>
      <c r="I379" s="27">
        <v>35447</v>
      </c>
      <c r="J379" s="27">
        <v>35423</v>
      </c>
      <c r="K379" s="10" t="s">
        <v>332</v>
      </c>
      <c r="L379" s="31">
        <v>4</v>
      </c>
      <c r="M379" s="31">
        <v>28</v>
      </c>
      <c r="N379" s="10">
        <v>10</v>
      </c>
      <c r="O379" s="10" t="s">
        <v>129</v>
      </c>
      <c r="P379" s="35">
        <v>31</v>
      </c>
      <c r="Q379" s="35">
        <v>24.8</v>
      </c>
      <c r="R379" s="31">
        <v>16</v>
      </c>
      <c r="S379" s="39">
        <v>0</v>
      </c>
      <c r="T379" s="35">
        <v>396.79998779296801</v>
      </c>
      <c r="U379" s="35">
        <v>28.23</v>
      </c>
      <c r="V379" s="35">
        <v>47.42</v>
      </c>
      <c r="W379" s="35">
        <v>-54.880012207031996</v>
      </c>
      <c r="X379" s="39">
        <v>-0.13830648663141054</v>
      </c>
      <c r="Y379" s="10">
        <v>0</v>
      </c>
      <c r="Z379" s="10" t="s">
        <v>46</v>
      </c>
      <c r="AA379" s="11" t="s">
        <v>47</v>
      </c>
    </row>
    <row r="380" spans="1:27" x14ac:dyDescent="0.2">
      <c r="A380" s="8">
        <v>10390</v>
      </c>
      <c r="B380" s="8">
        <v>1996</v>
      </c>
      <c r="C380" s="8" t="s">
        <v>195</v>
      </c>
      <c r="D380" s="8" t="s">
        <v>87</v>
      </c>
      <c r="E380" s="8" t="s">
        <v>88</v>
      </c>
      <c r="F380" s="8" t="s">
        <v>1</v>
      </c>
      <c r="G380" s="8" t="s">
        <v>24</v>
      </c>
      <c r="H380" s="26">
        <v>35422</v>
      </c>
      <c r="I380" s="26">
        <v>35450</v>
      </c>
      <c r="J380" s="26">
        <v>35425</v>
      </c>
      <c r="K380" s="8" t="s">
        <v>333</v>
      </c>
      <c r="L380" s="30">
        <v>3</v>
      </c>
      <c r="M380" s="30">
        <v>28</v>
      </c>
      <c r="N380" s="8">
        <v>35</v>
      </c>
      <c r="O380" s="8" t="s">
        <v>101</v>
      </c>
      <c r="P380" s="34">
        <v>18</v>
      </c>
      <c r="Q380" s="34">
        <v>14.4</v>
      </c>
      <c r="R380" s="30">
        <v>40</v>
      </c>
      <c r="S380" s="38">
        <v>0.1</v>
      </c>
      <c r="T380" s="34">
        <v>518.39998540878298</v>
      </c>
      <c r="U380" s="34">
        <v>17.59</v>
      </c>
      <c r="V380" s="34">
        <v>126.38</v>
      </c>
      <c r="W380" s="34">
        <v>-185.20001459121704</v>
      </c>
      <c r="X380" s="38">
        <v>-0.3572531246218652</v>
      </c>
      <c r="Y380" s="8">
        <v>15</v>
      </c>
      <c r="Z380" s="8" t="s">
        <v>64</v>
      </c>
      <c r="AA380" s="9" t="s">
        <v>65</v>
      </c>
    </row>
    <row r="381" spans="1:27" x14ac:dyDescent="0.2">
      <c r="A381" s="10">
        <v>10390</v>
      </c>
      <c r="B381" s="10">
        <v>1996</v>
      </c>
      <c r="C381" s="10" t="s">
        <v>195</v>
      </c>
      <c r="D381" s="10" t="s">
        <v>87</v>
      </c>
      <c r="E381" s="10" t="s">
        <v>88</v>
      </c>
      <c r="F381" s="10" t="s">
        <v>1</v>
      </c>
      <c r="G381" s="10" t="s">
        <v>24</v>
      </c>
      <c r="H381" s="27">
        <v>35422</v>
      </c>
      <c r="I381" s="27">
        <v>35450</v>
      </c>
      <c r="J381" s="27">
        <v>35425</v>
      </c>
      <c r="K381" s="10" t="s">
        <v>333</v>
      </c>
      <c r="L381" s="31">
        <v>3</v>
      </c>
      <c r="M381" s="31">
        <v>28</v>
      </c>
      <c r="N381" s="10">
        <v>72</v>
      </c>
      <c r="O381" s="10" t="s">
        <v>36</v>
      </c>
      <c r="P381" s="35">
        <v>34.799999999999997</v>
      </c>
      <c r="Q381" s="35">
        <v>27.8</v>
      </c>
      <c r="R381" s="31">
        <v>24</v>
      </c>
      <c r="S381" s="39">
        <v>0.1</v>
      </c>
      <c r="T381" s="35">
        <v>600.47998252630202</v>
      </c>
      <c r="U381" s="35">
        <v>35.33</v>
      </c>
      <c r="V381" s="35">
        <v>126.38</v>
      </c>
      <c r="W381" s="35">
        <v>-247.44001747369794</v>
      </c>
      <c r="X381" s="39">
        <v>-0.41207038481563313</v>
      </c>
      <c r="Y381" s="10">
        <v>0</v>
      </c>
      <c r="Z381" s="10" t="s">
        <v>31</v>
      </c>
      <c r="AA381" s="11" t="s">
        <v>32</v>
      </c>
    </row>
    <row r="382" spans="1:27" x14ac:dyDescent="0.2">
      <c r="A382" s="8">
        <v>10390</v>
      </c>
      <c r="B382" s="8">
        <v>1996</v>
      </c>
      <c r="C382" s="8" t="s">
        <v>195</v>
      </c>
      <c r="D382" s="8" t="s">
        <v>87</v>
      </c>
      <c r="E382" s="8" t="s">
        <v>88</v>
      </c>
      <c r="F382" s="8" t="s">
        <v>1</v>
      </c>
      <c r="G382" s="8" t="s">
        <v>24</v>
      </c>
      <c r="H382" s="26">
        <v>35422</v>
      </c>
      <c r="I382" s="26">
        <v>35450</v>
      </c>
      <c r="J382" s="26">
        <v>35425</v>
      </c>
      <c r="K382" s="8" t="s">
        <v>333</v>
      </c>
      <c r="L382" s="30">
        <v>3</v>
      </c>
      <c r="M382" s="30">
        <v>28</v>
      </c>
      <c r="N382" s="8">
        <v>46</v>
      </c>
      <c r="O382" s="8" t="s">
        <v>158</v>
      </c>
      <c r="P382" s="34">
        <v>12</v>
      </c>
      <c r="Q382" s="34">
        <v>9.6</v>
      </c>
      <c r="R382" s="30">
        <v>45</v>
      </c>
      <c r="S382" s="38">
        <v>0</v>
      </c>
      <c r="T382" s="34">
        <v>432.00001716613701</v>
      </c>
      <c r="U382" s="34">
        <v>10.1</v>
      </c>
      <c r="V382" s="34">
        <v>126.38</v>
      </c>
      <c r="W382" s="34">
        <v>-22.499982833862987</v>
      </c>
      <c r="X382" s="38">
        <v>-5.2083291527301082E-2</v>
      </c>
      <c r="Y382" s="8">
        <v>0</v>
      </c>
      <c r="Z382" s="8" t="s">
        <v>46</v>
      </c>
      <c r="AA382" s="9" t="s">
        <v>47</v>
      </c>
    </row>
    <row r="383" spans="1:27" x14ac:dyDescent="0.2">
      <c r="A383" s="10">
        <v>10390</v>
      </c>
      <c r="B383" s="10">
        <v>1996</v>
      </c>
      <c r="C383" s="10" t="s">
        <v>195</v>
      </c>
      <c r="D383" s="10" t="s">
        <v>87</v>
      </c>
      <c r="E383" s="10" t="s">
        <v>88</v>
      </c>
      <c r="F383" s="10" t="s">
        <v>1</v>
      </c>
      <c r="G383" s="10" t="s">
        <v>24</v>
      </c>
      <c r="H383" s="27">
        <v>35422</v>
      </c>
      <c r="I383" s="27">
        <v>35450</v>
      </c>
      <c r="J383" s="27">
        <v>35425</v>
      </c>
      <c r="K383" s="10" t="s">
        <v>333</v>
      </c>
      <c r="L383" s="31">
        <v>3</v>
      </c>
      <c r="M383" s="31">
        <v>28</v>
      </c>
      <c r="N383" s="10">
        <v>31</v>
      </c>
      <c r="O383" s="10" t="s">
        <v>62</v>
      </c>
      <c r="P383" s="35">
        <v>12.5</v>
      </c>
      <c r="Q383" s="35">
        <v>10</v>
      </c>
      <c r="R383" s="31">
        <v>60</v>
      </c>
      <c r="S383" s="39">
        <v>0.1</v>
      </c>
      <c r="T383" s="35">
        <v>539.99999910592999</v>
      </c>
      <c r="U383" s="35">
        <v>11.24</v>
      </c>
      <c r="V383" s="35">
        <v>126.38</v>
      </c>
      <c r="W383" s="35">
        <v>-134.40000089406999</v>
      </c>
      <c r="X383" s="39">
        <v>-0.2488888909566557</v>
      </c>
      <c r="Y383" s="10">
        <v>20</v>
      </c>
      <c r="Z383" s="10" t="s">
        <v>31</v>
      </c>
      <c r="AA383" s="11" t="s">
        <v>32</v>
      </c>
    </row>
    <row r="384" spans="1:27" x14ac:dyDescent="0.2">
      <c r="A384" s="8">
        <v>10391</v>
      </c>
      <c r="B384" s="8">
        <v>1996</v>
      </c>
      <c r="C384" s="8" t="s">
        <v>195</v>
      </c>
      <c r="D384" s="8" t="s">
        <v>232</v>
      </c>
      <c r="E384" s="8" t="s">
        <v>233</v>
      </c>
      <c r="F384" s="8" t="s">
        <v>8</v>
      </c>
      <c r="G384" s="8" t="s">
        <v>24</v>
      </c>
      <c r="H384" s="26">
        <v>35422</v>
      </c>
      <c r="I384" s="26">
        <v>35450</v>
      </c>
      <c r="J384" s="26">
        <v>35430</v>
      </c>
      <c r="K384" s="8" t="s">
        <v>334</v>
      </c>
      <c r="L384" s="30">
        <v>8</v>
      </c>
      <c r="M384" s="30">
        <v>28</v>
      </c>
      <c r="N384" s="8">
        <v>13</v>
      </c>
      <c r="O384" s="8" t="s">
        <v>135</v>
      </c>
      <c r="P384" s="34">
        <v>6</v>
      </c>
      <c r="Q384" s="34">
        <v>4.8</v>
      </c>
      <c r="R384" s="30">
        <v>18</v>
      </c>
      <c r="S384" s="38">
        <v>0</v>
      </c>
      <c r="T384" s="34">
        <v>86.400003433227496</v>
      </c>
      <c r="U384" s="34">
        <v>6.13</v>
      </c>
      <c r="V384" s="34">
        <v>5.45</v>
      </c>
      <c r="W384" s="34">
        <v>-23.939996566772507</v>
      </c>
      <c r="X384" s="38">
        <v>-0.27708328258660375</v>
      </c>
      <c r="Y384" s="8">
        <v>5</v>
      </c>
      <c r="Z384" s="8" t="s">
        <v>46</v>
      </c>
      <c r="AA384" s="9" t="s">
        <v>47</v>
      </c>
    </row>
    <row r="385" spans="1:27" x14ac:dyDescent="0.2">
      <c r="A385" s="10">
        <v>10392</v>
      </c>
      <c r="B385" s="10">
        <v>1996</v>
      </c>
      <c r="C385" s="10" t="s">
        <v>195</v>
      </c>
      <c r="D385" s="10" t="s">
        <v>226</v>
      </c>
      <c r="E385" s="10" t="s">
        <v>227</v>
      </c>
      <c r="F385" s="10" t="s">
        <v>1</v>
      </c>
      <c r="G385" s="10" t="s">
        <v>24</v>
      </c>
      <c r="H385" s="27">
        <v>35423</v>
      </c>
      <c r="I385" s="27">
        <v>35451</v>
      </c>
      <c r="J385" s="27">
        <v>35431</v>
      </c>
      <c r="K385" s="10" t="s">
        <v>334</v>
      </c>
      <c r="L385" s="31">
        <v>8</v>
      </c>
      <c r="M385" s="31">
        <v>28</v>
      </c>
      <c r="N385" s="10">
        <v>69</v>
      </c>
      <c r="O385" s="10" t="s">
        <v>172</v>
      </c>
      <c r="P385" s="35">
        <v>36</v>
      </c>
      <c r="Q385" s="35">
        <v>28.8</v>
      </c>
      <c r="R385" s="31">
        <v>50</v>
      </c>
      <c r="S385" s="39">
        <v>0</v>
      </c>
      <c r="T385" s="35">
        <v>1439.9999618530201</v>
      </c>
      <c r="U385" s="35">
        <v>30.71</v>
      </c>
      <c r="V385" s="35">
        <v>122.46</v>
      </c>
      <c r="W385" s="35">
        <v>-95.500038146979932</v>
      </c>
      <c r="X385" s="39">
        <v>-6.6319472692269121E-2</v>
      </c>
      <c r="Y385" s="10">
        <v>15</v>
      </c>
      <c r="Z385" s="10" t="s">
        <v>31</v>
      </c>
      <c r="AA385" s="11" t="s">
        <v>32</v>
      </c>
    </row>
    <row r="386" spans="1:27" x14ac:dyDescent="0.2">
      <c r="A386" s="8">
        <v>10393</v>
      </c>
      <c r="B386" s="8">
        <v>1996</v>
      </c>
      <c r="C386" s="8" t="s">
        <v>195</v>
      </c>
      <c r="D386" s="8" t="s">
        <v>202</v>
      </c>
      <c r="E386" s="8" t="s">
        <v>203</v>
      </c>
      <c r="F386" s="8" t="s">
        <v>19</v>
      </c>
      <c r="G386" s="8" t="s">
        <v>25</v>
      </c>
      <c r="H386" s="26">
        <v>35424</v>
      </c>
      <c r="I386" s="26">
        <v>35452</v>
      </c>
      <c r="J386" s="26">
        <v>35433</v>
      </c>
      <c r="K386" s="8" t="s">
        <v>334</v>
      </c>
      <c r="L386" s="30">
        <v>9</v>
      </c>
      <c r="M386" s="30">
        <v>28</v>
      </c>
      <c r="N386" s="8">
        <v>14</v>
      </c>
      <c r="O386" s="8" t="s">
        <v>39</v>
      </c>
      <c r="P386" s="34">
        <v>23.25</v>
      </c>
      <c r="Q386" s="34">
        <v>18.600000000000001</v>
      </c>
      <c r="R386" s="30">
        <v>42</v>
      </c>
      <c r="S386" s="38">
        <v>0.25</v>
      </c>
      <c r="T386" s="34">
        <v>585.90001201629605</v>
      </c>
      <c r="U386" s="34">
        <v>23.42</v>
      </c>
      <c r="V386" s="34">
        <v>126.56</v>
      </c>
      <c r="W386" s="34">
        <v>-397.73998798370405</v>
      </c>
      <c r="X386" s="38">
        <v>-0.67885301216317684</v>
      </c>
      <c r="Y386" s="8">
        <v>0</v>
      </c>
      <c r="Z386" s="8" t="s">
        <v>40</v>
      </c>
      <c r="AA386" s="9" t="s">
        <v>41</v>
      </c>
    </row>
    <row r="387" spans="1:27" x14ac:dyDescent="0.2">
      <c r="A387" s="10">
        <v>10393</v>
      </c>
      <c r="B387" s="10">
        <v>1996</v>
      </c>
      <c r="C387" s="10" t="s">
        <v>195</v>
      </c>
      <c r="D387" s="10" t="s">
        <v>202</v>
      </c>
      <c r="E387" s="10" t="s">
        <v>203</v>
      </c>
      <c r="F387" s="10" t="s">
        <v>19</v>
      </c>
      <c r="G387" s="10" t="s">
        <v>25</v>
      </c>
      <c r="H387" s="27">
        <v>35424</v>
      </c>
      <c r="I387" s="27">
        <v>35452</v>
      </c>
      <c r="J387" s="27">
        <v>35433</v>
      </c>
      <c r="K387" s="10" t="s">
        <v>334</v>
      </c>
      <c r="L387" s="31">
        <v>9</v>
      </c>
      <c r="M387" s="31">
        <v>28</v>
      </c>
      <c r="N387" s="10">
        <v>31</v>
      </c>
      <c r="O387" s="10" t="s">
        <v>62</v>
      </c>
      <c r="P387" s="35">
        <v>12.5</v>
      </c>
      <c r="Q387" s="35">
        <v>10</v>
      </c>
      <c r="R387" s="31">
        <v>32</v>
      </c>
      <c r="S387" s="39">
        <v>0</v>
      </c>
      <c r="T387" s="35">
        <v>320</v>
      </c>
      <c r="U387" s="35">
        <v>11.24</v>
      </c>
      <c r="V387" s="35">
        <v>126.56</v>
      </c>
      <c r="W387" s="35">
        <v>-39.680000000000007</v>
      </c>
      <c r="X387" s="39">
        <v>-0.12400000000000003</v>
      </c>
      <c r="Y387" s="10">
        <v>20</v>
      </c>
      <c r="Z387" s="10" t="s">
        <v>31</v>
      </c>
      <c r="AA387" s="11" t="s">
        <v>32</v>
      </c>
    </row>
    <row r="388" spans="1:27" x14ac:dyDescent="0.2">
      <c r="A388" s="8">
        <v>10393</v>
      </c>
      <c r="B388" s="8">
        <v>1996</v>
      </c>
      <c r="C388" s="8" t="s">
        <v>195</v>
      </c>
      <c r="D388" s="8" t="s">
        <v>202</v>
      </c>
      <c r="E388" s="8" t="s">
        <v>203</v>
      </c>
      <c r="F388" s="8" t="s">
        <v>19</v>
      </c>
      <c r="G388" s="8" t="s">
        <v>25</v>
      </c>
      <c r="H388" s="26">
        <v>35424</v>
      </c>
      <c r="I388" s="26">
        <v>35452</v>
      </c>
      <c r="J388" s="26">
        <v>35433</v>
      </c>
      <c r="K388" s="8" t="s">
        <v>334</v>
      </c>
      <c r="L388" s="30">
        <v>9</v>
      </c>
      <c r="M388" s="30">
        <v>28</v>
      </c>
      <c r="N388" s="8">
        <v>26</v>
      </c>
      <c r="O388" s="8" t="s">
        <v>209</v>
      </c>
      <c r="P388" s="34">
        <v>31.23</v>
      </c>
      <c r="Q388" s="34">
        <v>24.9</v>
      </c>
      <c r="R388" s="30">
        <v>70</v>
      </c>
      <c r="S388" s="38">
        <v>0.25</v>
      </c>
      <c r="T388" s="34">
        <v>1307.24997997283</v>
      </c>
      <c r="U388" s="34">
        <v>32.26</v>
      </c>
      <c r="V388" s="34">
        <v>126.56</v>
      </c>
      <c r="W388" s="34">
        <v>-950.95002002716978</v>
      </c>
      <c r="X388" s="38">
        <v>-0.7274431322209195</v>
      </c>
      <c r="Y388" s="8">
        <v>0</v>
      </c>
      <c r="Z388" s="8" t="s">
        <v>58</v>
      </c>
      <c r="AA388" s="9" t="s">
        <v>59</v>
      </c>
    </row>
    <row r="389" spans="1:27" x14ac:dyDescent="0.2">
      <c r="A389" s="10">
        <v>10393</v>
      </c>
      <c r="B389" s="10">
        <v>1996</v>
      </c>
      <c r="C389" s="10" t="s">
        <v>195</v>
      </c>
      <c r="D389" s="10" t="s">
        <v>202</v>
      </c>
      <c r="E389" s="10" t="s">
        <v>203</v>
      </c>
      <c r="F389" s="10" t="s">
        <v>19</v>
      </c>
      <c r="G389" s="10" t="s">
        <v>25</v>
      </c>
      <c r="H389" s="27">
        <v>35424</v>
      </c>
      <c r="I389" s="27">
        <v>35452</v>
      </c>
      <c r="J389" s="27">
        <v>35433</v>
      </c>
      <c r="K389" s="10" t="s">
        <v>334</v>
      </c>
      <c r="L389" s="31">
        <v>9</v>
      </c>
      <c r="M389" s="31">
        <v>28</v>
      </c>
      <c r="N389" s="10">
        <v>25</v>
      </c>
      <c r="O389" s="10" t="s">
        <v>201</v>
      </c>
      <c r="P389" s="35">
        <v>14</v>
      </c>
      <c r="Q389" s="35">
        <v>11.2</v>
      </c>
      <c r="R389" s="31">
        <v>7</v>
      </c>
      <c r="S389" s="39">
        <v>0.25</v>
      </c>
      <c r="T389" s="35">
        <v>58.799998998641897</v>
      </c>
      <c r="U389" s="35">
        <v>14.09</v>
      </c>
      <c r="V389" s="35">
        <v>126.56</v>
      </c>
      <c r="W389" s="35">
        <v>-39.830001001358099</v>
      </c>
      <c r="X389" s="39">
        <v>-0.67738098094658217</v>
      </c>
      <c r="Y389" s="10">
        <v>30</v>
      </c>
      <c r="Z389" s="10" t="s">
        <v>58</v>
      </c>
      <c r="AA389" s="11" t="s">
        <v>59</v>
      </c>
    </row>
    <row r="390" spans="1:27" x14ac:dyDescent="0.2">
      <c r="A390" s="8">
        <v>10393</v>
      </c>
      <c r="B390" s="8">
        <v>1996</v>
      </c>
      <c r="C390" s="8" t="s">
        <v>195</v>
      </c>
      <c r="D390" s="8" t="s">
        <v>202</v>
      </c>
      <c r="E390" s="8" t="s">
        <v>203</v>
      </c>
      <c r="F390" s="8" t="s">
        <v>19</v>
      </c>
      <c r="G390" s="8" t="s">
        <v>25</v>
      </c>
      <c r="H390" s="26">
        <v>35424</v>
      </c>
      <c r="I390" s="26">
        <v>35452</v>
      </c>
      <c r="J390" s="26">
        <v>35433</v>
      </c>
      <c r="K390" s="8" t="s">
        <v>334</v>
      </c>
      <c r="L390" s="30">
        <v>9</v>
      </c>
      <c r="M390" s="30">
        <v>28</v>
      </c>
      <c r="N390" s="8">
        <v>2</v>
      </c>
      <c r="O390" s="8" t="s">
        <v>76</v>
      </c>
      <c r="P390" s="34">
        <v>19</v>
      </c>
      <c r="Q390" s="34">
        <v>15.2</v>
      </c>
      <c r="R390" s="30">
        <v>25</v>
      </c>
      <c r="S390" s="38">
        <v>0.25</v>
      </c>
      <c r="T390" s="34">
        <v>284.99999642372097</v>
      </c>
      <c r="U390" s="34">
        <v>19.559999999999999</v>
      </c>
      <c r="V390" s="34">
        <v>126.56</v>
      </c>
      <c r="W390" s="34">
        <v>-204.00000357627897</v>
      </c>
      <c r="X390" s="38">
        <v>-0.71578949521453306</v>
      </c>
      <c r="Y390" s="8">
        <v>25</v>
      </c>
      <c r="Z390" s="8" t="s">
        <v>64</v>
      </c>
      <c r="AA390" s="9" t="s">
        <v>65</v>
      </c>
    </row>
    <row r="391" spans="1:27" x14ac:dyDescent="0.2">
      <c r="A391" s="10">
        <v>10394</v>
      </c>
      <c r="B391" s="10">
        <v>1996</v>
      </c>
      <c r="C391" s="10" t="s">
        <v>195</v>
      </c>
      <c r="D391" s="10" t="s">
        <v>246</v>
      </c>
      <c r="E391" s="10" t="s">
        <v>247</v>
      </c>
      <c r="F391" s="10" t="s">
        <v>19</v>
      </c>
      <c r="G391" s="10" t="s">
        <v>25</v>
      </c>
      <c r="H391" s="27">
        <v>35424</v>
      </c>
      <c r="I391" s="27">
        <v>35452</v>
      </c>
      <c r="J391" s="27">
        <v>35433</v>
      </c>
      <c r="K391" s="10" t="s">
        <v>334</v>
      </c>
      <c r="L391" s="31">
        <v>9</v>
      </c>
      <c r="M391" s="31">
        <v>28</v>
      </c>
      <c r="N391" s="10">
        <v>62</v>
      </c>
      <c r="O391" s="10" t="s">
        <v>97</v>
      </c>
      <c r="P391" s="35">
        <v>49.3</v>
      </c>
      <c r="Q391" s="35">
        <v>39.4</v>
      </c>
      <c r="R391" s="31">
        <v>10</v>
      </c>
      <c r="S391" s="39">
        <v>0</v>
      </c>
      <c r="T391" s="35">
        <v>394.00001525878901</v>
      </c>
      <c r="U391" s="35">
        <v>47.18</v>
      </c>
      <c r="V391" s="35">
        <v>30.34</v>
      </c>
      <c r="W391" s="35">
        <v>-77.799984741211006</v>
      </c>
      <c r="X391" s="39">
        <v>-0.19746188255883707</v>
      </c>
      <c r="Y391" s="10">
        <v>0</v>
      </c>
      <c r="Z391" s="10" t="s">
        <v>58</v>
      </c>
      <c r="AA391" s="11" t="s">
        <v>59</v>
      </c>
    </row>
    <row r="392" spans="1:27" x14ac:dyDescent="0.2">
      <c r="A392" s="8">
        <v>10394</v>
      </c>
      <c r="B392" s="8">
        <v>1996</v>
      </c>
      <c r="C392" s="8" t="s">
        <v>195</v>
      </c>
      <c r="D392" s="8" t="s">
        <v>246</v>
      </c>
      <c r="E392" s="8" t="s">
        <v>247</v>
      </c>
      <c r="F392" s="8" t="s">
        <v>19</v>
      </c>
      <c r="G392" s="8" t="s">
        <v>25</v>
      </c>
      <c r="H392" s="26">
        <v>35424</v>
      </c>
      <c r="I392" s="26">
        <v>35452</v>
      </c>
      <c r="J392" s="26">
        <v>35433</v>
      </c>
      <c r="K392" s="8" t="s">
        <v>334</v>
      </c>
      <c r="L392" s="30">
        <v>9</v>
      </c>
      <c r="M392" s="30">
        <v>28</v>
      </c>
      <c r="N392" s="8">
        <v>13</v>
      </c>
      <c r="O392" s="8" t="s">
        <v>135</v>
      </c>
      <c r="P392" s="34">
        <v>6</v>
      </c>
      <c r="Q392" s="34">
        <v>4.8</v>
      </c>
      <c r="R392" s="30">
        <v>10</v>
      </c>
      <c r="S392" s="38">
        <v>0</v>
      </c>
      <c r="T392" s="34">
        <v>48.000001907348597</v>
      </c>
      <c r="U392" s="34">
        <v>6.13</v>
      </c>
      <c r="V392" s="34">
        <v>30.34</v>
      </c>
      <c r="W392" s="34">
        <v>-13.2999980926514</v>
      </c>
      <c r="X392" s="38">
        <v>-0.27708328258660397</v>
      </c>
      <c r="Y392" s="8">
        <v>5</v>
      </c>
      <c r="Z392" s="8" t="s">
        <v>46</v>
      </c>
      <c r="AA392" s="9" t="s">
        <v>47</v>
      </c>
    </row>
    <row r="393" spans="1:27" x14ac:dyDescent="0.2">
      <c r="A393" s="10">
        <v>10395</v>
      </c>
      <c r="B393" s="10">
        <v>1996</v>
      </c>
      <c r="C393" s="10" t="s">
        <v>195</v>
      </c>
      <c r="D393" s="10" t="s">
        <v>84</v>
      </c>
      <c r="E393" s="10" t="s">
        <v>85</v>
      </c>
      <c r="F393" s="10" t="s">
        <v>20</v>
      </c>
      <c r="G393" s="10" t="s">
        <v>23</v>
      </c>
      <c r="H393" s="27">
        <v>35425</v>
      </c>
      <c r="I393" s="27">
        <v>35453</v>
      </c>
      <c r="J393" s="27">
        <v>35433</v>
      </c>
      <c r="K393" s="10" t="s">
        <v>333</v>
      </c>
      <c r="L393" s="31">
        <v>8</v>
      </c>
      <c r="M393" s="31">
        <v>28</v>
      </c>
      <c r="N393" s="10">
        <v>53</v>
      </c>
      <c r="O393" s="10" t="s">
        <v>82</v>
      </c>
      <c r="P393" s="35">
        <v>32.799999999999997</v>
      </c>
      <c r="Q393" s="35">
        <v>26.2</v>
      </c>
      <c r="R393" s="31">
        <v>70</v>
      </c>
      <c r="S393" s="39">
        <v>0.1</v>
      </c>
      <c r="T393" s="35">
        <v>1650.6000453323099</v>
      </c>
      <c r="U393" s="35">
        <v>32.81</v>
      </c>
      <c r="V393" s="35">
        <v>184.41</v>
      </c>
      <c r="W393" s="35">
        <v>-646.09995466769033</v>
      </c>
      <c r="X393" s="39">
        <v>-0.39143337993645405</v>
      </c>
      <c r="Y393" s="10">
        <v>0</v>
      </c>
      <c r="Z393" s="10" t="s">
        <v>71</v>
      </c>
      <c r="AA393" s="11" t="s">
        <v>72</v>
      </c>
    </row>
    <row r="394" spans="1:27" x14ac:dyDescent="0.2">
      <c r="A394" s="8">
        <v>10395</v>
      </c>
      <c r="B394" s="8">
        <v>1996</v>
      </c>
      <c r="C394" s="8" t="s">
        <v>195</v>
      </c>
      <c r="D394" s="8" t="s">
        <v>84</v>
      </c>
      <c r="E394" s="8" t="s">
        <v>85</v>
      </c>
      <c r="F394" s="8" t="s">
        <v>20</v>
      </c>
      <c r="G394" s="8" t="s">
        <v>23</v>
      </c>
      <c r="H394" s="26">
        <v>35425</v>
      </c>
      <c r="I394" s="26">
        <v>35453</v>
      </c>
      <c r="J394" s="26">
        <v>35433</v>
      </c>
      <c r="K394" s="8" t="s">
        <v>333</v>
      </c>
      <c r="L394" s="30">
        <v>8</v>
      </c>
      <c r="M394" s="30">
        <v>28</v>
      </c>
      <c r="N394" s="8">
        <v>69</v>
      </c>
      <c r="O394" s="8" t="s">
        <v>172</v>
      </c>
      <c r="P394" s="34">
        <v>36</v>
      </c>
      <c r="Q394" s="34">
        <v>28.8</v>
      </c>
      <c r="R394" s="30">
        <v>8</v>
      </c>
      <c r="S394" s="38">
        <v>0</v>
      </c>
      <c r="T394" s="34">
        <v>230.39999389648401</v>
      </c>
      <c r="U394" s="34">
        <v>30.71</v>
      </c>
      <c r="V394" s="34">
        <v>184.41</v>
      </c>
      <c r="W394" s="34">
        <v>-15.280006103516001</v>
      </c>
      <c r="X394" s="38">
        <v>-6.6319472692265471E-2</v>
      </c>
      <c r="Y394" s="8">
        <v>15</v>
      </c>
      <c r="Z394" s="8" t="s">
        <v>31</v>
      </c>
      <c r="AA394" s="9" t="s">
        <v>32</v>
      </c>
    </row>
    <row r="395" spans="1:27" x14ac:dyDescent="0.2">
      <c r="A395" s="10">
        <v>10395</v>
      </c>
      <c r="B395" s="10">
        <v>1996</v>
      </c>
      <c r="C395" s="10" t="s">
        <v>195</v>
      </c>
      <c r="D395" s="10" t="s">
        <v>84</v>
      </c>
      <c r="E395" s="10" t="s">
        <v>85</v>
      </c>
      <c r="F395" s="10" t="s">
        <v>20</v>
      </c>
      <c r="G395" s="10" t="s">
        <v>23</v>
      </c>
      <c r="H395" s="27">
        <v>35425</v>
      </c>
      <c r="I395" s="27">
        <v>35453</v>
      </c>
      <c r="J395" s="27">
        <v>35433</v>
      </c>
      <c r="K395" s="10" t="s">
        <v>333</v>
      </c>
      <c r="L395" s="31">
        <v>8</v>
      </c>
      <c r="M395" s="31">
        <v>28</v>
      </c>
      <c r="N395" s="10">
        <v>46</v>
      </c>
      <c r="O395" s="10" t="s">
        <v>158</v>
      </c>
      <c r="P395" s="35">
        <v>12</v>
      </c>
      <c r="Q395" s="35">
        <v>9.6</v>
      </c>
      <c r="R395" s="31">
        <v>28</v>
      </c>
      <c r="S395" s="39">
        <v>0.1</v>
      </c>
      <c r="T395" s="35">
        <v>241.920009212493</v>
      </c>
      <c r="U395" s="35">
        <v>10.1</v>
      </c>
      <c r="V395" s="35">
        <v>184.41</v>
      </c>
      <c r="W395" s="35">
        <v>-40.879990787507012</v>
      </c>
      <c r="X395" s="39">
        <v>-0.16898143696580153</v>
      </c>
      <c r="Y395" s="10">
        <v>0</v>
      </c>
      <c r="Z395" s="10" t="s">
        <v>46</v>
      </c>
      <c r="AA395" s="11" t="s">
        <v>47</v>
      </c>
    </row>
    <row r="396" spans="1:27" x14ac:dyDescent="0.2">
      <c r="A396" s="8">
        <v>10396</v>
      </c>
      <c r="B396" s="8">
        <v>1996</v>
      </c>
      <c r="C396" s="8" t="s">
        <v>195</v>
      </c>
      <c r="D396" s="8" t="s">
        <v>115</v>
      </c>
      <c r="E396" s="8" t="s">
        <v>116</v>
      </c>
      <c r="F396" s="8" t="s">
        <v>8</v>
      </c>
      <c r="G396" s="8" t="s">
        <v>24</v>
      </c>
      <c r="H396" s="26">
        <v>35426</v>
      </c>
      <c r="I396" s="26">
        <v>35440</v>
      </c>
      <c r="J396" s="26">
        <v>35436</v>
      </c>
      <c r="K396" s="8" t="s">
        <v>334</v>
      </c>
      <c r="L396" s="30">
        <v>10</v>
      </c>
      <c r="M396" s="30">
        <v>14</v>
      </c>
      <c r="N396" s="8">
        <v>71</v>
      </c>
      <c r="O396" s="8" t="s">
        <v>130</v>
      </c>
      <c r="P396" s="34">
        <v>21.5</v>
      </c>
      <c r="Q396" s="34">
        <v>17.2</v>
      </c>
      <c r="R396" s="30">
        <v>60</v>
      </c>
      <c r="S396" s="38">
        <v>0</v>
      </c>
      <c r="T396" s="34">
        <v>1032.0000457763599</v>
      </c>
      <c r="U396" s="34">
        <v>18.21</v>
      </c>
      <c r="V396" s="34">
        <v>135.35</v>
      </c>
      <c r="W396" s="34">
        <v>-60.599954223640225</v>
      </c>
      <c r="X396" s="38">
        <v>-5.8720883270941798E-2</v>
      </c>
      <c r="Y396" s="8">
        <v>0</v>
      </c>
      <c r="Z396" s="8" t="s">
        <v>31</v>
      </c>
      <c r="AA396" s="9" t="s">
        <v>32</v>
      </c>
    </row>
    <row r="397" spans="1:27" x14ac:dyDescent="0.2">
      <c r="A397" s="10">
        <v>10396</v>
      </c>
      <c r="B397" s="10">
        <v>1996</v>
      </c>
      <c r="C397" s="10" t="s">
        <v>195</v>
      </c>
      <c r="D397" s="10" t="s">
        <v>115</v>
      </c>
      <c r="E397" s="10" t="s">
        <v>116</v>
      </c>
      <c r="F397" s="10" t="s">
        <v>8</v>
      </c>
      <c r="G397" s="10" t="s">
        <v>24</v>
      </c>
      <c r="H397" s="27">
        <v>35426</v>
      </c>
      <c r="I397" s="27">
        <v>35440</v>
      </c>
      <c r="J397" s="27">
        <v>35436</v>
      </c>
      <c r="K397" s="10" t="s">
        <v>334</v>
      </c>
      <c r="L397" s="31">
        <v>10</v>
      </c>
      <c r="M397" s="31">
        <v>14</v>
      </c>
      <c r="N397" s="10">
        <v>72</v>
      </c>
      <c r="O397" s="10" t="s">
        <v>36</v>
      </c>
      <c r="P397" s="35">
        <v>34.799999999999997</v>
      </c>
      <c r="Q397" s="35">
        <v>27.8</v>
      </c>
      <c r="R397" s="31">
        <v>21</v>
      </c>
      <c r="S397" s="39">
        <v>0</v>
      </c>
      <c r="T397" s="35">
        <v>583.79998397827103</v>
      </c>
      <c r="U397" s="35">
        <v>35.33</v>
      </c>
      <c r="V397" s="35">
        <v>135.35</v>
      </c>
      <c r="W397" s="35">
        <v>-158.13001602172892</v>
      </c>
      <c r="X397" s="39">
        <v>-0.2708633442299212</v>
      </c>
      <c r="Y397" s="10">
        <v>0</v>
      </c>
      <c r="Z397" s="10" t="s">
        <v>31</v>
      </c>
      <c r="AA397" s="11" t="s">
        <v>32</v>
      </c>
    </row>
    <row r="398" spans="1:27" x14ac:dyDescent="0.2">
      <c r="A398" s="8">
        <v>10396</v>
      </c>
      <c r="B398" s="8">
        <v>1996</v>
      </c>
      <c r="C398" s="8" t="s">
        <v>195</v>
      </c>
      <c r="D398" s="8" t="s">
        <v>115</v>
      </c>
      <c r="E398" s="8" t="s">
        <v>116</v>
      </c>
      <c r="F398" s="8" t="s">
        <v>8</v>
      </c>
      <c r="G398" s="8" t="s">
        <v>24</v>
      </c>
      <c r="H398" s="26">
        <v>35426</v>
      </c>
      <c r="I398" s="26">
        <v>35440</v>
      </c>
      <c r="J398" s="26">
        <v>35436</v>
      </c>
      <c r="K398" s="8" t="s">
        <v>334</v>
      </c>
      <c r="L398" s="30">
        <v>10</v>
      </c>
      <c r="M398" s="30">
        <v>14</v>
      </c>
      <c r="N398" s="8">
        <v>23</v>
      </c>
      <c r="O398" s="8" t="s">
        <v>217</v>
      </c>
      <c r="P398" s="34">
        <v>9</v>
      </c>
      <c r="Q398" s="34">
        <v>7.2</v>
      </c>
      <c r="R398" s="30">
        <v>40</v>
      </c>
      <c r="S398" s="38">
        <v>0</v>
      </c>
      <c r="T398" s="34">
        <v>287.99999237060501</v>
      </c>
      <c r="U398" s="34">
        <v>8.77</v>
      </c>
      <c r="V398" s="34">
        <v>135.35</v>
      </c>
      <c r="W398" s="34">
        <v>-62.800007629394941</v>
      </c>
      <c r="X398" s="38">
        <v>-0.21805558782301093</v>
      </c>
      <c r="Y398" s="8">
        <v>25</v>
      </c>
      <c r="Z398" s="8" t="s">
        <v>34</v>
      </c>
      <c r="AA398" s="9" t="s">
        <v>35</v>
      </c>
    </row>
    <row r="399" spans="1:27" x14ac:dyDescent="0.2">
      <c r="A399" s="10">
        <v>10397</v>
      </c>
      <c r="B399" s="10">
        <v>1996</v>
      </c>
      <c r="C399" s="10" t="s">
        <v>195</v>
      </c>
      <c r="D399" s="10" t="s">
        <v>215</v>
      </c>
      <c r="E399" s="10" t="s">
        <v>216</v>
      </c>
      <c r="F399" s="10" t="s">
        <v>14</v>
      </c>
      <c r="G399" s="10" t="s">
        <v>24</v>
      </c>
      <c r="H399" s="27">
        <v>35426</v>
      </c>
      <c r="I399" s="27">
        <v>35454</v>
      </c>
      <c r="J399" s="27">
        <v>35432</v>
      </c>
      <c r="K399" s="10" t="s">
        <v>333</v>
      </c>
      <c r="L399" s="31">
        <v>6</v>
      </c>
      <c r="M399" s="31">
        <v>28</v>
      </c>
      <c r="N399" s="10">
        <v>51</v>
      </c>
      <c r="O399" s="10" t="s">
        <v>42</v>
      </c>
      <c r="P399" s="35">
        <v>53</v>
      </c>
      <c r="Q399" s="35">
        <v>42.4</v>
      </c>
      <c r="R399" s="31">
        <v>18</v>
      </c>
      <c r="S399" s="39">
        <v>0.15</v>
      </c>
      <c r="T399" s="35">
        <v>648.72001879692004</v>
      </c>
      <c r="U399" s="35">
        <v>51.45</v>
      </c>
      <c r="V399" s="35">
        <v>60.26</v>
      </c>
      <c r="W399" s="35">
        <v>-277.37998120307998</v>
      </c>
      <c r="X399" s="39">
        <v>-0.42758042478401304</v>
      </c>
      <c r="Y399" s="10">
        <v>10</v>
      </c>
      <c r="Z399" s="10" t="s">
        <v>40</v>
      </c>
      <c r="AA399" s="11" t="s">
        <v>41</v>
      </c>
    </row>
    <row r="400" spans="1:27" x14ac:dyDescent="0.2">
      <c r="A400" s="8">
        <v>10397</v>
      </c>
      <c r="B400" s="8">
        <v>1996</v>
      </c>
      <c r="C400" s="8" t="s">
        <v>195</v>
      </c>
      <c r="D400" s="8" t="s">
        <v>215</v>
      </c>
      <c r="E400" s="8" t="s">
        <v>216</v>
      </c>
      <c r="F400" s="8" t="s">
        <v>14</v>
      </c>
      <c r="G400" s="8" t="s">
        <v>24</v>
      </c>
      <c r="H400" s="26">
        <v>35426</v>
      </c>
      <c r="I400" s="26">
        <v>35454</v>
      </c>
      <c r="J400" s="26">
        <v>35432</v>
      </c>
      <c r="K400" s="8" t="s">
        <v>333</v>
      </c>
      <c r="L400" s="30">
        <v>6</v>
      </c>
      <c r="M400" s="30">
        <v>28</v>
      </c>
      <c r="N400" s="8">
        <v>21</v>
      </c>
      <c r="O400" s="8" t="s">
        <v>93</v>
      </c>
      <c r="P400" s="34">
        <v>10</v>
      </c>
      <c r="Q400" s="34">
        <v>8</v>
      </c>
      <c r="R400" s="30">
        <v>10</v>
      </c>
      <c r="S400" s="38">
        <v>0.15</v>
      </c>
      <c r="T400" s="34">
        <v>67.999999523162799</v>
      </c>
      <c r="U400" s="34">
        <v>8.3800000000000008</v>
      </c>
      <c r="V400" s="34">
        <v>60.26</v>
      </c>
      <c r="W400" s="34">
        <v>-15.800000476837212</v>
      </c>
      <c r="X400" s="38">
        <v>-0.23235294981811386</v>
      </c>
      <c r="Y400" s="8">
        <v>5</v>
      </c>
      <c r="Z400" s="8" t="s">
        <v>58</v>
      </c>
      <c r="AA400" s="9" t="s">
        <v>59</v>
      </c>
    </row>
    <row r="401" spans="1:27" x14ac:dyDescent="0.2">
      <c r="A401" s="10">
        <v>10398</v>
      </c>
      <c r="B401" s="10">
        <v>1996</v>
      </c>
      <c r="C401" s="10" t="s">
        <v>195</v>
      </c>
      <c r="D401" s="10" t="s">
        <v>202</v>
      </c>
      <c r="E401" s="10" t="s">
        <v>203</v>
      </c>
      <c r="F401" s="10" t="s">
        <v>19</v>
      </c>
      <c r="G401" s="10" t="s">
        <v>25</v>
      </c>
      <c r="H401" s="27">
        <v>35429</v>
      </c>
      <c r="I401" s="27">
        <v>35457</v>
      </c>
      <c r="J401" s="27">
        <v>35439</v>
      </c>
      <c r="K401" s="10" t="s">
        <v>334</v>
      </c>
      <c r="L401" s="31">
        <v>10</v>
      </c>
      <c r="M401" s="31">
        <v>28</v>
      </c>
      <c r="N401" s="10">
        <v>35</v>
      </c>
      <c r="O401" s="10" t="s">
        <v>101</v>
      </c>
      <c r="P401" s="35">
        <v>18</v>
      </c>
      <c r="Q401" s="35">
        <v>14.4</v>
      </c>
      <c r="R401" s="31">
        <v>30</v>
      </c>
      <c r="S401" s="39">
        <v>0</v>
      </c>
      <c r="T401" s="35">
        <v>431.99998855590798</v>
      </c>
      <c r="U401" s="35">
        <v>17.59</v>
      </c>
      <c r="V401" s="35">
        <v>89.16</v>
      </c>
      <c r="W401" s="35">
        <v>-95.70001144409207</v>
      </c>
      <c r="X401" s="39">
        <v>-0.22152781013721462</v>
      </c>
      <c r="Y401" s="10">
        <v>15</v>
      </c>
      <c r="Z401" s="10" t="s">
        <v>64</v>
      </c>
      <c r="AA401" s="11" t="s">
        <v>65</v>
      </c>
    </row>
    <row r="402" spans="1:27" x14ac:dyDescent="0.2">
      <c r="A402" s="8">
        <v>10398</v>
      </c>
      <c r="B402" s="8">
        <v>1996</v>
      </c>
      <c r="C402" s="8" t="s">
        <v>195</v>
      </c>
      <c r="D402" s="8" t="s">
        <v>202</v>
      </c>
      <c r="E402" s="8" t="s">
        <v>203</v>
      </c>
      <c r="F402" s="8" t="s">
        <v>19</v>
      </c>
      <c r="G402" s="8" t="s">
        <v>25</v>
      </c>
      <c r="H402" s="26">
        <v>35429</v>
      </c>
      <c r="I402" s="26">
        <v>35457</v>
      </c>
      <c r="J402" s="26">
        <v>35439</v>
      </c>
      <c r="K402" s="8" t="s">
        <v>334</v>
      </c>
      <c r="L402" s="30">
        <v>10</v>
      </c>
      <c r="M402" s="30">
        <v>28</v>
      </c>
      <c r="N402" s="8">
        <v>55</v>
      </c>
      <c r="O402" s="8" t="s">
        <v>70</v>
      </c>
      <c r="P402" s="34">
        <v>24</v>
      </c>
      <c r="Q402" s="34">
        <v>19.2</v>
      </c>
      <c r="R402" s="30">
        <v>120</v>
      </c>
      <c r="S402" s="38">
        <v>0.1</v>
      </c>
      <c r="T402" s="34">
        <v>2073.6000789642299</v>
      </c>
      <c r="U402" s="34">
        <v>24.68</v>
      </c>
      <c r="V402" s="34">
        <v>89.16</v>
      </c>
      <c r="W402" s="34">
        <v>-887.99992103577006</v>
      </c>
      <c r="X402" s="38">
        <v>-0.42824068635227336</v>
      </c>
      <c r="Y402" s="8">
        <v>20</v>
      </c>
      <c r="Z402" s="8" t="s">
        <v>71</v>
      </c>
      <c r="AA402" s="9" t="s">
        <v>72</v>
      </c>
    </row>
    <row r="403" spans="1:27" x14ac:dyDescent="0.2">
      <c r="A403" s="10">
        <v>10399</v>
      </c>
      <c r="B403" s="10">
        <v>1996</v>
      </c>
      <c r="C403" s="10" t="s">
        <v>195</v>
      </c>
      <c r="D403" s="10" t="s">
        <v>240</v>
      </c>
      <c r="E403" s="10" t="s">
        <v>241</v>
      </c>
      <c r="F403" s="10" t="s">
        <v>5</v>
      </c>
      <c r="G403" s="10" t="s">
        <v>24</v>
      </c>
      <c r="H403" s="27">
        <v>35430</v>
      </c>
      <c r="I403" s="27">
        <v>35444</v>
      </c>
      <c r="J403" s="27">
        <v>35438</v>
      </c>
      <c r="K403" s="10" t="s">
        <v>334</v>
      </c>
      <c r="L403" s="31">
        <v>8</v>
      </c>
      <c r="M403" s="31">
        <v>14</v>
      </c>
      <c r="N403" s="10">
        <v>76</v>
      </c>
      <c r="O403" s="10" t="s">
        <v>118</v>
      </c>
      <c r="P403" s="35">
        <v>18</v>
      </c>
      <c r="Q403" s="35">
        <v>14.4</v>
      </c>
      <c r="R403" s="31">
        <v>35</v>
      </c>
      <c r="S403" s="39">
        <v>0</v>
      </c>
      <c r="T403" s="35">
        <v>503.999986648559</v>
      </c>
      <c r="U403" s="35">
        <v>17.66</v>
      </c>
      <c r="V403" s="35">
        <v>27.36</v>
      </c>
      <c r="W403" s="35">
        <v>-114.10001335144102</v>
      </c>
      <c r="X403" s="39">
        <v>-0.22638892137710187</v>
      </c>
      <c r="Y403" s="10">
        <v>20</v>
      </c>
      <c r="Z403" s="10" t="s">
        <v>64</v>
      </c>
      <c r="AA403" s="11" t="s">
        <v>65</v>
      </c>
    </row>
    <row r="404" spans="1:27" x14ac:dyDescent="0.2">
      <c r="A404" s="8">
        <v>10399</v>
      </c>
      <c r="B404" s="8">
        <v>1996</v>
      </c>
      <c r="C404" s="8" t="s">
        <v>195</v>
      </c>
      <c r="D404" s="8" t="s">
        <v>240</v>
      </c>
      <c r="E404" s="8" t="s">
        <v>241</v>
      </c>
      <c r="F404" s="8" t="s">
        <v>5</v>
      </c>
      <c r="G404" s="8" t="s">
        <v>24</v>
      </c>
      <c r="H404" s="26">
        <v>35430</v>
      </c>
      <c r="I404" s="26">
        <v>35444</v>
      </c>
      <c r="J404" s="26">
        <v>35438</v>
      </c>
      <c r="K404" s="8" t="s">
        <v>334</v>
      </c>
      <c r="L404" s="30">
        <v>8</v>
      </c>
      <c r="M404" s="30">
        <v>14</v>
      </c>
      <c r="N404" s="8">
        <v>77</v>
      </c>
      <c r="O404" s="8" t="s">
        <v>83</v>
      </c>
      <c r="P404" s="34">
        <v>13</v>
      </c>
      <c r="Q404" s="34">
        <v>10.4</v>
      </c>
      <c r="R404" s="30">
        <v>14</v>
      </c>
      <c r="S404" s="38">
        <v>0</v>
      </c>
      <c r="T404" s="34">
        <v>145.599994659423</v>
      </c>
      <c r="U404" s="34">
        <v>12.4</v>
      </c>
      <c r="V404" s="34">
        <v>27.36</v>
      </c>
      <c r="W404" s="34">
        <v>-28.00000534057699</v>
      </c>
      <c r="X404" s="38">
        <v>-0.19230773604128615</v>
      </c>
      <c r="Y404" s="8">
        <v>15</v>
      </c>
      <c r="Z404" s="8" t="s">
        <v>49</v>
      </c>
      <c r="AA404" s="9" t="s">
        <v>50</v>
      </c>
    </row>
    <row r="405" spans="1:27" x14ac:dyDescent="0.2">
      <c r="A405" s="10">
        <v>10399</v>
      </c>
      <c r="B405" s="10">
        <v>1996</v>
      </c>
      <c r="C405" s="10" t="s">
        <v>195</v>
      </c>
      <c r="D405" s="10" t="s">
        <v>240</v>
      </c>
      <c r="E405" s="10" t="s">
        <v>241</v>
      </c>
      <c r="F405" s="10" t="s">
        <v>5</v>
      </c>
      <c r="G405" s="10" t="s">
        <v>24</v>
      </c>
      <c r="H405" s="27">
        <v>35430</v>
      </c>
      <c r="I405" s="27">
        <v>35444</v>
      </c>
      <c r="J405" s="27">
        <v>35438</v>
      </c>
      <c r="K405" s="10" t="s">
        <v>334</v>
      </c>
      <c r="L405" s="31">
        <v>8</v>
      </c>
      <c r="M405" s="31">
        <v>14</v>
      </c>
      <c r="N405" s="10">
        <v>71</v>
      </c>
      <c r="O405" s="10" t="s">
        <v>130</v>
      </c>
      <c r="P405" s="35">
        <v>21.5</v>
      </c>
      <c r="Q405" s="35">
        <v>17.2</v>
      </c>
      <c r="R405" s="31">
        <v>30</v>
      </c>
      <c r="S405" s="39">
        <v>0</v>
      </c>
      <c r="T405" s="35">
        <v>516.00002288818303</v>
      </c>
      <c r="U405" s="35">
        <v>18.21</v>
      </c>
      <c r="V405" s="35">
        <v>27.36</v>
      </c>
      <c r="W405" s="35">
        <v>-30.299977111817043</v>
      </c>
      <c r="X405" s="39">
        <v>-5.8720883270935505E-2</v>
      </c>
      <c r="Y405" s="10">
        <v>0</v>
      </c>
      <c r="Z405" s="10" t="s">
        <v>31</v>
      </c>
      <c r="AA405" s="11" t="s">
        <v>32</v>
      </c>
    </row>
    <row r="406" spans="1:27" x14ac:dyDescent="0.2">
      <c r="A406" s="8">
        <v>10399</v>
      </c>
      <c r="B406" s="8">
        <v>1996</v>
      </c>
      <c r="C406" s="8" t="s">
        <v>195</v>
      </c>
      <c r="D406" s="8" t="s">
        <v>240</v>
      </c>
      <c r="E406" s="8" t="s">
        <v>241</v>
      </c>
      <c r="F406" s="8" t="s">
        <v>5</v>
      </c>
      <c r="G406" s="8" t="s">
        <v>24</v>
      </c>
      <c r="H406" s="26">
        <v>35430</v>
      </c>
      <c r="I406" s="26">
        <v>35444</v>
      </c>
      <c r="J406" s="26">
        <v>35438</v>
      </c>
      <c r="K406" s="8" t="s">
        <v>334</v>
      </c>
      <c r="L406" s="30">
        <v>8</v>
      </c>
      <c r="M406" s="30">
        <v>14</v>
      </c>
      <c r="N406" s="8">
        <v>68</v>
      </c>
      <c r="O406" s="8" t="s">
        <v>162</v>
      </c>
      <c r="P406" s="34">
        <v>12.5</v>
      </c>
      <c r="Q406" s="34">
        <v>10</v>
      </c>
      <c r="R406" s="30">
        <v>60</v>
      </c>
      <c r="S406" s="38">
        <v>0</v>
      </c>
      <c r="T406" s="34">
        <v>600</v>
      </c>
      <c r="U406" s="34">
        <v>10.92</v>
      </c>
      <c r="V406" s="34">
        <v>27.36</v>
      </c>
      <c r="W406" s="34">
        <v>-55.200000000000045</v>
      </c>
      <c r="X406" s="38">
        <v>-9.2000000000000082E-2</v>
      </c>
      <c r="Y406" s="8">
        <v>15</v>
      </c>
      <c r="Z406" s="8" t="s">
        <v>58</v>
      </c>
      <c r="AA406" s="9" t="s">
        <v>59</v>
      </c>
    </row>
    <row r="407" spans="1:27" x14ac:dyDescent="0.2">
      <c r="A407" s="10">
        <v>10400</v>
      </c>
      <c r="B407" s="10">
        <v>1997</v>
      </c>
      <c r="C407" s="10" t="s">
        <v>253</v>
      </c>
      <c r="D407" s="10" t="s">
        <v>234</v>
      </c>
      <c r="E407" s="10" t="s">
        <v>235</v>
      </c>
      <c r="F407" s="10" t="s">
        <v>18</v>
      </c>
      <c r="G407" s="10" t="s">
        <v>24</v>
      </c>
      <c r="H407" s="27">
        <v>35431</v>
      </c>
      <c r="I407" s="27">
        <v>35459</v>
      </c>
      <c r="J407" s="27">
        <v>35446</v>
      </c>
      <c r="K407" s="10" t="s">
        <v>334</v>
      </c>
      <c r="L407" s="31">
        <v>15</v>
      </c>
      <c r="M407" s="31">
        <v>28</v>
      </c>
      <c r="N407" s="10">
        <v>29</v>
      </c>
      <c r="O407" s="10" t="s">
        <v>121</v>
      </c>
      <c r="P407" s="35">
        <v>123.79</v>
      </c>
      <c r="Q407" s="35">
        <v>99</v>
      </c>
      <c r="R407" s="31">
        <v>21</v>
      </c>
      <c r="S407" s="39">
        <v>0</v>
      </c>
      <c r="T407" s="35">
        <v>2079</v>
      </c>
      <c r="U407" s="35">
        <v>115.75</v>
      </c>
      <c r="V407" s="35">
        <v>83.93</v>
      </c>
      <c r="W407" s="35">
        <v>-351.75</v>
      </c>
      <c r="X407" s="39">
        <v>-0.1691919191919192</v>
      </c>
      <c r="Y407" s="10">
        <v>0</v>
      </c>
      <c r="Z407" s="10" t="s">
        <v>71</v>
      </c>
      <c r="AA407" s="11" t="s">
        <v>72</v>
      </c>
    </row>
    <row r="408" spans="1:27" x14ac:dyDescent="0.2">
      <c r="A408" s="8">
        <v>10400</v>
      </c>
      <c r="B408" s="8">
        <v>1997</v>
      </c>
      <c r="C408" s="8" t="s">
        <v>253</v>
      </c>
      <c r="D408" s="8" t="s">
        <v>234</v>
      </c>
      <c r="E408" s="8" t="s">
        <v>235</v>
      </c>
      <c r="F408" s="8" t="s">
        <v>18</v>
      </c>
      <c r="G408" s="8" t="s">
        <v>24</v>
      </c>
      <c r="H408" s="26">
        <v>35431</v>
      </c>
      <c r="I408" s="26">
        <v>35459</v>
      </c>
      <c r="J408" s="26">
        <v>35446</v>
      </c>
      <c r="K408" s="8" t="s">
        <v>334</v>
      </c>
      <c r="L408" s="30">
        <v>15</v>
      </c>
      <c r="M408" s="30">
        <v>28</v>
      </c>
      <c r="N408" s="8">
        <v>49</v>
      </c>
      <c r="O408" s="8" t="s">
        <v>66</v>
      </c>
      <c r="P408" s="34">
        <v>20</v>
      </c>
      <c r="Q408" s="34">
        <v>16</v>
      </c>
      <c r="R408" s="30">
        <v>30</v>
      </c>
      <c r="S408" s="38">
        <v>0</v>
      </c>
      <c r="T408" s="34">
        <v>480</v>
      </c>
      <c r="U408" s="34">
        <v>20.84</v>
      </c>
      <c r="V408" s="34">
        <v>83.93</v>
      </c>
      <c r="W408" s="34">
        <v>-145.20000000000005</v>
      </c>
      <c r="X408" s="38">
        <v>-0.3025000000000001</v>
      </c>
      <c r="Y408" s="8">
        <v>15</v>
      </c>
      <c r="Z408" s="8" t="s">
        <v>58</v>
      </c>
      <c r="AA408" s="9" t="s">
        <v>59</v>
      </c>
    </row>
    <row r="409" spans="1:27" x14ac:dyDescent="0.2">
      <c r="A409" s="10">
        <v>10400</v>
      </c>
      <c r="B409" s="10">
        <v>1997</v>
      </c>
      <c r="C409" s="10" t="s">
        <v>253</v>
      </c>
      <c r="D409" s="10" t="s">
        <v>234</v>
      </c>
      <c r="E409" s="10" t="s">
        <v>235</v>
      </c>
      <c r="F409" s="10" t="s">
        <v>18</v>
      </c>
      <c r="G409" s="10" t="s">
        <v>24</v>
      </c>
      <c r="H409" s="27">
        <v>35431</v>
      </c>
      <c r="I409" s="27">
        <v>35459</v>
      </c>
      <c r="J409" s="27">
        <v>35446</v>
      </c>
      <c r="K409" s="10" t="s">
        <v>334</v>
      </c>
      <c r="L409" s="31">
        <v>15</v>
      </c>
      <c r="M409" s="31">
        <v>28</v>
      </c>
      <c r="N409" s="10">
        <v>35</v>
      </c>
      <c r="O409" s="10" t="s">
        <v>101</v>
      </c>
      <c r="P409" s="35">
        <v>18</v>
      </c>
      <c r="Q409" s="35">
        <v>14.4</v>
      </c>
      <c r="R409" s="31">
        <v>35</v>
      </c>
      <c r="S409" s="39">
        <v>0</v>
      </c>
      <c r="T409" s="35">
        <v>503.999986648559</v>
      </c>
      <c r="U409" s="35">
        <v>17.59</v>
      </c>
      <c r="V409" s="35">
        <v>83.93</v>
      </c>
      <c r="W409" s="35">
        <v>-111.65001335144098</v>
      </c>
      <c r="X409" s="39">
        <v>-0.2215278101372152</v>
      </c>
      <c r="Y409" s="10">
        <v>15</v>
      </c>
      <c r="Z409" s="10" t="s">
        <v>64</v>
      </c>
      <c r="AA409" s="11" t="s">
        <v>65</v>
      </c>
    </row>
    <row r="410" spans="1:27" x14ac:dyDescent="0.2">
      <c r="A410" s="8">
        <v>10401</v>
      </c>
      <c r="B410" s="8">
        <v>1997</v>
      </c>
      <c r="C410" s="8" t="s">
        <v>253</v>
      </c>
      <c r="D410" s="8" t="s">
        <v>102</v>
      </c>
      <c r="E410" s="8" t="s">
        <v>103</v>
      </c>
      <c r="F410" s="8" t="s">
        <v>19</v>
      </c>
      <c r="G410" s="8" t="s">
        <v>25</v>
      </c>
      <c r="H410" s="26">
        <v>35431</v>
      </c>
      <c r="I410" s="26">
        <v>35459</v>
      </c>
      <c r="J410" s="26">
        <v>35440</v>
      </c>
      <c r="K410" s="8" t="s">
        <v>333</v>
      </c>
      <c r="L410" s="30">
        <v>9</v>
      </c>
      <c r="M410" s="30">
        <v>28</v>
      </c>
      <c r="N410" s="8">
        <v>56</v>
      </c>
      <c r="O410" s="8" t="s">
        <v>105</v>
      </c>
      <c r="P410" s="34">
        <v>38</v>
      </c>
      <c r="Q410" s="34">
        <v>30.4</v>
      </c>
      <c r="R410" s="30">
        <v>70</v>
      </c>
      <c r="S410" s="38">
        <v>0</v>
      </c>
      <c r="T410" s="34">
        <v>2127.99997329711</v>
      </c>
      <c r="U410" s="34">
        <v>31.08</v>
      </c>
      <c r="V410" s="34">
        <v>12.51</v>
      </c>
      <c r="W410" s="34">
        <v>-47.600026702889863</v>
      </c>
      <c r="X410" s="38">
        <v>-2.236843388166903E-2</v>
      </c>
      <c r="Y410" s="8">
        <v>30</v>
      </c>
      <c r="Z410" s="8" t="s">
        <v>34</v>
      </c>
      <c r="AA410" s="9" t="s">
        <v>35</v>
      </c>
    </row>
    <row r="411" spans="1:27" x14ac:dyDescent="0.2">
      <c r="A411" s="10">
        <v>10401</v>
      </c>
      <c r="B411" s="10">
        <v>1997</v>
      </c>
      <c r="C411" s="10" t="s">
        <v>253</v>
      </c>
      <c r="D411" s="10" t="s">
        <v>102</v>
      </c>
      <c r="E411" s="10" t="s">
        <v>103</v>
      </c>
      <c r="F411" s="10" t="s">
        <v>19</v>
      </c>
      <c r="G411" s="10" t="s">
        <v>25</v>
      </c>
      <c r="H411" s="27">
        <v>35431</v>
      </c>
      <c r="I411" s="27">
        <v>35459</v>
      </c>
      <c r="J411" s="27">
        <v>35440</v>
      </c>
      <c r="K411" s="10" t="s">
        <v>333</v>
      </c>
      <c r="L411" s="31">
        <v>9</v>
      </c>
      <c r="M411" s="31">
        <v>28</v>
      </c>
      <c r="N411" s="10">
        <v>71</v>
      </c>
      <c r="O411" s="10" t="s">
        <v>130</v>
      </c>
      <c r="P411" s="35">
        <v>21.5</v>
      </c>
      <c r="Q411" s="35">
        <v>17.2</v>
      </c>
      <c r="R411" s="31">
        <v>60</v>
      </c>
      <c r="S411" s="39">
        <v>0</v>
      </c>
      <c r="T411" s="35">
        <v>1032.0000457763599</v>
      </c>
      <c r="U411" s="35">
        <v>18.21</v>
      </c>
      <c r="V411" s="35">
        <v>12.51</v>
      </c>
      <c r="W411" s="35">
        <v>-60.599954223640225</v>
      </c>
      <c r="X411" s="39">
        <v>-5.8720883270941798E-2</v>
      </c>
      <c r="Y411" s="10">
        <v>0</v>
      </c>
      <c r="Z411" s="10" t="s">
        <v>31</v>
      </c>
      <c r="AA411" s="11" t="s">
        <v>32</v>
      </c>
    </row>
    <row r="412" spans="1:27" x14ac:dyDescent="0.2">
      <c r="A412" s="8">
        <v>10401</v>
      </c>
      <c r="B412" s="8">
        <v>1997</v>
      </c>
      <c r="C412" s="8" t="s">
        <v>253</v>
      </c>
      <c r="D412" s="8" t="s">
        <v>102</v>
      </c>
      <c r="E412" s="8" t="s">
        <v>103</v>
      </c>
      <c r="F412" s="8" t="s">
        <v>19</v>
      </c>
      <c r="G412" s="8" t="s">
        <v>25</v>
      </c>
      <c r="H412" s="26">
        <v>35431</v>
      </c>
      <c r="I412" s="26">
        <v>35459</v>
      </c>
      <c r="J412" s="26">
        <v>35440</v>
      </c>
      <c r="K412" s="8" t="s">
        <v>333</v>
      </c>
      <c r="L412" s="30">
        <v>9</v>
      </c>
      <c r="M412" s="30">
        <v>28</v>
      </c>
      <c r="N412" s="8">
        <v>65</v>
      </c>
      <c r="O412" s="8" t="s">
        <v>48</v>
      </c>
      <c r="P412" s="34">
        <v>21.05</v>
      </c>
      <c r="Q412" s="34">
        <v>16.8</v>
      </c>
      <c r="R412" s="30">
        <v>20</v>
      </c>
      <c r="S412" s="38">
        <v>0</v>
      </c>
      <c r="T412" s="34">
        <v>335.99998474121003</v>
      </c>
      <c r="U412" s="34">
        <v>20.12</v>
      </c>
      <c r="V412" s="34">
        <v>12.51</v>
      </c>
      <c r="W412" s="34">
        <v>-66.400015258790006</v>
      </c>
      <c r="X412" s="38">
        <v>-0.19761910200660232</v>
      </c>
      <c r="Y412" s="8">
        <v>0</v>
      </c>
      <c r="Z412" s="8" t="s">
        <v>49</v>
      </c>
      <c r="AA412" s="9" t="s">
        <v>50</v>
      </c>
    </row>
    <row r="413" spans="1:27" x14ac:dyDescent="0.2">
      <c r="A413" s="10">
        <v>10401</v>
      </c>
      <c r="B413" s="10">
        <v>1997</v>
      </c>
      <c r="C413" s="10" t="s">
        <v>253</v>
      </c>
      <c r="D413" s="10" t="s">
        <v>102</v>
      </c>
      <c r="E413" s="10" t="s">
        <v>103</v>
      </c>
      <c r="F413" s="10" t="s">
        <v>19</v>
      </c>
      <c r="G413" s="10" t="s">
        <v>25</v>
      </c>
      <c r="H413" s="27">
        <v>35431</v>
      </c>
      <c r="I413" s="27">
        <v>35459</v>
      </c>
      <c r="J413" s="27">
        <v>35440</v>
      </c>
      <c r="K413" s="10" t="s">
        <v>333</v>
      </c>
      <c r="L413" s="31">
        <v>9</v>
      </c>
      <c r="M413" s="31">
        <v>28</v>
      </c>
      <c r="N413" s="10">
        <v>30</v>
      </c>
      <c r="O413" s="10" t="s">
        <v>106</v>
      </c>
      <c r="P413" s="35">
        <v>25.89</v>
      </c>
      <c r="Q413" s="35">
        <v>20.7</v>
      </c>
      <c r="R413" s="31">
        <v>18</v>
      </c>
      <c r="S413" s="39">
        <v>0</v>
      </c>
      <c r="T413" s="35">
        <v>372.60001373290999</v>
      </c>
      <c r="U413" s="35">
        <v>26.46</v>
      </c>
      <c r="V413" s="35">
        <v>12.51</v>
      </c>
      <c r="W413" s="35">
        <v>-103.67998626709004</v>
      </c>
      <c r="X413" s="39">
        <v>-0.27826082245238654</v>
      </c>
      <c r="Y413" s="10">
        <v>15</v>
      </c>
      <c r="Z413" s="10" t="s">
        <v>46</v>
      </c>
      <c r="AA413" s="11" t="s">
        <v>47</v>
      </c>
    </row>
    <row r="414" spans="1:27" x14ac:dyDescent="0.2">
      <c r="A414" s="8">
        <v>10402</v>
      </c>
      <c r="B414" s="8">
        <v>1997</v>
      </c>
      <c r="C414" s="8" t="s">
        <v>253</v>
      </c>
      <c r="D414" s="8" t="s">
        <v>87</v>
      </c>
      <c r="E414" s="8" t="s">
        <v>88</v>
      </c>
      <c r="F414" s="8" t="s">
        <v>1</v>
      </c>
      <c r="G414" s="8" t="s">
        <v>24</v>
      </c>
      <c r="H414" s="26">
        <v>35432</v>
      </c>
      <c r="I414" s="26">
        <v>35474</v>
      </c>
      <c r="J414" s="26">
        <v>35440</v>
      </c>
      <c r="K414" s="8" t="s">
        <v>332</v>
      </c>
      <c r="L414" s="30">
        <v>8</v>
      </c>
      <c r="M414" s="30">
        <v>42</v>
      </c>
      <c r="N414" s="8">
        <v>63</v>
      </c>
      <c r="O414" s="8" t="s">
        <v>142</v>
      </c>
      <c r="P414" s="34">
        <v>43.9</v>
      </c>
      <c r="Q414" s="34">
        <v>35.1</v>
      </c>
      <c r="R414" s="30">
        <v>65</v>
      </c>
      <c r="S414" s="38">
        <v>0</v>
      </c>
      <c r="T414" s="34">
        <v>2281.4999008178702</v>
      </c>
      <c r="U414" s="34">
        <v>42.39</v>
      </c>
      <c r="V414" s="34">
        <v>67.88</v>
      </c>
      <c r="W414" s="34">
        <v>-473.85009918212972</v>
      </c>
      <c r="X414" s="38">
        <v>-0.2076923601935132</v>
      </c>
      <c r="Y414" s="8">
        <v>5</v>
      </c>
      <c r="Z414" s="8" t="s">
        <v>49</v>
      </c>
      <c r="AA414" s="9" t="s">
        <v>50</v>
      </c>
    </row>
    <row r="415" spans="1:27" x14ac:dyDescent="0.2">
      <c r="A415" s="10">
        <v>10402</v>
      </c>
      <c r="B415" s="10">
        <v>1997</v>
      </c>
      <c r="C415" s="10" t="s">
        <v>253</v>
      </c>
      <c r="D415" s="10" t="s">
        <v>87</v>
      </c>
      <c r="E415" s="10" t="s">
        <v>88</v>
      </c>
      <c r="F415" s="10" t="s">
        <v>1</v>
      </c>
      <c r="G415" s="10" t="s">
        <v>24</v>
      </c>
      <c r="H415" s="27">
        <v>35432</v>
      </c>
      <c r="I415" s="27">
        <v>35474</v>
      </c>
      <c r="J415" s="27">
        <v>35440</v>
      </c>
      <c r="K415" s="10" t="s">
        <v>332</v>
      </c>
      <c r="L415" s="31">
        <v>8</v>
      </c>
      <c r="M415" s="31">
        <v>42</v>
      </c>
      <c r="N415" s="10">
        <v>23</v>
      </c>
      <c r="O415" s="10" t="s">
        <v>217</v>
      </c>
      <c r="P415" s="35">
        <v>9</v>
      </c>
      <c r="Q415" s="35">
        <v>7.2</v>
      </c>
      <c r="R415" s="31">
        <v>60</v>
      </c>
      <c r="S415" s="39">
        <v>0</v>
      </c>
      <c r="T415" s="35">
        <v>431.99998855590798</v>
      </c>
      <c r="U415" s="35">
        <v>8.77</v>
      </c>
      <c r="V415" s="35">
        <v>67.88</v>
      </c>
      <c r="W415" s="35">
        <v>-94.200011444091956</v>
      </c>
      <c r="X415" s="39">
        <v>-0.21805558782300966</v>
      </c>
      <c r="Y415" s="10">
        <v>25</v>
      </c>
      <c r="Z415" s="10" t="s">
        <v>34</v>
      </c>
      <c r="AA415" s="11" t="s">
        <v>35</v>
      </c>
    </row>
    <row r="416" spans="1:27" x14ac:dyDescent="0.2">
      <c r="A416" s="8">
        <v>10403</v>
      </c>
      <c r="B416" s="8">
        <v>1997</v>
      </c>
      <c r="C416" s="8" t="s">
        <v>253</v>
      </c>
      <c r="D416" s="8" t="s">
        <v>87</v>
      </c>
      <c r="E416" s="8" t="s">
        <v>88</v>
      </c>
      <c r="F416" s="8" t="s">
        <v>1</v>
      </c>
      <c r="G416" s="8" t="s">
        <v>24</v>
      </c>
      <c r="H416" s="26">
        <v>35433</v>
      </c>
      <c r="I416" s="26">
        <v>35461</v>
      </c>
      <c r="J416" s="26">
        <v>35439</v>
      </c>
      <c r="K416" s="8" t="s">
        <v>334</v>
      </c>
      <c r="L416" s="30">
        <v>6</v>
      </c>
      <c r="M416" s="30">
        <v>28</v>
      </c>
      <c r="N416" s="8">
        <v>48</v>
      </c>
      <c r="O416" s="8" t="s">
        <v>254</v>
      </c>
      <c r="P416" s="34">
        <v>12.75</v>
      </c>
      <c r="Q416" s="34">
        <v>10.199999999999999</v>
      </c>
      <c r="R416" s="30">
        <v>70</v>
      </c>
      <c r="S416" s="38">
        <v>0.15</v>
      </c>
      <c r="T416" s="34">
        <v>606.89998439550402</v>
      </c>
      <c r="U416" s="34">
        <v>11.88</v>
      </c>
      <c r="V416" s="34">
        <v>73.790000000000006</v>
      </c>
      <c r="W416" s="34">
        <v>-224.700015604496</v>
      </c>
      <c r="X416" s="38">
        <v>-0.370242249764277</v>
      </c>
      <c r="Y416" s="8">
        <v>25</v>
      </c>
      <c r="Z416" s="8" t="s">
        <v>58</v>
      </c>
      <c r="AA416" s="9" t="s">
        <v>59</v>
      </c>
    </row>
    <row r="417" spans="1:27" x14ac:dyDescent="0.2">
      <c r="A417" s="10">
        <v>10403</v>
      </c>
      <c r="B417" s="10">
        <v>1997</v>
      </c>
      <c r="C417" s="10" t="s">
        <v>253</v>
      </c>
      <c r="D417" s="10" t="s">
        <v>87</v>
      </c>
      <c r="E417" s="10" t="s">
        <v>88</v>
      </c>
      <c r="F417" s="10" t="s">
        <v>1</v>
      </c>
      <c r="G417" s="10" t="s">
        <v>24</v>
      </c>
      <c r="H417" s="27">
        <v>35433</v>
      </c>
      <c r="I417" s="27">
        <v>35461</v>
      </c>
      <c r="J417" s="27">
        <v>35439</v>
      </c>
      <c r="K417" s="10" t="s">
        <v>334</v>
      </c>
      <c r="L417" s="31">
        <v>6</v>
      </c>
      <c r="M417" s="31">
        <v>28</v>
      </c>
      <c r="N417" s="10">
        <v>16</v>
      </c>
      <c r="O417" s="10" t="s">
        <v>77</v>
      </c>
      <c r="P417" s="35">
        <v>17.45</v>
      </c>
      <c r="Q417" s="35">
        <v>13.9</v>
      </c>
      <c r="R417" s="31">
        <v>21</v>
      </c>
      <c r="S417" s="39">
        <v>0.15</v>
      </c>
      <c r="T417" s="35">
        <v>248.11499145090499</v>
      </c>
      <c r="U417" s="35">
        <v>17.690000000000001</v>
      </c>
      <c r="V417" s="35">
        <v>73.790000000000006</v>
      </c>
      <c r="W417" s="35">
        <v>-123.37500854909501</v>
      </c>
      <c r="X417" s="39">
        <v>-0.49724931100548786</v>
      </c>
      <c r="Y417" s="10">
        <v>10</v>
      </c>
      <c r="Z417" s="10" t="s">
        <v>58</v>
      </c>
      <c r="AA417" s="11" t="s">
        <v>59</v>
      </c>
    </row>
    <row r="418" spans="1:27" x14ac:dyDescent="0.2">
      <c r="A418" s="8">
        <v>10404</v>
      </c>
      <c r="B418" s="8">
        <v>1997</v>
      </c>
      <c r="C418" s="8" t="s">
        <v>253</v>
      </c>
      <c r="D418" s="8" t="s">
        <v>131</v>
      </c>
      <c r="E418" s="8" t="s">
        <v>132</v>
      </c>
      <c r="F418" s="8" t="s">
        <v>10</v>
      </c>
      <c r="G418" s="8" t="s">
        <v>24</v>
      </c>
      <c r="H418" s="26">
        <v>35433</v>
      </c>
      <c r="I418" s="26">
        <v>35461</v>
      </c>
      <c r="J418" s="26">
        <v>35438</v>
      </c>
      <c r="K418" s="8" t="s">
        <v>333</v>
      </c>
      <c r="L418" s="30">
        <v>5</v>
      </c>
      <c r="M418" s="30">
        <v>28</v>
      </c>
      <c r="N418" s="8">
        <v>42</v>
      </c>
      <c r="O418" s="8" t="s">
        <v>33</v>
      </c>
      <c r="P418" s="34">
        <v>14</v>
      </c>
      <c r="Q418" s="34">
        <v>11.2</v>
      </c>
      <c r="R418" s="30">
        <v>40</v>
      </c>
      <c r="S418" s="38">
        <v>0.05</v>
      </c>
      <c r="T418" s="34">
        <v>425.59999241828899</v>
      </c>
      <c r="U418" s="34">
        <v>12.5</v>
      </c>
      <c r="V418" s="34">
        <v>155.97</v>
      </c>
      <c r="W418" s="34">
        <v>-74.400007581711009</v>
      </c>
      <c r="X418" s="38">
        <v>-0.17481205100349026</v>
      </c>
      <c r="Y418" s="8">
        <v>0</v>
      </c>
      <c r="Z418" s="8" t="s">
        <v>34</v>
      </c>
      <c r="AA418" s="9" t="s">
        <v>35</v>
      </c>
    </row>
    <row r="419" spans="1:27" x14ac:dyDescent="0.2">
      <c r="A419" s="10">
        <v>10404</v>
      </c>
      <c r="B419" s="10">
        <v>1997</v>
      </c>
      <c r="C419" s="10" t="s">
        <v>253</v>
      </c>
      <c r="D419" s="10" t="s">
        <v>131</v>
      </c>
      <c r="E419" s="10" t="s">
        <v>132</v>
      </c>
      <c r="F419" s="10" t="s">
        <v>10</v>
      </c>
      <c r="G419" s="10" t="s">
        <v>24</v>
      </c>
      <c r="H419" s="27">
        <v>35433</v>
      </c>
      <c r="I419" s="27">
        <v>35461</v>
      </c>
      <c r="J419" s="27">
        <v>35438</v>
      </c>
      <c r="K419" s="10" t="s">
        <v>333</v>
      </c>
      <c r="L419" s="31">
        <v>5</v>
      </c>
      <c r="M419" s="31">
        <v>28</v>
      </c>
      <c r="N419" s="10">
        <v>49</v>
      </c>
      <c r="O419" s="10" t="s">
        <v>66</v>
      </c>
      <c r="P419" s="35">
        <v>20</v>
      </c>
      <c r="Q419" s="35">
        <v>16</v>
      </c>
      <c r="R419" s="31">
        <v>30</v>
      </c>
      <c r="S419" s="39">
        <v>0.05</v>
      </c>
      <c r="T419" s="35">
        <v>455.99999964237202</v>
      </c>
      <c r="U419" s="35">
        <v>20.84</v>
      </c>
      <c r="V419" s="35">
        <v>155.97</v>
      </c>
      <c r="W419" s="35">
        <v>-169.20000035762803</v>
      </c>
      <c r="X419" s="39">
        <v>-0.3710526326542255</v>
      </c>
      <c r="Y419" s="10">
        <v>15</v>
      </c>
      <c r="Z419" s="10" t="s">
        <v>58</v>
      </c>
      <c r="AA419" s="11" t="s">
        <v>59</v>
      </c>
    </row>
    <row r="420" spans="1:27" x14ac:dyDescent="0.2">
      <c r="A420" s="8">
        <v>10404</v>
      </c>
      <c r="B420" s="8">
        <v>1997</v>
      </c>
      <c r="C420" s="8" t="s">
        <v>253</v>
      </c>
      <c r="D420" s="8" t="s">
        <v>131</v>
      </c>
      <c r="E420" s="8" t="s">
        <v>132</v>
      </c>
      <c r="F420" s="8" t="s">
        <v>10</v>
      </c>
      <c r="G420" s="8" t="s">
        <v>24</v>
      </c>
      <c r="H420" s="26">
        <v>35433</v>
      </c>
      <c r="I420" s="26">
        <v>35461</v>
      </c>
      <c r="J420" s="26">
        <v>35438</v>
      </c>
      <c r="K420" s="8" t="s">
        <v>333</v>
      </c>
      <c r="L420" s="30">
        <v>5</v>
      </c>
      <c r="M420" s="30">
        <v>28</v>
      </c>
      <c r="N420" s="8">
        <v>26</v>
      </c>
      <c r="O420" s="8" t="s">
        <v>209</v>
      </c>
      <c r="P420" s="34">
        <v>31.23</v>
      </c>
      <c r="Q420" s="34">
        <v>24.9</v>
      </c>
      <c r="R420" s="30">
        <v>30</v>
      </c>
      <c r="S420" s="38">
        <v>0.05</v>
      </c>
      <c r="T420" s="34">
        <v>709.64998857155399</v>
      </c>
      <c r="U420" s="34">
        <v>32.26</v>
      </c>
      <c r="V420" s="34">
        <v>155.97</v>
      </c>
      <c r="W420" s="34">
        <v>-258.15001142844596</v>
      </c>
      <c r="X420" s="38">
        <v>-0.36377089492817866</v>
      </c>
      <c r="Y420" s="8">
        <v>0</v>
      </c>
      <c r="Z420" s="8" t="s">
        <v>58</v>
      </c>
      <c r="AA420" s="9" t="s">
        <v>59</v>
      </c>
    </row>
    <row r="421" spans="1:27" x14ac:dyDescent="0.2">
      <c r="A421" s="10">
        <v>10405</v>
      </c>
      <c r="B421" s="10">
        <v>1997</v>
      </c>
      <c r="C421" s="10" t="s">
        <v>253</v>
      </c>
      <c r="D421" s="10" t="s">
        <v>255</v>
      </c>
      <c r="E421" s="10" t="s">
        <v>256</v>
      </c>
      <c r="F421" s="10" t="s">
        <v>20</v>
      </c>
      <c r="G421" s="10" t="s">
        <v>23</v>
      </c>
      <c r="H421" s="27">
        <v>35436</v>
      </c>
      <c r="I421" s="27">
        <v>35464</v>
      </c>
      <c r="J421" s="27">
        <v>35452</v>
      </c>
      <c r="K421" s="10" t="s">
        <v>333</v>
      </c>
      <c r="L421" s="31">
        <v>16</v>
      </c>
      <c r="M421" s="31">
        <v>28</v>
      </c>
      <c r="N421" s="10">
        <v>3</v>
      </c>
      <c r="O421" s="10" t="s">
        <v>165</v>
      </c>
      <c r="P421" s="35">
        <v>10</v>
      </c>
      <c r="Q421" s="35">
        <v>8</v>
      </c>
      <c r="R421" s="31">
        <v>50</v>
      </c>
      <c r="S421" s="39">
        <v>0</v>
      </c>
      <c r="T421" s="35">
        <v>400</v>
      </c>
      <c r="U421" s="35">
        <v>8.69</v>
      </c>
      <c r="V421" s="35">
        <v>34.82</v>
      </c>
      <c r="W421" s="35">
        <v>-34.5</v>
      </c>
      <c r="X421" s="39">
        <v>-8.6249999999999993E-2</v>
      </c>
      <c r="Y421" s="10">
        <v>25</v>
      </c>
      <c r="Z421" s="10" t="s">
        <v>49</v>
      </c>
      <c r="AA421" s="11" t="s">
        <v>50</v>
      </c>
    </row>
    <row r="422" spans="1:27" x14ac:dyDescent="0.2">
      <c r="A422" s="8">
        <v>10406</v>
      </c>
      <c r="B422" s="8">
        <v>1997</v>
      </c>
      <c r="C422" s="8" t="s">
        <v>253</v>
      </c>
      <c r="D422" s="8" t="s">
        <v>242</v>
      </c>
      <c r="E422" s="8" t="s">
        <v>243</v>
      </c>
      <c r="F422" s="8" t="s">
        <v>3</v>
      </c>
      <c r="G422" s="8" t="s">
        <v>23</v>
      </c>
      <c r="H422" s="26">
        <v>35437</v>
      </c>
      <c r="I422" s="26">
        <v>35479</v>
      </c>
      <c r="J422" s="26">
        <v>35443</v>
      </c>
      <c r="K422" s="8" t="s">
        <v>333</v>
      </c>
      <c r="L422" s="30">
        <v>6</v>
      </c>
      <c r="M422" s="30">
        <v>42</v>
      </c>
      <c r="N422" s="8">
        <v>1</v>
      </c>
      <c r="O422" s="8" t="s">
        <v>154</v>
      </c>
      <c r="P422" s="34">
        <v>18</v>
      </c>
      <c r="Q422" s="34">
        <v>14.4</v>
      </c>
      <c r="R422" s="30">
        <v>10</v>
      </c>
      <c r="S422" s="38">
        <v>0</v>
      </c>
      <c r="T422" s="34">
        <v>143.999996185302</v>
      </c>
      <c r="U422" s="34">
        <v>18.399999999999999</v>
      </c>
      <c r="V422" s="34">
        <v>108.04</v>
      </c>
      <c r="W422" s="34">
        <v>-40.000003814698005</v>
      </c>
      <c r="X422" s="38">
        <v>-0.27777781162733661</v>
      </c>
      <c r="Y422" s="8">
        <v>10</v>
      </c>
      <c r="Z422" s="8" t="s">
        <v>64</v>
      </c>
      <c r="AA422" s="9" t="s">
        <v>65</v>
      </c>
    </row>
    <row r="423" spans="1:27" x14ac:dyDescent="0.2">
      <c r="A423" s="10">
        <v>10406</v>
      </c>
      <c r="B423" s="10">
        <v>1997</v>
      </c>
      <c r="C423" s="10" t="s">
        <v>253</v>
      </c>
      <c r="D423" s="10" t="s">
        <v>242</v>
      </c>
      <c r="E423" s="10" t="s">
        <v>243</v>
      </c>
      <c r="F423" s="10" t="s">
        <v>3</v>
      </c>
      <c r="G423" s="10" t="s">
        <v>23</v>
      </c>
      <c r="H423" s="27">
        <v>35437</v>
      </c>
      <c r="I423" s="27">
        <v>35479</v>
      </c>
      <c r="J423" s="27">
        <v>35443</v>
      </c>
      <c r="K423" s="10" t="s">
        <v>333</v>
      </c>
      <c r="L423" s="31">
        <v>6</v>
      </c>
      <c r="M423" s="31">
        <v>42</v>
      </c>
      <c r="N423" s="10">
        <v>40</v>
      </c>
      <c r="O423" s="10" t="s">
        <v>117</v>
      </c>
      <c r="P423" s="35">
        <v>18.399999999999999</v>
      </c>
      <c r="Q423" s="35">
        <v>14.7</v>
      </c>
      <c r="R423" s="31">
        <v>2</v>
      </c>
      <c r="S423" s="39">
        <v>0.1</v>
      </c>
      <c r="T423" s="35">
        <v>26.459999612867801</v>
      </c>
      <c r="U423" s="35">
        <v>16.5</v>
      </c>
      <c r="V423" s="35">
        <v>108.04</v>
      </c>
      <c r="W423" s="35">
        <v>-6.5400003871321992</v>
      </c>
      <c r="X423" s="39">
        <v>-0.24716555112690639</v>
      </c>
      <c r="Y423" s="10">
        <v>30</v>
      </c>
      <c r="Z423" s="10" t="s">
        <v>46</v>
      </c>
      <c r="AA423" s="11" t="s">
        <v>47</v>
      </c>
    </row>
    <row r="424" spans="1:27" x14ac:dyDescent="0.2">
      <c r="A424" s="8">
        <v>10406</v>
      </c>
      <c r="B424" s="8">
        <v>1997</v>
      </c>
      <c r="C424" s="8" t="s">
        <v>253</v>
      </c>
      <c r="D424" s="8" t="s">
        <v>242</v>
      </c>
      <c r="E424" s="8" t="s">
        <v>243</v>
      </c>
      <c r="F424" s="8" t="s">
        <v>3</v>
      </c>
      <c r="G424" s="8" t="s">
        <v>23</v>
      </c>
      <c r="H424" s="26">
        <v>35437</v>
      </c>
      <c r="I424" s="26">
        <v>35479</v>
      </c>
      <c r="J424" s="26">
        <v>35443</v>
      </c>
      <c r="K424" s="8" t="s">
        <v>333</v>
      </c>
      <c r="L424" s="30">
        <v>6</v>
      </c>
      <c r="M424" s="30">
        <v>42</v>
      </c>
      <c r="N424" s="8">
        <v>36</v>
      </c>
      <c r="O424" s="8" t="s">
        <v>78</v>
      </c>
      <c r="P424" s="34">
        <v>19</v>
      </c>
      <c r="Q424" s="34">
        <v>15.2</v>
      </c>
      <c r="R424" s="30">
        <v>5</v>
      </c>
      <c r="S424" s="38">
        <v>0.1</v>
      </c>
      <c r="T424" s="34">
        <v>68.399999028444199</v>
      </c>
      <c r="U424" s="34">
        <v>15.59</v>
      </c>
      <c r="V424" s="34">
        <v>108.04</v>
      </c>
      <c r="W424" s="34">
        <v>-9.5500009715558036</v>
      </c>
      <c r="X424" s="38">
        <v>-0.13961989922813342</v>
      </c>
      <c r="Y424" s="8">
        <v>20</v>
      </c>
      <c r="Z424" s="8" t="s">
        <v>46</v>
      </c>
      <c r="AA424" s="9" t="s">
        <v>47</v>
      </c>
    </row>
    <row r="425" spans="1:27" x14ac:dyDescent="0.2">
      <c r="A425" s="10">
        <v>10406</v>
      </c>
      <c r="B425" s="10">
        <v>1997</v>
      </c>
      <c r="C425" s="10" t="s">
        <v>253</v>
      </c>
      <c r="D425" s="10" t="s">
        <v>242</v>
      </c>
      <c r="E425" s="10" t="s">
        <v>243</v>
      </c>
      <c r="F425" s="10" t="s">
        <v>3</v>
      </c>
      <c r="G425" s="10" t="s">
        <v>23</v>
      </c>
      <c r="H425" s="27">
        <v>35437</v>
      </c>
      <c r="I425" s="27">
        <v>35479</v>
      </c>
      <c r="J425" s="27">
        <v>35443</v>
      </c>
      <c r="K425" s="10" t="s">
        <v>333</v>
      </c>
      <c r="L425" s="31">
        <v>6</v>
      </c>
      <c r="M425" s="31">
        <v>42</v>
      </c>
      <c r="N425" s="10">
        <v>28</v>
      </c>
      <c r="O425" s="10" t="s">
        <v>138</v>
      </c>
      <c r="P425" s="35">
        <v>45.6</v>
      </c>
      <c r="Q425" s="35">
        <v>36.4</v>
      </c>
      <c r="R425" s="31">
        <v>42</v>
      </c>
      <c r="S425" s="39">
        <v>0.1</v>
      </c>
      <c r="T425" s="35">
        <v>1375.92005540013</v>
      </c>
      <c r="U425" s="35">
        <v>43.62</v>
      </c>
      <c r="V425" s="35">
        <v>108.04</v>
      </c>
      <c r="W425" s="35">
        <v>-456.11994459987</v>
      </c>
      <c r="X425" s="39">
        <v>-0.33150177789015961</v>
      </c>
      <c r="Y425" s="10">
        <v>0</v>
      </c>
      <c r="Z425" s="10" t="s">
        <v>40</v>
      </c>
      <c r="AA425" s="11" t="s">
        <v>41</v>
      </c>
    </row>
    <row r="426" spans="1:27" x14ac:dyDescent="0.2">
      <c r="A426" s="8">
        <v>10406</v>
      </c>
      <c r="B426" s="8">
        <v>1997</v>
      </c>
      <c r="C426" s="8" t="s">
        <v>253</v>
      </c>
      <c r="D426" s="8" t="s">
        <v>242</v>
      </c>
      <c r="E426" s="8" t="s">
        <v>243</v>
      </c>
      <c r="F426" s="8" t="s">
        <v>3</v>
      </c>
      <c r="G426" s="8" t="s">
        <v>23</v>
      </c>
      <c r="H426" s="26">
        <v>35437</v>
      </c>
      <c r="I426" s="26">
        <v>35479</v>
      </c>
      <c r="J426" s="26">
        <v>35443</v>
      </c>
      <c r="K426" s="8" t="s">
        <v>333</v>
      </c>
      <c r="L426" s="30">
        <v>6</v>
      </c>
      <c r="M426" s="30">
        <v>42</v>
      </c>
      <c r="N426" s="8">
        <v>21</v>
      </c>
      <c r="O426" s="8" t="s">
        <v>93</v>
      </c>
      <c r="P426" s="34">
        <v>10</v>
      </c>
      <c r="Q426" s="34">
        <v>8</v>
      </c>
      <c r="R426" s="30">
        <v>30</v>
      </c>
      <c r="S426" s="38">
        <v>0.1</v>
      </c>
      <c r="T426" s="34">
        <v>215.99999964237199</v>
      </c>
      <c r="U426" s="34">
        <v>8.3800000000000008</v>
      </c>
      <c r="V426" s="34">
        <v>108.04</v>
      </c>
      <c r="W426" s="34">
        <v>-35.400000357628045</v>
      </c>
      <c r="X426" s="38">
        <v>-0.1638888908159227</v>
      </c>
      <c r="Y426" s="8">
        <v>5</v>
      </c>
      <c r="Z426" s="8" t="s">
        <v>58</v>
      </c>
      <c r="AA426" s="9" t="s">
        <v>59</v>
      </c>
    </row>
    <row r="427" spans="1:27" x14ac:dyDescent="0.2">
      <c r="A427" s="10">
        <v>10407</v>
      </c>
      <c r="B427" s="10">
        <v>1997</v>
      </c>
      <c r="C427" s="10" t="s">
        <v>253</v>
      </c>
      <c r="D427" s="10" t="s">
        <v>95</v>
      </c>
      <c r="E427" s="10" t="s">
        <v>96</v>
      </c>
      <c r="F427" s="10" t="s">
        <v>8</v>
      </c>
      <c r="G427" s="10" t="s">
        <v>24</v>
      </c>
      <c r="H427" s="27">
        <v>35437</v>
      </c>
      <c r="I427" s="27">
        <v>35465</v>
      </c>
      <c r="J427" s="27">
        <v>35460</v>
      </c>
      <c r="K427" s="10" t="s">
        <v>332</v>
      </c>
      <c r="L427" s="31">
        <v>23</v>
      </c>
      <c r="M427" s="31">
        <v>28</v>
      </c>
      <c r="N427" s="10">
        <v>69</v>
      </c>
      <c r="O427" s="10" t="s">
        <v>172</v>
      </c>
      <c r="P427" s="35">
        <v>36</v>
      </c>
      <c r="Q427" s="35">
        <v>28.8</v>
      </c>
      <c r="R427" s="31">
        <v>15</v>
      </c>
      <c r="S427" s="39">
        <v>0</v>
      </c>
      <c r="T427" s="35">
        <v>431.99998855590798</v>
      </c>
      <c r="U427" s="35">
        <v>30.71</v>
      </c>
      <c r="V427" s="35">
        <v>91.48</v>
      </c>
      <c r="W427" s="35">
        <v>-28.650011444092058</v>
      </c>
      <c r="X427" s="39">
        <v>-6.6319472692264361E-2</v>
      </c>
      <c r="Y427" s="10">
        <v>15</v>
      </c>
      <c r="Z427" s="10" t="s">
        <v>31</v>
      </c>
      <c r="AA427" s="11" t="s">
        <v>32</v>
      </c>
    </row>
    <row r="428" spans="1:27" x14ac:dyDescent="0.2">
      <c r="A428" s="8">
        <v>10407</v>
      </c>
      <c r="B428" s="8">
        <v>1997</v>
      </c>
      <c r="C428" s="8" t="s">
        <v>253</v>
      </c>
      <c r="D428" s="8" t="s">
        <v>95</v>
      </c>
      <c r="E428" s="8" t="s">
        <v>96</v>
      </c>
      <c r="F428" s="8" t="s">
        <v>8</v>
      </c>
      <c r="G428" s="8" t="s">
        <v>24</v>
      </c>
      <c r="H428" s="26">
        <v>35437</v>
      </c>
      <c r="I428" s="26">
        <v>35465</v>
      </c>
      <c r="J428" s="26">
        <v>35460</v>
      </c>
      <c r="K428" s="8" t="s">
        <v>332</v>
      </c>
      <c r="L428" s="30">
        <v>23</v>
      </c>
      <c r="M428" s="30">
        <v>28</v>
      </c>
      <c r="N428" s="8">
        <v>71</v>
      </c>
      <c r="O428" s="8" t="s">
        <v>130</v>
      </c>
      <c r="P428" s="34">
        <v>21.5</v>
      </c>
      <c r="Q428" s="34">
        <v>17.2</v>
      </c>
      <c r="R428" s="30">
        <v>15</v>
      </c>
      <c r="S428" s="38">
        <v>0</v>
      </c>
      <c r="T428" s="34">
        <v>258.000011444091</v>
      </c>
      <c r="U428" s="34">
        <v>18.21</v>
      </c>
      <c r="V428" s="34">
        <v>91.48</v>
      </c>
      <c r="W428" s="34">
        <v>-15.149988555909033</v>
      </c>
      <c r="X428" s="38">
        <v>-5.87208832709376E-2</v>
      </c>
      <c r="Y428" s="8">
        <v>0</v>
      </c>
      <c r="Z428" s="8" t="s">
        <v>31</v>
      </c>
      <c r="AA428" s="9" t="s">
        <v>32</v>
      </c>
    </row>
    <row r="429" spans="1:27" x14ac:dyDescent="0.2">
      <c r="A429" s="10">
        <v>10407</v>
      </c>
      <c r="B429" s="10">
        <v>1997</v>
      </c>
      <c r="C429" s="10" t="s">
        <v>253</v>
      </c>
      <c r="D429" s="10" t="s">
        <v>95</v>
      </c>
      <c r="E429" s="10" t="s">
        <v>96</v>
      </c>
      <c r="F429" s="10" t="s">
        <v>8</v>
      </c>
      <c r="G429" s="10" t="s">
        <v>24</v>
      </c>
      <c r="H429" s="27">
        <v>35437</v>
      </c>
      <c r="I429" s="27">
        <v>35465</v>
      </c>
      <c r="J429" s="27">
        <v>35460</v>
      </c>
      <c r="K429" s="10" t="s">
        <v>332</v>
      </c>
      <c r="L429" s="31">
        <v>23</v>
      </c>
      <c r="M429" s="31">
        <v>28</v>
      </c>
      <c r="N429" s="10">
        <v>11</v>
      </c>
      <c r="O429" s="10" t="s">
        <v>30</v>
      </c>
      <c r="P429" s="35">
        <v>21</v>
      </c>
      <c r="Q429" s="35">
        <v>16.8</v>
      </c>
      <c r="R429" s="31">
        <v>30</v>
      </c>
      <c r="S429" s="39">
        <v>0</v>
      </c>
      <c r="T429" s="35">
        <v>503.99997711181601</v>
      </c>
      <c r="U429" s="35">
        <v>20.54</v>
      </c>
      <c r="V429" s="35">
        <v>91.48</v>
      </c>
      <c r="W429" s="35">
        <v>-112.20002288818392</v>
      </c>
      <c r="X429" s="39">
        <v>-0.22261910314192643</v>
      </c>
      <c r="Y429" s="10">
        <v>30</v>
      </c>
      <c r="Z429" s="10" t="s">
        <v>31</v>
      </c>
      <c r="AA429" s="11" t="s">
        <v>32</v>
      </c>
    </row>
    <row r="430" spans="1:27" x14ac:dyDescent="0.2">
      <c r="A430" s="8">
        <v>10408</v>
      </c>
      <c r="B430" s="8">
        <v>1997</v>
      </c>
      <c r="C430" s="8" t="s">
        <v>253</v>
      </c>
      <c r="D430" s="8" t="s">
        <v>257</v>
      </c>
      <c r="E430" s="8" t="s">
        <v>258</v>
      </c>
      <c r="F430" s="8" t="s">
        <v>7</v>
      </c>
      <c r="G430" s="8" t="s">
        <v>24</v>
      </c>
      <c r="H430" s="26">
        <v>35438</v>
      </c>
      <c r="I430" s="26">
        <v>35466</v>
      </c>
      <c r="J430" s="26">
        <v>35444</v>
      </c>
      <c r="K430" s="8" t="s">
        <v>333</v>
      </c>
      <c r="L430" s="30">
        <v>6</v>
      </c>
      <c r="M430" s="30">
        <v>28</v>
      </c>
      <c r="N430" s="8">
        <v>54</v>
      </c>
      <c r="O430" s="8" t="s">
        <v>161</v>
      </c>
      <c r="P430" s="34">
        <v>7.45</v>
      </c>
      <c r="Q430" s="34">
        <v>5.9</v>
      </c>
      <c r="R430" s="30">
        <v>6</v>
      </c>
      <c r="S430" s="38">
        <v>0</v>
      </c>
      <c r="T430" s="34">
        <v>35.400000572204497</v>
      </c>
      <c r="U430" s="34">
        <v>7.34</v>
      </c>
      <c r="V430" s="34">
        <v>11.26</v>
      </c>
      <c r="W430" s="34">
        <v>-8.6399994277955017</v>
      </c>
      <c r="X430" s="38">
        <v>-0.24406777650109668</v>
      </c>
      <c r="Y430" s="8">
        <v>10</v>
      </c>
      <c r="Z430" s="8" t="s">
        <v>71</v>
      </c>
      <c r="AA430" s="9" t="s">
        <v>72</v>
      </c>
    </row>
    <row r="431" spans="1:27" x14ac:dyDescent="0.2">
      <c r="A431" s="10">
        <v>10408</v>
      </c>
      <c r="B431" s="10">
        <v>1997</v>
      </c>
      <c r="C431" s="10" t="s">
        <v>253</v>
      </c>
      <c r="D431" s="10" t="s">
        <v>257</v>
      </c>
      <c r="E431" s="10" t="s">
        <v>258</v>
      </c>
      <c r="F431" s="10" t="s">
        <v>7</v>
      </c>
      <c r="G431" s="10" t="s">
        <v>24</v>
      </c>
      <c r="H431" s="27">
        <v>35438</v>
      </c>
      <c r="I431" s="27">
        <v>35466</v>
      </c>
      <c r="J431" s="27">
        <v>35444</v>
      </c>
      <c r="K431" s="10" t="s">
        <v>333</v>
      </c>
      <c r="L431" s="31">
        <v>6</v>
      </c>
      <c r="M431" s="31">
        <v>28</v>
      </c>
      <c r="N431" s="10">
        <v>62</v>
      </c>
      <c r="O431" s="10" t="s">
        <v>97</v>
      </c>
      <c r="P431" s="35">
        <v>49.3</v>
      </c>
      <c r="Q431" s="35">
        <v>39.4</v>
      </c>
      <c r="R431" s="31">
        <v>35</v>
      </c>
      <c r="S431" s="39">
        <v>0</v>
      </c>
      <c r="T431" s="35">
        <v>1379.0000534057599</v>
      </c>
      <c r="U431" s="35">
        <v>47.18</v>
      </c>
      <c r="V431" s="35">
        <v>11.26</v>
      </c>
      <c r="W431" s="35">
        <v>-272.29994659424005</v>
      </c>
      <c r="X431" s="39">
        <v>-0.1974618825588384</v>
      </c>
      <c r="Y431" s="10">
        <v>0</v>
      </c>
      <c r="Z431" s="10" t="s">
        <v>58</v>
      </c>
      <c r="AA431" s="11" t="s">
        <v>59</v>
      </c>
    </row>
    <row r="432" spans="1:27" x14ac:dyDescent="0.2">
      <c r="A432" s="8">
        <v>10408</v>
      </c>
      <c r="B432" s="8">
        <v>1997</v>
      </c>
      <c r="C432" s="8" t="s">
        <v>253</v>
      </c>
      <c r="D432" s="8" t="s">
        <v>257</v>
      </c>
      <c r="E432" s="8" t="s">
        <v>258</v>
      </c>
      <c r="F432" s="8" t="s">
        <v>7</v>
      </c>
      <c r="G432" s="8" t="s">
        <v>24</v>
      </c>
      <c r="H432" s="26">
        <v>35438</v>
      </c>
      <c r="I432" s="26">
        <v>35466</v>
      </c>
      <c r="J432" s="26">
        <v>35444</v>
      </c>
      <c r="K432" s="8" t="s">
        <v>333</v>
      </c>
      <c r="L432" s="30">
        <v>6</v>
      </c>
      <c r="M432" s="30">
        <v>28</v>
      </c>
      <c r="N432" s="8">
        <v>37</v>
      </c>
      <c r="O432" s="8" t="s">
        <v>94</v>
      </c>
      <c r="P432" s="34">
        <v>26</v>
      </c>
      <c r="Q432" s="34">
        <v>20.8</v>
      </c>
      <c r="R432" s="30">
        <v>10</v>
      </c>
      <c r="S432" s="38">
        <v>0</v>
      </c>
      <c r="T432" s="34">
        <v>207.99999237060501</v>
      </c>
      <c r="U432" s="34">
        <v>25.8</v>
      </c>
      <c r="V432" s="34">
        <v>11.26</v>
      </c>
      <c r="W432" s="34">
        <v>-50.000007629394986</v>
      </c>
      <c r="X432" s="38">
        <v>-0.2403846608816563</v>
      </c>
      <c r="Y432" s="8">
        <v>25</v>
      </c>
      <c r="Z432" s="8" t="s">
        <v>46</v>
      </c>
      <c r="AA432" s="9" t="s">
        <v>47</v>
      </c>
    </row>
    <row r="433" spans="1:27" x14ac:dyDescent="0.2">
      <c r="A433" s="10">
        <v>10409</v>
      </c>
      <c r="B433" s="10">
        <v>1997</v>
      </c>
      <c r="C433" s="10" t="s">
        <v>253</v>
      </c>
      <c r="D433" s="10" t="s">
        <v>259</v>
      </c>
      <c r="E433" s="10" t="s">
        <v>260</v>
      </c>
      <c r="F433" s="10" t="s">
        <v>0</v>
      </c>
      <c r="G433" s="10" t="s">
        <v>23</v>
      </c>
      <c r="H433" s="27">
        <v>35439</v>
      </c>
      <c r="I433" s="27">
        <v>35467</v>
      </c>
      <c r="J433" s="27">
        <v>35444</v>
      </c>
      <c r="K433" s="10" t="s">
        <v>333</v>
      </c>
      <c r="L433" s="31">
        <v>5</v>
      </c>
      <c r="M433" s="31">
        <v>28</v>
      </c>
      <c r="N433" s="10">
        <v>14</v>
      </c>
      <c r="O433" s="10" t="s">
        <v>39</v>
      </c>
      <c r="P433" s="35">
        <v>23.25</v>
      </c>
      <c r="Q433" s="35">
        <v>18.600000000000001</v>
      </c>
      <c r="R433" s="31">
        <v>12</v>
      </c>
      <c r="S433" s="39">
        <v>0</v>
      </c>
      <c r="T433" s="35">
        <v>223.20000457763601</v>
      </c>
      <c r="U433" s="35">
        <v>23.42</v>
      </c>
      <c r="V433" s="35">
        <v>29.83</v>
      </c>
      <c r="W433" s="35">
        <v>-57.839995422364012</v>
      </c>
      <c r="X433" s="39">
        <v>-0.25913975912238585</v>
      </c>
      <c r="Y433" s="10">
        <v>0</v>
      </c>
      <c r="Z433" s="10" t="s">
        <v>40</v>
      </c>
      <c r="AA433" s="11" t="s">
        <v>41</v>
      </c>
    </row>
    <row r="434" spans="1:27" x14ac:dyDescent="0.2">
      <c r="A434" s="8">
        <v>10409</v>
      </c>
      <c r="B434" s="8">
        <v>1997</v>
      </c>
      <c r="C434" s="8" t="s">
        <v>253</v>
      </c>
      <c r="D434" s="8" t="s">
        <v>259</v>
      </c>
      <c r="E434" s="8" t="s">
        <v>260</v>
      </c>
      <c r="F434" s="8" t="s">
        <v>0</v>
      </c>
      <c r="G434" s="8" t="s">
        <v>23</v>
      </c>
      <c r="H434" s="26">
        <v>35439</v>
      </c>
      <c r="I434" s="26">
        <v>35467</v>
      </c>
      <c r="J434" s="26">
        <v>35444</v>
      </c>
      <c r="K434" s="8" t="s">
        <v>333</v>
      </c>
      <c r="L434" s="30">
        <v>5</v>
      </c>
      <c r="M434" s="30">
        <v>28</v>
      </c>
      <c r="N434" s="8">
        <v>21</v>
      </c>
      <c r="O434" s="8" t="s">
        <v>93</v>
      </c>
      <c r="P434" s="34">
        <v>10</v>
      </c>
      <c r="Q434" s="34">
        <v>8</v>
      </c>
      <c r="R434" s="30">
        <v>12</v>
      </c>
      <c r="S434" s="38">
        <v>0</v>
      </c>
      <c r="T434" s="34">
        <v>96</v>
      </c>
      <c r="U434" s="34">
        <v>8.3800000000000008</v>
      </c>
      <c r="V434" s="34">
        <v>29.83</v>
      </c>
      <c r="W434" s="34">
        <v>-4.5600000000000023</v>
      </c>
      <c r="X434" s="38">
        <v>-4.7500000000000021E-2</v>
      </c>
      <c r="Y434" s="8">
        <v>5</v>
      </c>
      <c r="Z434" s="8" t="s">
        <v>58</v>
      </c>
      <c r="AA434" s="9" t="s">
        <v>59</v>
      </c>
    </row>
    <row r="435" spans="1:27" x14ac:dyDescent="0.2">
      <c r="A435" s="10">
        <v>10410</v>
      </c>
      <c r="B435" s="10">
        <v>1997</v>
      </c>
      <c r="C435" s="10" t="s">
        <v>253</v>
      </c>
      <c r="D435" s="10" t="s">
        <v>251</v>
      </c>
      <c r="E435" s="10" t="s">
        <v>252</v>
      </c>
      <c r="F435" s="10" t="s">
        <v>4</v>
      </c>
      <c r="G435" s="10" t="s">
        <v>25</v>
      </c>
      <c r="H435" s="27">
        <v>35440</v>
      </c>
      <c r="I435" s="27">
        <v>35468</v>
      </c>
      <c r="J435" s="27">
        <v>35445</v>
      </c>
      <c r="K435" s="10" t="s">
        <v>334</v>
      </c>
      <c r="L435" s="31">
        <v>5</v>
      </c>
      <c r="M435" s="31">
        <v>28</v>
      </c>
      <c r="N435" s="10">
        <v>59</v>
      </c>
      <c r="O435" s="10" t="s">
        <v>79</v>
      </c>
      <c r="P435" s="35">
        <v>55</v>
      </c>
      <c r="Q435" s="35">
        <v>44</v>
      </c>
      <c r="R435" s="31">
        <v>16</v>
      </c>
      <c r="S435" s="39">
        <v>0</v>
      </c>
      <c r="T435" s="35">
        <v>704</v>
      </c>
      <c r="U435" s="35">
        <v>44.87</v>
      </c>
      <c r="V435" s="35">
        <v>2.4</v>
      </c>
      <c r="W435" s="35">
        <v>-13.919999999999959</v>
      </c>
      <c r="X435" s="39">
        <v>-1.9772727272727216E-2</v>
      </c>
      <c r="Y435" s="10">
        <v>0</v>
      </c>
      <c r="Z435" s="10" t="s">
        <v>31</v>
      </c>
      <c r="AA435" s="11" t="s">
        <v>32</v>
      </c>
    </row>
    <row r="436" spans="1:27" x14ac:dyDescent="0.2">
      <c r="A436" s="8">
        <v>10410</v>
      </c>
      <c r="B436" s="8">
        <v>1997</v>
      </c>
      <c r="C436" s="8" t="s">
        <v>253</v>
      </c>
      <c r="D436" s="8" t="s">
        <v>251</v>
      </c>
      <c r="E436" s="8" t="s">
        <v>252</v>
      </c>
      <c r="F436" s="8" t="s">
        <v>4</v>
      </c>
      <c r="G436" s="8" t="s">
        <v>25</v>
      </c>
      <c r="H436" s="26">
        <v>35440</v>
      </c>
      <c r="I436" s="26">
        <v>35468</v>
      </c>
      <c r="J436" s="26">
        <v>35445</v>
      </c>
      <c r="K436" s="8" t="s">
        <v>334</v>
      </c>
      <c r="L436" s="30">
        <v>5</v>
      </c>
      <c r="M436" s="30">
        <v>28</v>
      </c>
      <c r="N436" s="8">
        <v>33</v>
      </c>
      <c r="O436" s="8" t="s">
        <v>60</v>
      </c>
      <c r="P436" s="34">
        <v>2.5</v>
      </c>
      <c r="Q436" s="34">
        <v>2</v>
      </c>
      <c r="R436" s="30">
        <v>49</v>
      </c>
      <c r="S436" s="38">
        <v>0</v>
      </c>
      <c r="T436" s="34">
        <v>98</v>
      </c>
      <c r="U436" s="34">
        <v>2.4500000000000002</v>
      </c>
      <c r="V436" s="34">
        <v>2.4</v>
      </c>
      <c r="W436" s="34">
        <v>-22.050000000000011</v>
      </c>
      <c r="X436" s="38">
        <v>-0.22500000000000012</v>
      </c>
      <c r="Y436" s="8">
        <v>20</v>
      </c>
      <c r="Z436" s="8" t="s">
        <v>31</v>
      </c>
      <c r="AA436" s="9" t="s">
        <v>32</v>
      </c>
    </row>
    <row r="437" spans="1:27" x14ac:dyDescent="0.2">
      <c r="A437" s="10">
        <v>10411</v>
      </c>
      <c r="B437" s="10">
        <v>1997</v>
      </c>
      <c r="C437" s="10" t="s">
        <v>253</v>
      </c>
      <c r="D437" s="10" t="s">
        <v>251</v>
      </c>
      <c r="E437" s="10" t="s">
        <v>252</v>
      </c>
      <c r="F437" s="10" t="s">
        <v>4</v>
      </c>
      <c r="G437" s="10" t="s">
        <v>25</v>
      </c>
      <c r="H437" s="27">
        <v>35440</v>
      </c>
      <c r="I437" s="27">
        <v>35468</v>
      </c>
      <c r="J437" s="27">
        <v>35451</v>
      </c>
      <c r="K437" s="10" t="s">
        <v>334</v>
      </c>
      <c r="L437" s="31">
        <v>11</v>
      </c>
      <c r="M437" s="31">
        <v>28</v>
      </c>
      <c r="N437" s="10">
        <v>41</v>
      </c>
      <c r="O437" s="10" t="s">
        <v>45</v>
      </c>
      <c r="P437" s="35">
        <v>9.65</v>
      </c>
      <c r="Q437" s="35">
        <v>7.7</v>
      </c>
      <c r="R437" s="31">
        <v>25</v>
      </c>
      <c r="S437" s="39">
        <v>0.2</v>
      </c>
      <c r="T437" s="35">
        <v>153.999995611608</v>
      </c>
      <c r="U437" s="35">
        <v>9.7899999999999991</v>
      </c>
      <c r="V437" s="35">
        <v>23.65</v>
      </c>
      <c r="W437" s="35">
        <v>-90.750004388391972</v>
      </c>
      <c r="X437" s="39">
        <v>-0.58928575957408369</v>
      </c>
      <c r="Y437" s="10">
        <v>10</v>
      </c>
      <c r="Z437" s="10" t="s">
        <v>46</v>
      </c>
      <c r="AA437" s="11" t="s">
        <v>47</v>
      </c>
    </row>
    <row r="438" spans="1:27" x14ac:dyDescent="0.2">
      <c r="A438" s="8">
        <v>10411</v>
      </c>
      <c r="B438" s="8">
        <v>1997</v>
      </c>
      <c r="C438" s="8" t="s">
        <v>253</v>
      </c>
      <c r="D438" s="8" t="s">
        <v>251</v>
      </c>
      <c r="E438" s="8" t="s">
        <v>252</v>
      </c>
      <c r="F438" s="8" t="s">
        <v>4</v>
      </c>
      <c r="G438" s="8" t="s">
        <v>25</v>
      </c>
      <c r="H438" s="26">
        <v>35440</v>
      </c>
      <c r="I438" s="26">
        <v>35468</v>
      </c>
      <c r="J438" s="26">
        <v>35451</v>
      </c>
      <c r="K438" s="8" t="s">
        <v>334</v>
      </c>
      <c r="L438" s="30">
        <v>11</v>
      </c>
      <c r="M438" s="30">
        <v>28</v>
      </c>
      <c r="N438" s="8">
        <v>59</v>
      </c>
      <c r="O438" s="8" t="s">
        <v>79</v>
      </c>
      <c r="P438" s="34">
        <v>55</v>
      </c>
      <c r="Q438" s="34">
        <v>44</v>
      </c>
      <c r="R438" s="30">
        <v>9</v>
      </c>
      <c r="S438" s="38">
        <v>0.2</v>
      </c>
      <c r="T438" s="34">
        <v>316.79999881982798</v>
      </c>
      <c r="U438" s="34">
        <v>44.87</v>
      </c>
      <c r="V438" s="34">
        <v>23.65</v>
      </c>
      <c r="W438" s="34">
        <v>-87.030001180172007</v>
      </c>
      <c r="X438" s="38">
        <v>-0.27471591383959609</v>
      </c>
      <c r="Y438" s="8">
        <v>0</v>
      </c>
      <c r="Z438" s="8" t="s">
        <v>31</v>
      </c>
      <c r="AA438" s="9" t="s">
        <v>32</v>
      </c>
    </row>
    <row r="439" spans="1:27" x14ac:dyDescent="0.2">
      <c r="A439" s="10">
        <v>10411</v>
      </c>
      <c r="B439" s="10">
        <v>1997</v>
      </c>
      <c r="C439" s="10" t="s">
        <v>253</v>
      </c>
      <c r="D439" s="10" t="s">
        <v>251</v>
      </c>
      <c r="E439" s="10" t="s">
        <v>252</v>
      </c>
      <c r="F439" s="10" t="s">
        <v>4</v>
      </c>
      <c r="G439" s="10" t="s">
        <v>25</v>
      </c>
      <c r="H439" s="27">
        <v>35440</v>
      </c>
      <c r="I439" s="27">
        <v>35468</v>
      </c>
      <c r="J439" s="27">
        <v>35451</v>
      </c>
      <c r="K439" s="10" t="s">
        <v>334</v>
      </c>
      <c r="L439" s="31">
        <v>11</v>
      </c>
      <c r="M439" s="31">
        <v>28</v>
      </c>
      <c r="N439" s="10">
        <v>44</v>
      </c>
      <c r="O439" s="10" t="s">
        <v>141</v>
      </c>
      <c r="P439" s="35">
        <v>19.45</v>
      </c>
      <c r="Q439" s="35">
        <v>15.5</v>
      </c>
      <c r="R439" s="31">
        <v>40</v>
      </c>
      <c r="S439" s="39">
        <v>0.2</v>
      </c>
      <c r="T439" s="35">
        <v>495.99999815225601</v>
      </c>
      <c r="U439" s="35">
        <v>17.98</v>
      </c>
      <c r="V439" s="35">
        <v>23.65</v>
      </c>
      <c r="W439" s="35">
        <v>-223.20000184774403</v>
      </c>
      <c r="X439" s="39">
        <v>-0.45000000540167107</v>
      </c>
      <c r="Y439" s="10">
        <v>15</v>
      </c>
      <c r="Z439" s="10" t="s">
        <v>49</v>
      </c>
      <c r="AA439" s="11" t="s">
        <v>50</v>
      </c>
    </row>
    <row r="440" spans="1:27" x14ac:dyDescent="0.2">
      <c r="A440" s="8">
        <v>10412</v>
      </c>
      <c r="B440" s="8">
        <v>1997</v>
      </c>
      <c r="C440" s="8" t="s">
        <v>253</v>
      </c>
      <c r="D440" s="8" t="s">
        <v>112</v>
      </c>
      <c r="E440" s="8" t="s">
        <v>113</v>
      </c>
      <c r="F440" s="8" t="s">
        <v>6</v>
      </c>
      <c r="G440" s="8" t="s">
        <v>24</v>
      </c>
      <c r="H440" s="26">
        <v>35443</v>
      </c>
      <c r="I440" s="26">
        <v>35471</v>
      </c>
      <c r="J440" s="26">
        <v>35445</v>
      </c>
      <c r="K440" s="8" t="s">
        <v>332</v>
      </c>
      <c r="L440" s="30">
        <v>2</v>
      </c>
      <c r="M440" s="30">
        <v>28</v>
      </c>
      <c r="N440" s="8">
        <v>14</v>
      </c>
      <c r="O440" s="8" t="s">
        <v>39</v>
      </c>
      <c r="P440" s="34">
        <v>23.25</v>
      </c>
      <c r="Q440" s="34">
        <v>18.600000000000001</v>
      </c>
      <c r="R440" s="30">
        <v>20</v>
      </c>
      <c r="S440" s="38">
        <v>0.1</v>
      </c>
      <c r="T440" s="34">
        <v>334.80000631213102</v>
      </c>
      <c r="U440" s="34">
        <v>23.42</v>
      </c>
      <c r="V440" s="34">
        <v>3.77</v>
      </c>
      <c r="W440" s="34">
        <v>-133.59999368786902</v>
      </c>
      <c r="X440" s="38">
        <v>-0.3990441791190259</v>
      </c>
      <c r="Y440" s="8">
        <v>0</v>
      </c>
      <c r="Z440" s="8" t="s">
        <v>40</v>
      </c>
      <c r="AA440" s="9" t="s">
        <v>41</v>
      </c>
    </row>
    <row r="441" spans="1:27" x14ac:dyDescent="0.2">
      <c r="A441" s="10">
        <v>10413</v>
      </c>
      <c r="B441" s="10">
        <v>1997</v>
      </c>
      <c r="C441" s="10" t="s">
        <v>253</v>
      </c>
      <c r="D441" s="10" t="s">
        <v>223</v>
      </c>
      <c r="E441" s="10" t="s">
        <v>224</v>
      </c>
      <c r="F441" s="10" t="s">
        <v>7</v>
      </c>
      <c r="G441" s="10" t="s">
        <v>24</v>
      </c>
      <c r="H441" s="27">
        <v>35444</v>
      </c>
      <c r="I441" s="27">
        <v>35472</v>
      </c>
      <c r="J441" s="27">
        <v>35446</v>
      </c>
      <c r="K441" s="10" t="s">
        <v>332</v>
      </c>
      <c r="L441" s="31">
        <v>2</v>
      </c>
      <c r="M441" s="31">
        <v>28</v>
      </c>
      <c r="N441" s="10">
        <v>62</v>
      </c>
      <c r="O441" s="10" t="s">
        <v>97</v>
      </c>
      <c r="P441" s="35">
        <v>49.3</v>
      </c>
      <c r="Q441" s="35">
        <v>39.4</v>
      </c>
      <c r="R441" s="31">
        <v>40</v>
      </c>
      <c r="S441" s="39">
        <v>0</v>
      </c>
      <c r="T441" s="35">
        <v>1576.0000610351501</v>
      </c>
      <c r="U441" s="35">
        <v>47.18</v>
      </c>
      <c r="V441" s="35">
        <v>95.66</v>
      </c>
      <c r="W441" s="35">
        <v>-311.19993896484993</v>
      </c>
      <c r="X441" s="39">
        <v>-0.19746188255884156</v>
      </c>
      <c r="Y441" s="10">
        <v>0</v>
      </c>
      <c r="Z441" s="10" t="s">
        <v>58</v>
      </c>
      <c r="AA441" s="11" t="s">
        <v>59</v>
      </c>
    </row>
    <row r="442" spans="1:27" x14ac:dyDescent="0.2">
      <c r="A442" s="8">
        <v>10413</v>
      </c>
      <c r="B442" s="8">
        <v>1997</v>
      </c>
      <c r="C442" s="8" t="s">
        <v>253</v>
      </c>
      <c r="D442" s="8" t="s">
        <v>223</v>
      </c>
      <c r="E442" s="8" t="s">
        <v>224</v>
      </c>
      <c r="F442" s="8" t="s">
        <v>7</v>
      </c>
      <c r="G442" s="8" t="s">
        <v>24</v>
      </c>
      <c r="H442" s="26">
        <v>35444</v>
      </c>
      <c r="I442" s="26">
        <v>35472</v>
      </c>
      <c r="J442" s="26">
        <v>35446</v>
      </c>
      <c r="K442" s="8" t="s">
        <v>332</v>
      </c>
      <c r="L442" s="30">
        <v>2</v>
      </c>
      <c r="M442" s="30">
        <v>28</v>
      </c>
      <c r="N442" s="8">
        <v>76</v>
      </c>
      <c r="O442" s="8" t="s">
        <v>118</v>
      </c>
      <c r="P442" s="34">
        <v>18</v>
      </c>
      <c r="Q442" s="34">
        <v>14.4</v>
      </c>
      <c r="R442" s="30">
        <v>14</v>
      </c>
      <c r="S442" s="38">
        <v>0</v>
      </c>
      <c r="T442" s="34">
        <v>201.599994659423</v>
      </c>
      <c r="U442" s="34">
        <v>17.66</v>
      </c>
      <c r="V442" s="34">
        <v>95.66</v>
      </c>
      <c r="W442" s="34">
        <v>-45.640005340577005</v>
      </c>
      <c r="X442" s="38">
        <v>-0.22638892137710551</v>
      </c>
      <c r="Y442" s="8">
        <v>20</v>
      </c>
      <c r="Z442" s="8" t="s">
        <v>64</v>
      </c>
      <c r="AA442" s="9" t="s">
        <v>65</v>
      </c>
    </row>
    <row r="443" spans="1:27" x14ac:dyDescent="0.2">
      <c r="A443" s="10">
        <v>10413</v>
      </c>
      <c r="B443" s="10">
        <v>1997</v>
      </c>
      <c r="C443" s="10" t="s">
        <v>253</v>
      </c>
      <c r="D443" s="10" t="s">
        <v>223</v>
      </c>
      <c r="E443" s="10" t="s">
        <v>224</v>
      </c>
      <c r="F443" s="10" t="s">
        <v>7</v>
      </c>
      <c r="G443" s="10" t="s">
        <v>24</v>
      </c>
      <c r="H443" s="27">
        <v>35444</v>
      </c>
      <c r="I443" s="27">
        <v>35472</v>
      </c>
      <c r="J443" s="27">
        <v>35446</v>
      </c>
      <c r="K443" s="10" t="s">
        <v>332</v>
      </c>
      <c r="L443" s="31">
        <v>2</v>
      </c>
      <c r="M443" s="31">
        <v>28</v>
      </c>
      <c r="N443" s="10">
        <v>1</v>
      </c>
      <c r="O443" s="10" t="s">
        <v>154</v>
      </c>
      <c r="P443" s="35">
        <v>18</v>
      </c>
      <c r="Q443" s="35">
        <v>14.4</v>
      </c>
      <c r="R443" s="31">
        <v>24</v>
      </c>
      <c r="S443" s="39">
        <v>0</v>
      </c>
      <c r="T443" s="35">
        <v>345.59999084472599</v>
      </c>
      <c r="U443" s="35">
        <v>18.399999999999999</v>
      </c>
      <c r="V443" s="35">
        <v>95.66</v>
      </c>
      <c r="W443" s="35">
        <v>-96.000009155273972</v>
      </c>
      <c r="X443" s="39">
        <v>-0.27777781162733201</v>
      </c>
      <c r="Y443" s="10">
        <v>10</v>
      </c>
      <c r="Z443" s="10" t="s">
        <v>64</v>
      </c>
      <c r="AA443" s="11" t="s">
        <v>65</v>
      </c>
    </row>
    <row r="444" spans="1:27" x14ac:dyDescent="0.2">
      <c r="A444" s="8">
        <v>10414</v>
      </c>
      <c r="B444" s="8">
        <v>1997</v>
      </c>
      <c r="C444" s="8" t="s">
        <v>253</v>
      </c>
      <c r="D444" s="8" t="s">
        <v>221</v>
      </c>
      <c r="E444" s="8" t="s">
        <v>222</v>
      </c>
      <c r="F444" s="8" t="s">
        <v>3</v>
      </c>
      <c r="G444" s="8" t="s">
        <v>23</v>
      </c>
      <c r="H444" s="26">
        <v>35444</v>
      </c>
      <c r="I444" s="26">
        <v>35472</v>
      </c>
      <c r="J444" s="26">
        <v>35447</v>
      </c>
      <c r="K444" s="8" t="s">
        <v>334</v>
      </c>
      <c r="L444" s="30">
        <v>3</v>
      </c>
      <c r="M444" s="30">
        <v>28</v>
      </c>
      <c r="N444" s="8">
        <v>33</v>
      </c>
      <c r="O444" s="8" t="s">
        <v>60</v>
      </c>
      <c r="P444" s="34">
        <v>2.5</v>
      </c>
      <c r="Q444" s="34">
        <v>2</v>
      </c>
      <c r="R444" s="30">
        <v>50</v>
      </c>
      <c r="S444" s="38">
        <v>0</v>
      </c>
      <c r="T444" s="34">
        <v>100</v>
      </c>
      <c r="U444" s="34">
        <v>2.4500000000000002</v>
      </c>
      <c r="V444" s="34">
        <v>21.48</v>
      </c>
      <c r="W444" s="34">
        <v>-22.500000000000014</v>
      </c>
      <c r="X444" s="38">
        <v>-0.22500000000000014</v>
      </c>
      <c r="Y444" s="8">
        <v>20</v>
      </c>
      <c r="Z444" s="8" t="s">
        <v>31</v>
      </c>
      <c r="AA444" s="9" t="s">
        <v>32</v>
      </c>
    </row>
    <row r="445" spans="1:27" x14ac:dyDescent="0.2">
      <c r="A445" s="10">
        <v>10414</v>
      </c>
      <c r="B445" s="10">
        <v>1997</v>
      </c>
      <c r="C445" s="10" t="s">
        <v>253</v>
      </c>
      <c r="D445" s="10" t="s">
        <v>221</v>
      </c>
      <c r="E445" s="10" t="s">
        <v>222</v>
      </c>
      <c r="F445" s="10" t="s">
        <v>3</v>
      </c>
      <c r="G445" s="10" t="s">
        <v>23</v>
      </c>
      <c r="H445" s="27">
        <v>35444</v>
      </c>
      <c r="I445" s="27">
        <v>35472</v>
      </c>
      <c r="J445" s="27">
        <v>35447</v>
      </c>
      <c r="K445" s="10" t="s">
        <v>334</v>
      </c>
      <c r="L445" s="31">
        <v>3</v>
      </c>
      <c r="M445" s="31">
        <v>28</v>
      </c>
      <c r="N445" s="10">
        <v>19</v>
      </c>
      <c r="O445" s="10" t="s">
        <v>149</v>
      </c>
      <c r="P445" s="35">
        <v>9.1999999999999993</v>
      </c>
      <c r="Q445" s="35">
        <v>7.3</v>
      </c>
      <c r="R445" s="31">
        <v>18</v>
      </c>
      <c r="S445" s="39">
        <v>0.05</v>
      </c>
      <c r="T445" s="35">
        <v>124.830003163665</v>
      </c>
      <c r="U445" s="35">
        <v>8.76</v>
      </c>
      <c r="V445" s="35">
        <v>21.48</v>
      </c>
      <c r="W445" s="35">
        <v>-32.849996836335009</v>
      </c>
      <c r="X445" s="39">
        <v>-0.26315786272363767</v>
      </c>
      <c r="Y445" s="10">
        <v>5</v>
      </c>
      <c r="Z445" s="10" t="s">
        <v>58</v>
      </c>
      <c r="AA445" s="11" t="s">
        <v>59</v>
      </c>
    </row>
    <row r="446" spans="1:27" x14ac:dyDescent="0.2">
      <c r="A446" s="8">
        <v>10415</v>
      </c>
      <c r="B446" s="8">
        <v>1997</v>
      </c>
      <c r="C446" s="8" t="s">
        <v>253</v>
      </c>
      <c r="D446" s="8" t="s">
        <v>246</v>
      </c>
      <c r="E446" s="8" t="s">
        <v>247</v>
      </c>
      <c r="F446" s="8" t="s">
        <v>19</v>
      </c>
      <c r="G446" s="8" t="s">
        <v>25</v>
      </c>
      <c r="H446" s="26">
        <v>35445</v>
      </c>
      <c r="I446" s="26">
        <v>35473</v>
      </c>
      <c r="J446" s="26">
        <v>35454</v>
      </c>
      <c r="K446" s="8" t="s">
        <v>333</v>
      </c>
      <c r="L446" s="30">
        <v>9</v>
      </c>
      <c r="M446" s="30">
        <v>28</v>
      </c>
      <c r="N446" s="8">
        <v>33</v>
      </c>
      <c r="O446" s="8" t="s">
        <v>60</v>
      </c>
      <c r="P446" s="34">
        <v>2.5</v>
      </c>
      <c r="Q446" s="34">
        <v>2</v>
      </c>
      <c r="R446" s="30">
        <v>20</v>
      </c>
      <c r="S446" s="38">
        <v>0</v>
      </c>
      <c r="T446" s="34">
        <v>40</v>
      </c>
      <c r="U446" s="34">
        <v>2.4500000000000002</v>
      </c>
      <c r="V446" s="34">
        <v>0.2</v>
      </c>
      <c r="W446" s="34">
        <v>-9</v>
      </c>
      <c r="X446" s="38">
        <v>-0.22500000000000001</v>
      </c>
      <c r="Y446" s="8">
        <v>20</v>
      </c>
      <c r="Z446" s="8" t="s">
        <v>31</v>
      </c>
      <c r="AA446" s="9" t="s">
        <v>32</v>
      </c>
    </row>
    <row r="447" spans="1:27" x14ac:dyDescent="0.2">
      <c r="A447" s="10">
        <v>10415</v>
      </c>
      <c r="B447" s="10">
        <v>1997</v>
      </c>
      <c r="C447" s="10" t="s">
        <v>253</v>
      </c>
      <c r="D447" s="10" t="s">
        <v>246</v>
      </c>
      <c r="E447" s="10" t="s">
        <v>247</v>
      </c>
      <c r="F447" s="10" t="s">
        <v>19</v>
      </c>
      <c r="G447" s="10" t="s">
        <v>25</v>
      </c>
      <c r="H447" s="27">
        <v>35445</v>
      </c>
      <c r="I447" s="27">
        <v>35473</v>
      </c>
      <c r="J447" s="27">
        <v>35454</v>
      </c>
      <c r="K447" s="10" t="s">
        <v>333</v>
      </c>
      <c r="L447" s="31">
        <v>9</v>
      </c>
      <c r="M447" s="31">
        <v>28</v>
      </c>
      <c r="N447" s="10">
        <v>17</v>
      </c>
      <c r="O447" s="10" t="s">
        <v>111</v>
      </c>
      <c r="P447" s="35">
        <v>39</v>
      </c>
      <c r="Q447" s="35">
        <v>31.2</v>
      </c>
      <c r="R447" s="31">
        <v>2</v>
      </c>
      <c r="S447" s="39">
        <v>0</v>
      </c>
      <c r="T447" s="35">
        <v>62.400001525878899</v>
      </c>
      <c r="U447" s="35">
        <v>33.380000000000003</v>
      </c>
      <c r="V447" s="35">
        <v>0.2</v>
      </c>
      <c r="W447" s="35">
        <v>-4.359998474121106</v>
      </c>
      <c r="X447" s="39">
        <v>-6.9871768710020002E-2</v>
      </c>
      <c r="Y447" s="10">
        <v>0</v>
      </c>
      <c r="Z447" s="10" t="s">
        <v>71</v>
      </c>
      <c r="AA447" s="11" t="s">
        <v>72</v>
      </c>
    </row>
    <row r="448" spans="1:27" x14ac:dyDescent="0.2">
      <c r="A448" s="8">
        <v>10416</v>
      </c>
      <c r="B448" s="8">
        <v>1997</v>
      </c>
      <c r="C448" s="8" t="s">
        <v>253</v>
      </c>
      <c r="D448" s="8" t="s">
        <v>112</v>
      </c>
      <c r="E448" s="8" t="s">
        <v>113</v>
      </c>
      <c r="F448" s="8" t="s">
        <v>6</v>
      </c>
      <c r="G448" s="8" t="s">
        <v>24</v>
      </c>
      <c r="H448" s="26">
        <v>35446</v>
      </c>
      <c r="I448" s="26">
        <v>35474</v>
      </c>
      <c r="J448" s="26">
        <v>35457</v>
      </c>
      <c r="K448" s="8" t="s">
        <v>334</v>
      </c>
      <c r="L448" s="30">
        <v>11</v>
      </c>
      <c r="M448" s="30">
        <v>28</v>
      </c>
      <c r="N448" s="8">
        <v>53</v>
      </c>
      <c r="O448" s="8" t="s">
        <v>82</v>
      </c>
      <c r="P448" s="34">
        <v>32.799999999999997</v>
      </c>
      <c r="Q448" s="34">
        <v>26.2</v>
      </c>
      <c r="R448" s="30">
        <v>10</v>
      </c>
      <c r="S448" s="38">
        <v>0</v>
      </c>
      <c r="T448" s="34">
        <v>262.00000762939402</v>
      </c>
      <c r="U448" s="34">
        <v>32.81</v>
      </c>
      <c r="V448" s="34">
        <v>22.72</v>
      </c>
      <c r="W448" s="34">
        <v>-66.099992370606003</v>
      </c>
      <c r="X448" s="38">
        <v>-0.25229003986941179</v>
      </c>
      <c r="Y448" s="8">
        <v>0</v>
      </c>
      <c r="Z448" s="8" t="s">
        <v>71</v>
      </c>
      <c r="AA448" s="9" t="s">
        <v>72</v>
      </c>
    </row>
    <row r="449" spans="1:27" x14ac:dyDescent="0.2">
      <c r="A449" s="10">
        <v>10416</v>
      </c>
      <c r="B449" s="10">
        <v>1997</v>
      </c>
      <c r="C449" s="10" t="s">
        <v>253</v>
      </c>
      <c r="D449" s="10" t="s">
        <v>112</v>
      </c>
      <c r="E449" s="10" t="s">
        <v>113</v>
      </c>
      <c r="F449" s="10" t="s">
        <v>6</v>
      </c>
      <c r="G449" s="10" t="s">
        <v>24</v>
      </c>
      <c r="H449" s="27">
        <v>35446</v>
      </c>
      <c r="I449" s="27">
        <v>35474</v>
      </c>
      <c r="J449" s="27">
        <v>35457</v>
      </c>
      <c r="K449" s="10" t="s">
        <v>334</v>
      </c>
      <c r="L449" s="31">
        <v>11</v>
      </c>
      <c r="M449" s="31">
        <v>28</v>
      </c>
      <c r="N449" s="10">
        <v>57</v>
      </c>
      <c r="O449" s="10" t="s">
        <v>54</v>
      </c>
      <c r="P449" s="35">
        <v>19.5</v>
      </c>
      <c r="Q449" s="35">
        <v>15.6</v>
      </c>
      <c r="R449" s="31">
        <v>20</v>
      </c>
      <c r="S449" s="39">
        <v>0</v>
      </c>
      <c r="T449" s="35">
        <v>312.00000762939402</v>
      </c>
      <c r="U449" s="35">
        <v>17.13</v>
      </c>
      <c r="V449" s="35">
        <v>22.72</v>
      </c>
      <c r="W449" s="35">
        <v>-30.599992370605946</v>
      </c>
      <c r="X449" s="39">
        <v>-9.8076896225444424E-2</v>
      </c>
      <c r="Y449" s="10">
        <v>20</v>
      </c>
      <c r="Z449" s="10" t="s">
        <v>34</v>
      </c>
      <c r="AA449" s="11" t="s">
        <v>35</v>
      </c>
    </row>
    <row r="450" spans="1:27" x14ac:dyDescent="0.2">
      <c r="A450" s="8">
        <v>10416</v>
      </c>
      <c r="B450" s="8">
        <v>1997</v>
      </c>
      <c r="C450" s="8" t="s">
        <v>253</v>
      </c>
      <c r="D450" s="8" t="s">
        <v>112</v>
      </c>
      <c r="E450" s="8" t="s">
        <v>113</v>
      </c>
      <c r="F450" s="8" t="s">
        <v>6</v>
      </c>
      <c r="G450" s="8" t="s">
        <v>24</v>
      </c>
      <c r="H450" s="26">
        <v>35446</v>
      </c>
      <c r="I450" s="26">
        <v>35474</v>
      </c>
      <c r="J450" s="26">
        <v>35457</v>
      </c>
      <c r="K450" s="8" t="s">
        <v>334</v>
      </c>
      <c r="L450" s="30">
        <v>11</v>
      </c>
      <c r="M450" s="30">
        <v>28</v>
      </c>
      <c r="N450" s="8">
        <v>19</v>
      </c>
      <c r="O450" s="8" t="s">
        <v>149</v>
      </c>
      <c r="P450" s="34">
        <v>9.1999999999999993</v>
      </c>
      <c r="Q450" s="34">
        <v>7.3</v>
      </c>
      <c r="R450" s="30">
        <v>20</v>
      </c>
      <c r="S450" s="38">
        <v>0</v>
      </c>
      <c r="T450" s="34">
        <v>146.00000381469701</v>
      </c>
      <c r="U450" s="34">
        <v>8.76</v>
      </c>
      <c r="V450" s="34">
        <v>22.72</v>
      </c>
      <c r="W450" s="34">
        <v>-29.199996185302979</v>
      </c>
      <c r="X450" s="38">
        <v>-0.19999996864632669</v>
      </c>
      <c r="Y450" s="8">
        <v>5</v>
      </c>
      <c r="Z450" s="8" t="s">
        <v>58</v>
      </c>
      <c r="AA450" s="9" t="s">
        <v>59</v>
      </c>
    </row>
    <row r="451" spans="1:27" x14ac:dyDescent="0.2">
      <c r="A451" s="10">
        <v>10417</v>
      </c>
      <c r="B451" s="10">
        <v>1997</v>
      </c>
      <c r="C451" s="10" t="s">
        <v>253</v>
      </c>
      <c r="D451" s="10" t="s">
        <v>218</v>
      </c>
      <c r="E451" s="10" t="s">
        <v>219</v>
      </c>
      <c r="F451" s="10" t="s">
        <v>5</v>
      </c>
      <c r="G451" s="10" t="s">
        <v>24</v>
      </c>
      <c r="H451" s="27">
        <v>35446</v>
      </c>
      <c r="I451" s="27">
        <v>35474</v>
      </c>
      <c r="J451" s="27">
        <v>35458</v>
      </c>
      <c r="K451" s="10" t="s">
        <v>334</v>
      </c>
      <c r="L451" s="31">
        <v>12</v>
      </c>
      <c r="M451" s="31">
        <v>28</v>
      </c>
      <c r="N451" s="10">
        <v>46</v>
      </c>
      <c r="O451" s="10" t="s">
        <v>158</v>
      </c>
      <c r="P451" s="35">
        <v>12</v>
      </c>
      <c r="Q451" s="35">
        <v>9.6</v>
      </c>
      <c r="R451" s="31">
        <v>2</v>
      </c>
      <c r="S451" s="39">
        <v>0.25</v>
      </c>
      <c r="T451" s="35">
        <v>14.400000572204499</v>
      </c>
      <c r="U451" s="35">
        <v>10.1</v>
      </c>
      <c r="V451" s="35">
        <v>70.290000000000006</v>
      </c>
      <c r="W451" s="35">
        <v>-5.7999994277955</v>
      </c>
      <c r="X451" s="39">
        <v>-0.40277772203640799</v>
      </c>
      <c r="Y451" s="10">
        <v>0</v>
      </c>
      <c r="Z451" s="10" t="s">
        <v>46</v>
      </c>
      <c r="AA451" s="11" t="s">
        <v>47</v>
      </c>
    </row>
    <row r="452" spans="1:27" x14ac:dyDescent="0.2">
      <c r="A452" s="8">
        <v>10417</v>
      </c>
      <c r="B452" s="8">
        <v>1997</v>
      </c>
      <c r="C452" s="8" t="s">
        <v>253</v>
      </c>
      <c r="D452" s="8" t="s">
        <v>218</v>
      </c>
      <c r="E452" s="8" t="s">
        <v>219</v>
      </c>
      <c r="F452" s="8" t="s">
        <v>5</v>
      </c>
      <c r="G452" s="8" t="s">
        <v>24</v>
      </c>
      <c r="H452" s="26">
        <v>35446</v>
      </c>
      <c r="I452" s="26">
        <v>35474</v>
      </c>
      <c r="J452" s="26">
        <v>35458</v>
      </c>
      <c r="K452" s="8" t="s">
        <v>334</v>
      </c>
      <c r="L452" s="30">
        <v>12</v>
      </c>
      <c r="M452" s="30">
        <v>28</v>
      </c>
      <c r="N452" s="8">
        <v>77</v>
      </c>
      <c r="O452" s="8" t="s">
        <v>83</v>
      </c>
      <c r="P452" s="34">
        <v>13</v>
      </c>
      <c r="Q452" s="34">
        <v>10.4</v>
      </c>
      <c r="R452" s="30">
        <v>35</v>
      </c>
      <c r="S452" s="38">
        <v>0</v>
      </c>
      <c r="T452" s="34">
        <v>363.999986648559</v>
      </c>
      <c r="U452" s="34">
        <v>12.4</v>
      </c>
      <c r="V452" s="34">
        <v>70.290000000000006</v>
      </c>
      <c r="W452" s="34">
        <v>-70.000013351440998</v>
      </c>
      <c r="X452" s="38">
        <v>-0.19230773604128129</v>
      </c>
      <c r="Y452" s="8">
        <v>15</v>
      </c>
      <c r="Z452" s="8" t="s">
        <v>49</v>
      </c>
      <c r="AA452" s="9" t="s">
        <v>50</v>
      </c>
    </row>
    <row r="453" spans="1:27" x14ac:dyDescent="0.2">
      <c r="A453" s="10">
        <v>10417</v>
      </c>
      <c r="B453" s="10">
        <v>1997</v>
      </c>
      <c r="C453" s="10" t="s">
        <v>253</v>
      </c>
      <c r="D453" s="10" t="s">
        <v>218</v>
      </c>
      <c r="E453" s="10" t="s">
        <v>219</v>
      </c>
      <c r="F453" s="10" t="s">
        <v>5</v>
      </c>
      <c r="G453" s="10" t="s">
        <v>24</v>
      </c>
      <c r="H453" s="27">
        <v>35446</v>
      </c>
      <c r="I453" s="27">
        <v>35474</v>
      </c>
      <c r="J453" s="27">
        <v>35458</v>
      </c>
      <c r="K453" s="10" t="s">
        <v>334</v>
      </c>
      <c r="L453" s="31">
        <v>12</v>
      </c>
      <c r="M453" s="31">
        <v>28</v>
      </c>
      <c r="N453" s="10">
        <v>68</v>
      </c>
      <c r="O453" s="10" t="s">
        <v>162</v>
      </c>
      <c r="P453" s="35">
        <v>12.5</v>
      </c>
      <c r="Q453" s="35">
        <v>10</v>
      </c>
      <c r="R453" s="31">
        <v>36</v>
      </c>
      <c r="S453" s="39">
        <v>0.25</v>
      </c>
      <c r="T453" s="35">
        <v>270</v>
      </c>
      <c r="U453" s="35">
        <v>10.92</v>
      </c>
      <c r="V453" s="35">
        <v>70.290000000000006</v>
      </c>
      <c r="W453" s="35">
        <v>-123.12</v>
      </c>
      <c r="X453" s="39">
        <v>-0.45600000000000002</v>
      </c>
      <c r="Y453" s="10">
        <v>15</v>
      </c>
      <c r="Z453" s="10" t="s">
        <v>58</v>
      </c>
      <c r="AA453" s="11" t="s">
        <v>59</v>
      </c>
    </row>
    <row r="454" spans="1:27" x14ac:dyDescent="0.2">
      <c r="A454" s="8">
        <v>10417</v>
      </c>
      <c r="B454" s="8">
        <v>1997</v>
      </c>
      <c r="C454" s="8" t="s">
        <v>253</v>
      </c>
      <c r="D454" s="8" t="s">
        <v>218</v>
      </c>
      <c r="E454" s="8" t="s">
        <v>219</v>
      </c>
      <c r="F454" s="8" t="s">
        <v>5</v>
      </c>
      <c r="G454" s="8" t="s">
        <v>24</v>
      </c>
      <c r="H454" s="26">
        <v>35446</v>
      </c>
      <c r="I454" s="26">
        <v>35474</v>
      </c>
      <c r="J454" s="26">
        <v>35458</v>
      </c>
      <c r="K454" s="8" t="s">
        <v>334</v>
      </c>
      <c r="L454" s="30">
        <v>12</v>
      </c>
      <c r="M454" s="30">
        <v>28</v>
      </c>
      <c r="N454" s="8">
        <v>38</v>
      </c>
      <c r="O454" s="8" t="s">
        <v>208</v>
      </c>
      <c r="P454" s="34">
        <v>263.5</v>
      </c>
      <c r="Q454" s="34">
        <v>210.8</v>
      </c>
      <c r="R454" s="30">
        <v>50</v>
      </c>
      <c r="S454" s="38">
        <v>0</v>
      </c>
      <c r="T454" s="34">
        <v>10540.0001525878</v>
      </c>
      <c r="U454" s="34">
        <v>249.46</v>
      </c>
      <c r="V454" s="34">
        <v>70.290000000000006</v>
      </c>
      <c r="W454" s="34">
        <v>-1932.9998474122003</v>
      </c>
      <c r="X454" s="38">
        <v>-0.18339656730817094</v>
      </c>
      <c r="Y454" s="8">
        <v>15</v>
      </c>
      <c r="Z454" s="8" t="s">
        <v>64</v>
      </c>
      <c r="AA454" s="9" t="s">
        <v>65</v>
      </c>
    </row>
    <row r="455" spans="1:27" x14ac:dyDescent="0.2">
      <c r="A455" s="10">
        <v>10418</v>
      </c>
      <c r="B455" s="10">
        <v>1997</v>
      </c>
      <c r="C455" s="10" t="s">
        <v>253</v>
      </c>
      <c r="D455" s="10" t="s">
        <v>127</v>
      </c>
      <c r="E455" s="10" t="s">
        <v>128</v>
      </c>
      <c r="F455" s="10" t="s">
        <v>8</v>
      </c>
      <c r="G455" s="10" t="s">
        <v>24</v>
      </c>
      <c r="H455" s="27">
        <v>35447</v>
      </c>
      <c r="I455" s="27">
        <v>35475</v>
      </c>
      <c r="J455" s="27">
        <v>35454</v>
      </c>
      <c r="K455" s="10" t="s">
        <v>333</v>
      </c>
      <c r="L455" s="31">
        <v>7</v>
      </c>
      <c r="M455" s="31">
        <v>28</v>
      </c>
      <c r="N455" s="10">
        <v>47</v>
      </c>
      <c r="O455" s="10" t="s">
        <v>214</v>
      </c>
      <c r="P455" s="35">
        <v>9.5</v>
      </c>
      <c r="Q455" s="35">
        <v>7.6</v>
      </c>
      <c r="R455" s="31">
        <v>55</v>
      </c>
      <c r="S455" s="39">
        <v>0</v>
      </c>
      <c r="T455" s="35">
        <v>417.99999475479098</v>
      </c>
      <c r="U455" s="35">
        <v>9.9700000000000006</v>
      </c>
      <c r="V455" s="35">
        <v>17.55</v>
      </c>
      <c r="W455" s="35">
        <v>-130.35000524520905</v>
      </c>
      <c r="X455" s="39">
        <v>-0.31184212172460801</v>
      </c>
      <c r="Y455" s="10">
        <v>0</v>
      </c>
      <c r="Z455" s="10" t="s">
        <v>58</v>
      </c>
      <c r="AA455" s="11" t="s">
        <v>59</v>
      </c>
    </row>
    <row r="456" spans="1:27" x14ac:dyDescent="0.2">
      <c r="A456" s="8">
        <v>10418</v>
      </c>
      <c r="B456" s="8">
        <v>1997</v>
      </c>
      <c r="C456" s="8" t="s">
        <v>253</v>
      </c>
      <c r="D456" s="8" t="s">
        <v>127</v>
      </c>
      <c r="E456" s="8" t="s">
        <v>128</v>
      </c>
      <c r="F456" s="8" t="s">
        <v>8</v>
      </c>
      <c r="G456" s="8" t="s">
        <v>24</v>
      </c>
      <c r="H456" s="26">
        <v>35447</v>
      </c>
      <c r="I456" s="26">
        <v>35475</v>
      </c>
      <c r="J456" s="26">
        <v>35454</v>
      </c>
      <c r="K456" s="8" t="s">
        <v>333</v>
      </c>
      <c r="L456" s="30">
        <v>7</v>
      </c>
      <c r="M456" s="30">
        <v>28</v>
      </c>
      <c r="N456" s="8">
        <v>74</v>
      </c>
      <c r="O456" s="8" t="s">
        <v>73</v>
      </c>
      <c r="P456" s="34">
        <v>10</v>
      </c>
      <c r="Q456" s="34">
        <v>8</v>
      </c>
      <c r="R456" s="30">
        <v>15</v>
      </c>
      <c r="S456" s="38">
        <v>0</v>
      </c>
      <c r="T456" s="34">
        <v>120</v>
      </c>
      <c r="U456" s="34">
        <v>10.47</v>
      </c>
      <c r="V456" s="34">
        <v>17.55</v>
      </c>
      <c r="W456" s="34">
        <v>-37.050000000000011</v>
      </c>
      <c r="X456" s="38">
        <v>-0.30875000000000008</v>
      </c>
      <c r="Y456" s="8">
        <v>5</v>
      </c>
      <c r="Z456" s="8" t="s">
        <v>40</v>
      </c>
      <c r="AA456" s="9" t="s">
        <v>41</v>
      </c>
    </row>
    <row r="457" spans="1:27" x14ac:dyDescent="0.2">
      <c r="A457" s="10">
        <v>10418</v>
      </c>
      <c r="B457" s="10">
        <v>1997</v>
      </c>
      <c r="C457" s="10" t="s">
        <v>253</v>
      </c>
      <c r="D457" s="10" t="s">
        <v>127</v>
      </c>
      <c r="E457" s="10" t="s">
        <v>128</v>
      </c>
      <c r="F457" s="10" t="s">
        <v>8</v>
      </c>
      <c r="G457" s="10" t="s">
        <v>24</v>
      </c>
      <c r="H457" s="27">
        <v>35447</v>
      </c>
      <c r="I457" s="27">
        <v>35475</v>
      </c>
      <c r="J457" s="27">
        <v>35454</v>
      </c>
      <c r="K457" s="10" t="s">
        <v>333</v>
      </c>
      <c r="L457" s="31">
        <v>7</v>
      </c>
      <c r="M457" s="31">
        <v>28</v>
      </c>
      <c r="N457" s="10">
        <v>61</v>
      </c>
      <c r="O457" s="10" t="s">
        <v>261</v>
      </c>
      <c r="P457" s="35">
        <v>28.5</v>
      </c>
      <c r="Q457" s="35">
        <v>22.8</v>
      </c>
      <c r="R457" s="31">
        <v>16</v>
      </c>
      <c r="S457" s="39">
        <v>0</v>
      </c>
      <c r="T457" s="35">
        <v>364.79998779296801</v>
      </c>
      <c r="U457" s="35">
        <v>24.63</v>
      </c>
      <c r="V457" s="35">
        <v>17.55</v>
      </c>
      <c r="W457" s="35">
        <v>-29.280012207031973</v>
      </c>
      <c r="X457" s="39">
        <v>-8.0263194042783301E-2</v>
      </c>
      <c r="Y457" s="10">
        <v>25</v>
      </c>
      <c r="Z457" s="10" t="s">
        <v>49</v>
      </c>
      <c r="AA457" s="11" t="s">
        <v>50</v>
      </c>
    </row>
    <row r="458" spans="1:27" x14ac:dyDescent="0.2">
      <c r="A458" s="8">
        <v>10418</v>
      </c>
      <c r="B458" s="8">
        <v>1997</v>
      </c>
      <c r="C458" s="8" t="s">
        <v>253</v>
      </c>
      <c r="D458" s="8" t="s">
        <v>127</v>
      </c>
      <c r="E458" s="8" t="s">
        <v>128</v>
      </c>
      <c r="F458" s="8" t="s">
        <v>8</v>
      </c>
      <c r="G458" s="8" t="s">
        <v>24</v>
      </c>
      <c r="H458" s="26">
        <v>35447</v>
      </c>
      <c r="I458" s="26">
        <v>35475</v>
      </c>
      <c r="J458" s="26">
        <v>35454</v>
      </c>
      <c r="K458" s="8" t="s">
        <v>333</v>
      </c>
      <c r="L458" s="30">
        <v>7</v>
      </c>
      <c r="M458" s="30">
        <v>28</v>
      </c>
      <c r="N458" s="8">
        <v>2</v>
      </c>
      <c r="O458" s="8" t="s">
        <v>76</v>
      </c>
      <c r="P458" s="34">
        <v>19</v>
      </c>
      <c r="Q458" s="34">
        <v>15.2</v>
      </c>
      <c r="R458" s="30">
        <v>60</v>
      </c>
      <c r="S458" s="38">
        <v>0</v>
      </c>
      <c r="T458" s="34">
        <v>911.99998855590798</v>
      </c>
      <c r="U458" s="34">
        <v>19.559999999999999</v>
      </c>
      <c r="V458" s="34">
        <v>17.55</v>
      </c>
      <c r="W458" s="34">
        <v>-261.60001144409193</v>
      </c>
      <c r="X458" s="38">
        <v>-0.28684212141089865</v>
      </c>
      <c r="Y458" s="8">
        <v>25</v>
      </c>
      <c r="Z458" s="8" t="s">
        <v>64</v>
      </c>
      <c r="AA458" s="9" t="s">
        <v>65</v>
      </c>
    </row>
    <row r="459" spans="1:27" x14ac:dyDescent="0.2">
      <c r="A459" s="10">
        <v>10419</v>
      </c>
      <c r="B459" s="10">
        <v>1997</v>
      </c>
      <c r="C459" s="10" t="s">
        <v>253</v>
      </c>
      <c r="D459" s="10" t="s">
        <v>74</v>
      </c>
      <c r="E459" s="10" t="s">
        <v>75</v>
      </c>
      <c r="F459" s="10" t="s">
        <v>17</v>
      </c>
      <c r="G459" s="10" t="s">
        <v>24</v>
      </c>
      <c r="H459" s="27">
        <v>35450</v>
      </c>
      <c r="I459" s="27">
        <v>35478</v>
      </c>
      <c r="J459" s="27">
        <v>35460</v>
      </c>
      <c r="K459" s="10" t="s">
        <v>332</v>
      </c>
      <c r="L459" s="31">
        <v>10</v>
      </c>
      <c r="M459" s="31">
        <v>28</v>
      </c>
      <c r="N459" s="10">
        <v>69</v>
      </c>
      <c r="O459" s="10" t="s">
        <v>172</v>
      </c>
      <c r="P459" s="35">
        <v>36</v>
      </c>
      <c r="Q459" s="35">
        <v>28.8</v>
      </c>
      <c r="R459" s="31">
        <v>20</v>
      </c>
      <c r="S459" s="39">
        <v>0.05</v>
      </c>
      <c r="T459" s="35">
        <v>547.19998507499599</v>
      </c>
      <c r="U459" s="35">
        <v>30.71</v>
      </c>
      <c r="V459" s="35">
        <v>137.35</v>
      </c>
      <c r="W459" s="35">
        <v>-67.000014925004052</v>
      </c>
      <c r="X459" s="39">
        <v>-0.12244155108268401</v>
      </c>
      <c r="Y459" s="10">
        <v>15</v>
      </c>
      <c r="Z459" s="10" t="s">
        <v>31</v>
      </c>
      <c r="AA459" s="11" t="s">
        <v>32</v>
      </c>
    </row>
    <row r="460" spans="1:27" x14ac:dyDescent="0.2">
      <c r="A460" s="8">
        <v>10419</v>
      </c>
      <c r="B460" s="8">
        <v>1997</v>
      </c>
      <c r="C460" s="8" t="s">
        <v>253</v>
      </c>
      <c r="D460" s="8" t="s">
        <v>74</v>
      </c>
      <c r="E460" s="8" t="s">
        <v>75</v>
      </c>
      <c r="F460" s="8" t="s">
        <v>17</v>
      </c>
      <c r="G460" s="8" t="s">
        <v>24</v>
      </c>
      <c r="H460" s="26">
        <v>35450</v>
      </c>
      <c r="I460" s="26">
        <v>35478</v>
      </c>
      <c r="J460" s="26">
        <v>35460</v>
      </c>
      <c r="K460" s="8" t="s">
        <v>332</v>
      </c>
      <c r="L460" s="30">
        <v>10</v>
      </c>
      <c r="M460" s="30">
        <v>28</v>
      </c>
      <c r="N460" s="8">
        <v>60</v>
      </c>
      <c r="O460" s="8" t="s">
        <v>61</v>
      </c>
      <c r="P460" s="34">
        <v>34</v>
      </c>
      <c r="Q460" s="34">
        <v>27.2</v>
      </c>
      <c r="R460" s="30">
        <v>60</v>
      </c>
      <c r="S460" s="38">
        <v>0.05</v>
      </c>
      <c r="T460" s="34">
        <v>1550.4000422716099</v>
      </c>
      <c r="U460" s="34">
        <v>35.68</v>
      </c>
      <c r="V460" s="34">
        <v>137.35</v>
      </c>
      <c r="W460" s="34">
        <v>-590.39995772839029</v>
      </c>
      <c r="X460" s="38">
        <v>-0.38080491591276666</v>
      </c>
      <c r="Y460" s="8">
        <v>0</v>
      </c>
      <c r="Z460" s="8" t="s">
        <v>31</v>
      </c>
      <c r="AA460" s="9" t="s">
        <v>32</v>
      </c>
    </row>
    <row r="461" spans="1:27" x14ac:dyDescent="0.2">
      <c r="A461" s="10">
        <v>10420</v>
      </c>
      <c r="B461" s="10">
        <v>1997</v>
      </c>
      <c r="C461" s="10" t="s">
        <v>253</v>
      </c>
      <c r="D461" s="10" t="s">
        <v>80</v>
      </c>
      <c r="E461" s="10" t="s">
        <v>81</v>
      </c>
      <c r="F461" s="10" t="s">
        <v>3</v>
      </c>
      <c r="G461" s="10" t="s">
        <v>23</v>
      </c>
      <c r="H461" s="27">
        <v>35451</v>
      </c>
      <c r="I461" s="27">
        <v>35479</v>
      </c>
      <c r="J461" s="27">
        <v>35457</v>
      </c>
      <c r="K461" s="10" t="s">
        <v>333</v>
      </c>
      <c r="L461" s="31">
        <v>6</v>
      </c>
      <c r="M461" s="31">
        <v>28</v>
      </c>
      <c r="N461" s="10">
        <v>13</v>
      </c>
      <c r="O461" s="10" t="s">
        <v>135</v>
      </c>
      <c r="P461" s="35">
        <v>6</v>
      </c>
      <c r="Q461" s="35">
        <v>4.8</v>
      </c>
      <c r="R461" s="31">
        <v>2</v>
      </c>
      <c r="S461" s="39">
        <v>0.1</v>
      </c>
      <c r="T461" s="35">
        <v>8.6400003290176297</v>
      </c>
      <c r="U461" s="35">
        <v>6.13</v>
      </c>
      <c r="V461" s="35">
        <v>44.12</v>
      </c>
      <c r="W461" s="35">
        <v>-3.6199996709823701</v>
      </c>
      <c r="X461" s="39">
        <v>-0.41898142744561273</v>
      </c>
      <c r="Y461" s="10">
        <v>5</v>
      </c>
      <c r="Z461" s="10" t="s">
        <v>46</v>
      </c>
      <c r="AA461" s="11" t="s">
        <v>47</v>
      </c>
    </row>
    <row r="462" spans="1:27" x14ac:dyDescent="0.2">
      <c r="A462" s="8">
        <v>10420</v>
      </c>
      <c r="B462" s="8">
        <v>1997</v>
      </c>
      <c r="C462" s="8" t="s">
        <v>253</v>
      </c>
      <c r="D462" s="8" t="s">
        <v>80</v>
      </c>
      <c r="E462" s="8" t="s">
        <v>81</v>
      </c>
      <c r="F462" s="8" t="s">
        <v>3</v>
      </c>
      <c r="G462" s="8" t="s">
        <v>23</v>
      </c>
      <c r="H462" s="26">
        <v>35451</v>
      </c>
      <c r="I462" s="26">
        <v>35479</v>
      </c>
      <c r="J462" s="26">
        <v>35457</v>
      </c>
      <c r="K462" s="8" t="s">
        <v>333</v>
      </c>
      <c r="L462" s="30">
        <v>6</v>
      </c>
      <c r="M462" s="30">
        <v>28</v>
      </c>
      <c r="N462" s="8">
        <v>73</v>
      </c>
      <c r="O462" s="8" t="s">
        <v>143</v>
      </c>
      <c r="P462" s="34">
        <v>15</v>
      </c>
      <c r="Q462" s="34">
        <v>12</v>
      </c>
      <c r="R462" s="30">
        <v>20</v>
      </c>
      <c r="S462" s="38">
        <v>0.1</v>
      </c>
      <c r="T462" s="34">
        <v>215.99999964237199</v>
      </c>
      <c r="U462" s="34">
        <v>13.18</v>
      </c>
      <c r="V462" s="34">
        <v>44.12</v>
      </c>
      <c r="W462" s="34">
        <v>-47.600000357628033</v>
      </c>
      <c r="X462" s="38">
        <v>-0.22037037239091969</v>
      </c>
      <c r="Y462" s="8">
        <v>5</v>
      </c>
      <c r="Z462" s="8" t="s">
        <v>46</v>
      </c>
      <c r="AA462" s="9" t="s">
        <v>47</v>
      </c>
    </row>
    <row r="463" spans="1:27" x14ac:dyDescent="0.2">
      <c r="A463" s="10">
        <v>10420</v>
      </c>
      <c r="B463" s="10">
        <v>1997</v>
      </c>
      <c r="C463" s="10" t="s">
        <v>253</v>
      </c>
      <c r="D463" s="10" t="s">
        <v>80</v>
      </c>
      <c r="E463" s="10" t="s">
        <v>81</v>
      </c>
      <c r="F463" s="10" t="s">
        <v>3</v>
      </c>
      <c r="G463" s="10" t="s">
        <v>23</v>
      </c>
      <c r="H463" s="27">
        <v>35451</v>
      </c>
      <c r="I463" s="27">
        <v>35479</v>
      </c>
      <c r="J463" s="27">
        <v>35457</v>
      </c>
      <c r="K463" s="10" t="s">
        <v>333</v>
      </c>
      <c r="L463" s="31">
        <v>6</v>
      </c>
      <c r="M463" s="31">
        <v>28</v>
      </c>
      <c r="N463" s="10">
        <v>70</v>
      </c>
      <c r="O463" s="10" t="s">
        <v>98</v>
      </c>
      <c r="P463" s="35">
        <v>15</v>
      </c>
      <c r="Q463" s="35">
        <v>12</v>
      </c>
      <c r="R463" s="31">
        <v>8</v>
      </c>
      <c r="S463" s="39">
        <v>0.1</v>
      </c>
      <c r="T463" s="35">
        <v>86.399999856948796</v>
      </c>
      <c r="U463" s="35">
        <v>13.61</v>
      </c>
      <c r="V463" s="35">
        <v>44.12</v>
      </c>
      <c r="W463" s="35">
        <v>-22.4800001430512</v>
      </c>
      <c r="X463" s="39">
        <v>-0.26018518727165513</v>
      </c>
      <c r="Y463" s="10">
        <v>30</v>
      </c>
      <c r="Z463" s="10" t="s">
        <v>64</v>
      </c>
      <c r="AA463" s="11" t="s">
        <v>65</v>
      </c>
    </row>
    <row r="464" spans="1:27" x14ac:dyDescent="0.2">
      <c r="A464" s="8">
        <v>10420</v>
      </c>
      <c r="B464" s="8">
        <v>1997</v>
      </c>
      <c r="C464" s="8" t="s">
        <v>253</v>
      </c>
      <c r="D464" s="8" t="s">
        <v>80</v>
      </c>
      <c r="E464" s="8" t="s">
        <v>81</v>
      </c>
      <c r="F464" s="8" t="s">
        <v>3</v>
      </c>
      <c r="G464" s="8" t="s">
        <v>23</v>
      </c>
      <c r="H464" s="26">
        <v>35451</v>
      </c>
      <c r="I464" s="26">
        <v>35479</v>
      </c>
      <c r="J464" s="26">
        <v>35457</v>
      </c>
      <c r="K464" s="8" t="s">
        <v>333</v>
      </c>
      <c r="L464" s="30">
        <v>6</v>
      </c>
      <c r="M464" s="30">
        <v>28</v>
      </c>
      <c r="N464" s="8">
        <v>9</v>
      </c>
      <c r="O464" s="8" t="s">
        <v>262</v>
      </c>
      <c r="P464" s="34">
        <v>97</v>
      </c>
      <c r="Q464" s="34">
        <v>77.599999999999994</v>
      </c>
      <c r="R464" s="30">
        <v>20</v>
      </c>
      <c r="S464" s="38">
        <v>0.1</v>
      </c>
      <c r="T464" s="34">
        <v>1396.79997022151</v>
      </c>
      <c r="U464" s="34">
        <v>94.23</v>
      </c>
      <c r="V464" s="34">
        <v>44.12</v>
      </c>
      <c r="W464" s="34">
        <v>-487.80002977849017</v>
      </c>
      <c r="X464" s="38">
        <v>-0.34922683288798534</v>
      </c>
      <c r="Y464" s="8">
        <v>0</v>
      </c>
      <c r="Z464" s="8" t="s">
        <v>71</v>
      </c>
      <c r="AA464" s="9" t="s">
        <v>72</v>
      </c>
    </row>
    <row r="465" spans="1:27" x14ac:dyDescent="0.2">
      <c r="A465" s="10">
        <v>10421</v>
      </c>
      <c r="B465" s="10">
        <v>1997</v>
      </c>
      <c r="C465" s="10" t="s">
        <v>253</v>
      </c>
      <c r="D465" s="10" t="s">
        <v>99</v>
      </c>
      <c r="E465" s="10" t="s">
        <v>100</v>
      </c>
      <c r="F465" s="10" t="s">
        <v>3</v>
      </c>
      <c r="G465" s="10" t="s">
        <v>23</v>
      </c>
      <c r="H465" s="27">
        <v>35451</v>
      </c>
      <c r="I465" s="27">
        <v>35493</v>
      </c>
      <c r="J465" s="27">
        <v>35457</v>
      </c>
      <c r="K465" s="10" t="s">
        <v>333</v>
      </c>
      <c r="L465" s="31">
        <v>6</v>
      </c>
      <c r="M465" s="31">
        <v>42</v>
      </c>
      <c r="N465" s="10">
        <v>19</v>
      </c>
      <c r="O465" s="10" t="s">
        <v>149</v>
      </c>
      <c r="P465" s="35">
        <v>9.1999999999999993</v>
      </c>
      <c r="Q465" s="35">
        <v>7.3</v>
      </c>
      <c r="R465" s="31">
        <v>4</v>
      </c>
      <c r="S465" s="39">
        <v>0.15</v>
      </c>
      <c r="T465" s="35">
        <v>24.8200004744529</v>
      </c>
      <c r="U465" s="35">
        <v>8.76</v>
      </c>
      <c r="V465" s="35">
        <v>99.23</v>
      </c>
      <c r="W465" s="35">
        <v>-10.219999525547099</v>
      </c>
      <c r="X465" s="39">
        <v>-0.41176467889541307</v>
      </c>
      <c r="Y465" s="10">
        <v>5</v>
      </c>
      <c r="Z465" s="10" t="s">
        <v>58</v>
      </c>
      <c r="AA465" s="11" t="s">
        <v>59</v>
      </c>
    </row>
    <row r="466" spans="1:27" x14ac:dyDescent="0.2">
      <c r="A466" s="8">
        <v>10421</v>
      </c>
      <c r="B466" s="8">
        <v>1997</v>
      </c>
      <c r="C466" s="8" t="s">
        <v>253</v>
      </c>
      <c r="D466" s="8" t="s">
        <v>99</v>
      </c>
      <c r="E466" s="8" t="s">
        <v>100</v>
      </c>
      <c r="F466" s="8" t="s">
        <v>3</v>
      </c>
      <c r="G466" s="8" t="s">
        <v>23</v>
      </c>
      <c r="H466" s="26">
        <v>35451</v>
      </c>
      <c r="I466" s="26">
        <v>35493</v>
      </c>
      <c r="J466" s="26">
        <v>35457</v>
      </c>
      <c r="K466" s="8" t="s">
        <v>333</v>
      </c>
      <c r="L466" s="30">
        <v>6</v>
      </c>
      <c r="M466" s="30">
        <v>42</v>
      </c>
      <c r="N466" s="8">
        <v>77</v>
      </c>
      <c r="O466" s="8" t="s">
        <v>83</v>
      </c>
      <c r="P466" s="34">
        <v>13</v>
      </c>
      <c r="Q466" s="34">
        <v>10.4</v>
      </c>
      <c r="R466" s="30">
        <v>10</v>
      </c>
      <c r="S466" s="38">
        <v>0.15</v>
      </c>
      <c r="T466" s="34">
        <v>88.399996137618999</v>
      </c>
      <c r="U466" s="34">
        <v>12.4</v>
      </c>
      <c r="V466" s="34">
        <v>99.23</v>
      </c>
      <c r="W466" s="34">
        <v>-35.600003862381001</v>
      </c>
      <c r="X466" s="38">
        <v>-0.40271499341425049</v>
      </c>
      <c r="Y466" s="8">
        <v>15</v>
      </c>
      <c r="Z466" s="8" t="s">
        <v>49</v>
      </c>
      <c r="AA466" s="9" t="s">
        <v>50</v>
      </c>
    </row>
    <row r="467" spans="1:27" x14ac:dyDescent="0.2">
      <c r="A467" s="10">
        <v>10421</v>
      </c>
      <c r="B467" s="10">
        <v>1997</v>
      </c>
      <c r="C467" s="10" t="s">
        <v>253</v>
      </c>
      <c r="D467" s="10" t="s">
        <v>99</v>
      </c>
      <c r="E467" s="10" t="s">
        <v>100</v>
      </c>
      <c r="F467" s="10" t="s">
        <v>3</v>
      </c>
      <c r="G467" s="10" t="s">
        <v>23</v>
      </c>
      <c r="H467" s="27">
        <v>35451</v>
      </c>
      <c r="I467" s="27">
        <v>35493</v>
      </c>
      <c r="J467" s="27">
        <v>35457</v>
      </c>
      <c r="K467" s="10" t="s">
        <v>333</v>
      </c>
      <c r="L467" s="31">
        <v>6</v>
      </c>
      <c r="M467" s="31">
        <v>42</v>
      </c>
      <c r="N467" s="10">
        <v>53</v>
      </c>
      <c r="O467" s="10" t="s">
        <v>82</v>
      </c>
      <c r="P467" s="35">
        <v>32.799999999999997</v>
      </c>
      <c r="Q467" s="35">
        <v>26.2</v>
      </c>
      <c r="R467" s="31">
        <v>15</v>
      </c>
      <c r="S467" s="39">
        <v>0.15</v>
      </c>
      <c r="T467" s="35">
        <v>334.05000738501502</v>
      </c>
      <c r="U467" s="35">
        <v>32.81</v>
      </c>
      <c r="V467" s="35">
        <v>99.23</v>
      </c>
      <c r="W467" s="35">
        <v>-158.09999261498501</v>
      </c>
      <c r="X467" s="39">
        <v>-0.47328241017748035</v>
      </c>
      <c r="Y467" s="10">
        <v>0</v>
      </c>
      <c r="Z467" s="10" t="s">
        <v>71</v>
      </c>
      <c r="AA467" s="11" t="s">
        <v>72</v>
      </c>
    </row>
    <row r="468" spans="1:27" x14ac:dyDescent="0.2">
      <c r="A468" s="8">
        <v>10421</v>
      </c>
      <c r="B468" s="8">
        <v>1997</v>
      </c>
      <c r="C468" s="8" t="s">
        <v>253</v>
      </c>
      <c r="D468" s="8" t="s">
        <v>99</v>
      </c>
      <c r="E468" s="8" t="s">
        <v>100</v>
      </c>
      <c r="F468" s="8" t="s">
        <v>3</v>
      </c>
      <c r="G468" s="8" t="s">
        <v>23</v>
      </c>
      <c r="H468" s="26">
        <v>35451</v>
      </c>
      <c r="I468" s="26">
        <v>35493</v>
      </c>
      <c r="J468" s="26">
        <v>35457</v>
      </c>
      <c r="K468" s="8" t="s">
        <v>333</v>
      </c>
      <c r="L468" s="30">
        <v>6</v>
      </c>
      <c r="M468" s="30">
        <v>42</v>
      </c>
      <c r="N468" s="8">
        <v>26</v>
      </c>
      <c r="O468" s="8" t="s">
        <v>209</v>
      </c>
      <c r="P468" s="34">
        <v>31.23</v>
      </c>
      <c r="Q468" s="34">
        <v>24.9</v>
      </c>
      <c r="R468" s="30">
        <v>30</v>
      </c>
      <c r="S468" s="38">
        <v>0</v>
      </c>
      <c r="T468" s="34">
        <v>746.99998855590798</v>
      </c>
      <c r="U468" s="34">
        <v>32.26</v>
      </c>
      <c r="V468" s="34">
        <v>99.23</v>
      </c>
      <c r="W468" s="34">
        <v>-220.80001144409198</v>
      </c>
      <c r="X468" s="38">
        <v>-0.29558234916568082</v>
      </c>
      <c r="Y468" s="8">
        <v>0</v>
      </c>
      <c r="Z468" s="8" t="s">
        <v>58</v>
      </c>
      <c r="AA468" s="9" t="s">
        <v>59</v>
      </c>
    </row>
    <row r="469" spans="1:27" x14ac:dyDescent="0.2">
      <c r="A469" s="10">
        <v>10422</v>
      </c>
      <c r="B469" s="10">
        <v>1997</v>
      </c>
      <c r="C469" s="10" t="s">
        <v>253</v>
      </c>
      <c r="D469" s="10" t="s">
        <v>263</v>
      </c>
      <c r="E469" s="10" t="s">
        <v>264</v>
      </c>
      <c r="F469" s="10" t="s">
        <v>10</v>
      </c>
      <c r="G469" s="10" t="s">
        <v>24</v>
      </c>
      <c r="H469" s="27">
        <v>35452</v>
      </c>
      <c r="I469" s="27">
        <v>35480</v>
      </c>
      <c r="J469" s="27">
        <v>35461</v>
      </c>
      <c r="K469" s="10" t="s">
        <v>333</v>
      </c>
      <c r="L469" s="31">
        <v>9</v>
      </c>
      <c r="M469" s="31">
        <v>28</v>
      </c>
      <c r="N469" s="10">
        <v>26</v>
      </c>
      <c r="O469" s="10" t="s">
        <v>209</v>
      </c>
      <c r="P469" s="35">
        <v>31.23</v>
      </c>
      <c r="Q469" s="35">
        <v>24.9</v>
      </c>
      <c r="R469" s="31">
        <v>2</v>
      </c>
      <c r="S469" s="39">
        <v>0</v>
      </c>
      <c r="T469" s="35">
        <v>49.799999237060497</v>
      </c>
      <c r="U469" s="35">
        <v>32.26</v>
      </c>
      <c r="V469" s="35">
        <v>3.02</v>
      </c>
      <c r="W469" s="35">
        <v>-14.720000762939499</v>
      </c>
      <c r="X469" s="39">
        <v>-0.29558234916568171</v>
      </c>
      <c r="Y469" s="10">
        <v>0</v>
      </c>
      <c r="Z469" s="10" t="s">
        <v>58</v>
      </c>
      <c r="AA469" s="11" t="s">
        <v>59</v>
      </c>
    </row>
    <row r="470" spans="1:27" x14ac:dyDescent="0.2">
      <c r="A470" s="8">
        <v>10423</v>
      </c>
      <c r="B470" s="8">
        <v>1997</v>
      </c>
      <c r="C470" s="8" t="s">
        <v>253</v>
      </c>
      <c r="D470" s="8" t="s">
        <v>265</v>
      </c>
      <c r="E470" s="8" t="s">
        <v>266</v>
      </c>
      <c r="F470" s="8" t="s">
        <v>3</v>
      </c>
      <c r="G470" s="8" t="s">
        <v>23</v>
      </c>
      <c r="H470" s="26">
        <v>35453</v>
      </c>
      <c r="I470" s="26">
        <v>35467</v>
      </c>
      <c r="J470" s="26">
        <v>35485</v>
      </c>
      <c r="K470" s="8" t="s">
        <v>334</v>
      </c>
      <c r="L470" s="30">
        <v>32</v>
      </c>
      <c r="M470" s="30">
        <v>14</v>
      </c>
      <c r="N470" s="8">
        <v>31</v>
      </c>
      <c r="O470" s="8" t="s">
        <v>62</v>
      </c>
      <c r="P470" s="34">
        <v>12.5</v>
      </c>
      <c r="Q470" s="34">
        <v>10</v>
      </c>
      <c r="R470" s="30">
        <v>14</v>
      </c>
      <c r="S470" s="38">
        <v>0</v>
      </c>
      <c r="T470" s="34">
        <v>140</v>
      </c>
      <c r="U470" s="34">
        <v>11.24</v>
      </c>
      <c r="V470" s="34">
        <v>24.5</v>
      </c>
      <c r="W470" s="34">
        <v>-17.360000000000014</v>
      </c>
      <c r="X470" s="38">
        <v>-0.1240000000000001</v>
      </c>
      <c r="Y470" s="8">
        <v>20</v>
      </c>
      <c r="Z470" s="8" t="s">
        <v>31</v>
      </c>
      <c r="AA470" s="9" t="s">
        <v>32</v>
      </c>
    </row>
    <row r="471" spans="1:27" x14ac:dyDescent="0.2">
      <c r="A471" s="10">
        <v>10423</v>
      </c>
      <c r="B471" s="10">
        <v>1997</v>
      </c>
      <c r="C471" s="10" t="s">
        <v>253</v>
      </c>
      <c r="D471" s="10" t="s">
        <v>265</v>
      </c>
      <c r="E471" s="10" t="s">
        <v>266</v>
      </c>
      <c r="F471" s="10" t="s">
        <v>3</v>
      </c>
      <c r="G471" s="10" t="s">
        <v>23</v>
      </c>
      <c r="H471" s="27">
        <v>35453</v>
      </c>
      <c r="I471" s="27">
        <v>35467</v>
      </c>
      <c r="J471" s="27">
        <v>35485</v>
      </c>
      <c r="K471" s="10" t="s">
        <v>334</v>
      </c>
      <c r="L471" s="31">
        <v>32</v>
      </c>
      <c r="M471" s="31">
        <v>14</v>
      </c>
      <c r="N471" s="10">
        <v>59</v>
      </c>
      <c r="O471" s="10" t="s">
        <v>79</v>
      </c>
      <c r="P471" s="35">
        <v>55</v>
      </c>
      <c r="Q471" s="35">
        <v>44</v>
      </c>
      <c r="R471" s="31">
        <v>20</v>
      </c>
      <c r="S471" s="39">
        <v>0</v>
      </c>
      <c r="T471" s="35">
        <v>880</v>
      </c>
      <c r="U471" s="35">
        <v>44.87</v>
      </c>
      <c r="V471" s="35">
        <v>24.5</v>
      </c>
      <c r="W471" s="35">
        <v>-17.399999999999977</v>
      </c>
      <c r="X471" s="39">
        <v>-1.9772727272727247E-2</v>
      </c>
      <c r="Y471" s="10">
        <v>0</v>
      </c>
      <c r="Z471" s="10" t="s">
        <v>31</v>
      </c>
      <c r="AA471" s="11" t="s">
        <v>32</v>
      </c>
    </row>
    <row r="472" spans="1:27" x14ac:dyDescent="0.2">
      <c r="A472" s="8">
        <v>10424</v>
      </c>
      <c r="B472" s="8">
        <v>1997</v>
      </c>
      <c r="C472" s="8" t="s">
        <v>253</v>
      </c>
      <c r="D472" s="8" t="s">
        <v>212</v>
      </c>
      <c r="E472" s="8" t="s">
        <v>213</v>
      </c>
      <c r="F472" s="8" t="s">
        <v>4</v>
      </c>
      <c r="G472" s="8" t="s">
        <v>25</v>
      </c>
      <c r="H472" s="26">
        <v>35453</v>
      </c>
      <c r="I472" s="26">
        <v>35481</v>
      </c>
      <c r="J472" s="26">
        <v>35457</v>
      </c>
      <c r="K472" s="8" t="s">
        <v>332</v>
      </c>
      <c r="L472" s="30">
        <v>4</v>
      </c>
      <c r="M472" s="30">
        <v>28</v>
      </c>
      <c r="N472" s="8">
        <v>38</v>
      </c>
      <c r="O472" s="8" t="s">
        <v>208</v>
      </c>
      <c r="P472" s="34">
        <v>263.5</v>
      </c>
      <c r="Q472" s="34">
        <v>210.8</v>
      </c>
      <c r="R472" s="30">
        <v>49</v>
      </c>
      <c r="S472" s="38">
        <v>0.2</v>
      </c>
      <c r="T472" s="34">
        <v>8263.3600888454894</v>
      </c>
      <c r="U472" s="34">
        <v>249.46</v>
      </c>
      <c r="V472" s="34">
        <v>370.61</v>
      </c>
      <c r="W472" s="34">
        <v>-3960.1799111545115</v>
      </c>
      <c r="X472" s="38">
        <v>-0.479245714645821</v>
      </c>
      <c r="Y472" s="8">
        <v>15</v>
      </c>
      <c r="Z472" s="8" t="s">
        <v>64</v>
      </c>
      <c r="AA472" s="9" t="s">
        <v>65</v>
      </c>
    </row>
    <row r="473" spans="1:27" x14ac:dyDescent="0.2">
      <c r="A473" s="10">
        <v>10424</v>
      </c>
      <c r="B473" s="10">
        <v>1997</v>
      </c>
      <c r="C473" s="10" t="s">
        <v>253</v>
      </c>
      <c r="D473" s="10" t="s">
        <v>212</v>
      </c>
      <c r="E473" s="10" t="s">
        <v>213</v>
      </c>
      <c r="F473" s="10" t="s">
        <v>4</v>
      </c>
      <c r="G473" s="10" t="s">
        <v>25</v>
      </c>
      <c r="H473" s="27">
        <v>35453</v>
      </c>
      <c r="I473" s="27">
        <v>35481</v>
      </c>
      <c r="J473" s="27">
        <v>35457</v>
      </c>
      <c r="K473" s="10" t="s">
        <v>332</v>
      </c>
      <c r="L473" s="31">
        <v>4</v>
      </c>
      <c r="M473" s="31">
        <v>28</v>
      </c>
      <c r="N473" s="10">
        <v>68</v>
      </c>
      <c r="O473" s="10" t="s">
        <v>162</v>
      </c>
      <c r="P473" s="35">
        <v>12.5</v>
      </c>
      <c r="Q473" s="35">
        <v>10</v>
      </c>
      <c r="R473" s="31">
        <v>30</v>
      </c>
      <c r="S473" s="39">
        <v>0.2</v>
      </c>
      <c r="T473" s="35">
        <v>239.99999910592999</v>
      </c>
      <c r="U473" s="35">
        <v>10.92</v>
      </c>
      <c r="V473" s="35">
        <v>370.61</v>
      </c>
      <c r="W473" s="35">
        <v>-87.600000894070035</v>
      </c>
      <c r="X473" s="39">
        <v>-0.36500000508502334</v>
      </c>
      <c r="Y473" s="10">
        <v>15</v>
      </c>
      <c r="Z473" s="10" t="s">
        <v>58</v>
      </c>
      <c r="AA473" s="11" t="s">
        <v>59</v>
      </c>
    </row>
    <row r="474" spans="1:27" x14ac:dyDescent="0.2">
      <c r="A474" s="8">
        <v>10424</v>
      </c>
      <c r="B474" s="8">
        <v>1997</v>
      </c>
      <c r="C474" s="8" t="s">
        <v>253</v>
      </c>
      <c r="D474" s="8" t="s">
        <v>212</v>
      </c>
      <c r="E474" s="8" t="s">
        <v>213</v>
      </c>
      <c r="F474" s="8" t="s">
        <v>4</v>
      </c>
      <c r="G474" s="8" t="s">
        <v>25</v>
      </c>
      <c r="H474" s="26">
        <v>35453</v>
      </c>
      <c r="I474" s="26">
        <v>35481</v>
      </c>
      <c r="J474" s="26">
        <v>35457</v>
      </c>
      <c r="K474" s="8" t="s">
        <v>332</v>
      </c>
      <c r="L474" s="30">
        <v>4</v>
      </c>
      <c r="M474" s="30">
        <v>28</v>
      </c>
      <c r="N474" s="8">
        <v>35</v>
      </c>
      <c r="O474" s="8" t="s">
        <v>101</v>
      </c>
      <c r="P474" s="34">
        <v>18</v>
      </c>
      <c r="Q474" s="34">
        <v>14.4</v>
      </c>
      <c r="R474" s="30">
        <v>60</v>
      </c>
      <c r="S474" s="38">
        <v>0.2</v>
      </c>
      <c r="T474" s="34">
        <v>691.19997911453197</v>
      </c>
      <c r="U474" s="34">
        <v>17.59</v>
      </c>
      <c r="V474" s="34">
        <v>370.61</v>
      </c>
      <c r="W474" s="34">
        <v>-364.20002088546812</v>
      </c>
      <c r="X474" s="38">
        <v>-0.52690976835970083</v>
      </c>
      <c r="Y474" s="8">
        <v>15</v>
      </c>
      <c r="Z474" s="8" t="s">
        <v>64</v>
      </c>
      <c r="AA474" s="9" t="s">
        <v>65</v>
      </c>
    </row>
    <row r="475" spans="1:27" x14ac:dyDescent="0.2">
      <c r="A475" s="10">
        <v>10425</v>
      </c>
      <c r="B475" s="10">
        <v>1997</v>
      </c>
      <c r="C475" s="10" t="s">
        <v>253</v>
      </c>
      <c r="D475" s="10" t="s">
        <v>223</v>
      </c>
      <c r="E475" s="10" t="s">
        <v>224</v>
      </c>
      <c r="F475" s="10" t="s">
        <v>7</v>
      </c>
      <c r="G475" s="10" t="s">
        <v>24</v>
      </c>
      <c r="H475" s="27">
        <v>35454</v>
      </c>
      <c r="I475" s="27">
        <v>35482</v>
      </c>
      <c r="J475" s="27">
        <v>35475</v>
      </c>
      <c r="K475" s="10" t="s">
        <v>332</v>
      </c>
      <c r="L475" s="31">
        <v>21</v>
      </c>
      <c r="M475" s="31">
        <v>28</v>
      </c>
      <c r="N475" s="10">
        <v>55</v>
      </c>
      <c r="O475" s="10" t="s">
        <v>70</v>
      </c>
      <c r="P475" s="35">
        <v>24</v>
      </c>
      <c r="Q475" s="35">
        <v>19.2</v>
      </c>
      <c r="R475" s="31">
        <v>10</v>
      </c>
      <c r="S475" s="39">
        <v>0.25</v>
      </c>
      <c r="T475" s="35">
        <v>144.00000572204499</v>
      </c>
      <c r="U475" s="35">
        <v>24.68</v>
      </c>
      <c r="V475" s="35">
        <v>7.93</v>
      </c>
      <c r="W475" s="35">
        <v>-102.79999427795502</v>
      </c>
      <c r="X475" s="39">
        <v>-0.71388882078507687</v>
      </c>
      <c r="Y475" s="10">
        <v>20</v>
      </c>
      <c r="Z475" s="10" t="s">
        <v>71</v>
      </c>
      <c r="AA475" s="11" t="s">
        <v>72</v>
      </c>
    </row>
    <row r="476" spans="1:27" x14ac:dyDescent="0.2">
      <c r="A476" s="8">
        <v>10425</v>
      </c>
      <c r="B476" s="8">
        <v>1997</v>
      </c>
      <c r="C476" s="8" t="s">
        <v>253</v>
      </c>
      <c r="D476" s="8" t="s">
        <v>223</v>
      </c>
      <c r="E476" s="8" t="s">
        <v>224</v>
      </c>
      <c r="F476" s="8" t="s">
        <v>7</v>
      </c>
      <c r="G476" s="8" t="s">
        <v>24</v>
      </c>
      <c r="H476" s="26">
        <v>35454</v>
      </c>
      <c r="I476" s="26">
        <v>35482</v>
      </c>
      <c r="J476" s="26">
        <v>35475</v>
      </c>
      <c r="K476" s="8" t="s">
        <v>332</v>
      </c>
      <c r="L476" s="30">
        <v>21</v>
      </c>
      <c r="M476" s="30">
        <v>28</v>
      </c>
      <c r="N476" s="8">
        <v>76</v>
      </c>
      <c r="O476" s="8" t="s">
        <v>118</v>
      </c>
      <c r="P476" s="34">
        <v>18</v>
      </c>
      <c r="Q476" s="34">
        <v>14.4</v>
      </c>
      <c r="R476" s="30">
        <v>20</v>
      </c>
      <c r="S476" s="38">
        <v>0.25</v>
      </c>
      <c r="T476" s="34">
        <v>215.99999427795399</v>
      </c>
      <c r="U476" s="34">
        <v>17.66</v>
      </c>
      <c r="V476" s="34">
        <v>7.93</v>
      </c>
      <c r="W476" s="34">
        <v>-137.200005722046</v>
      </c>
      <c r="X476" s="38">
        <v>-0.63518522850280146</v>
      </c>
      <c r="Y476" s="8">
        <v>20</v>
      </c>
      <c r="Z476" s="8" t="s">
        <v>64</v>
      </c>
      <c r="AA476" s="9" t="s">
        <v>65</v>
      </c>
    </row>
    <row r="477" spans="1:27" x14ac:dyDescent="0.2">
      <c r="A477" s="10">
        <v>10426</v>
      </c>
      <c r="B477" s="10">
        <v>1997</v>
      </c>
      <c r="C477" s="10" t="s">
        <v>253</v>
      </c>
      <c r="D477" s="10" t="s">
        <v>238</v>
      </c>
      <c r="E477" s="10" t="s">
        <v>239</v>
      </c>
      <c r="F477" s="10" t="s">
        <v>15</v>
      </c>
      <c r="G477" s="10" t="s">
        <v>24</v>
      </c>
      <c r="H477" s="27">
        <v>35457</v>
      </c>
      <c r="I477" s="27">
        <v>35485</v>
      </c>
      <c r="J477" s="27">
        <v>35467</v>
      </c>
      <c r="K477" s="10" t="s">
        <v>333</v>
      </c>
      <c r="L477" s="31">
        <v>10</v>
      </c>
      <c r="M477" s="31">
        <v>28</v>
      </c>
      <c r="N477" s="10">
        <v>64</v>
      </c>
      <c r="O477" s="10" t="s">
        <v>166</v>
      </c>
      <c r="P477" s="35">
        <v>33.25</v>
      </c>
      <c r="Q477" s="35">
        <v>26.6</v>
      </c>
      <c r="R477" s="31">
        <v>7</v>
      </c>
      <c r="S477" s="39">
        <v>0</v>
      </c>
      <c r="T477" s="35">
        <v>186.200002670288</v>
      </c>
      <c r="U477" s="35">
        <v>29.25</v>
      </c>
      <c r="V477" s="35">
        <v>18.690000000000001</v>
      </c>
      <c r="W477" s="35">
        <v>-18.549997329711999</v>
      </c>
      <c r="X477" s="39">
        <v>-9.962404438070413E-2</v>
      </c>
      <c r="Y477" s="10">
        <v>30</v>
      </c>
      <c r="Z477" s="10" t="s">
        <v>34</v>
      </c>
      <c r="AA477" s="11" t="s">
        <v>35</v>
      </c>
    </row>
    <row r="478" spans="1:27" x14ac:dyDescent="0.2">
      <c r="A478" s="8">
        <v>10426</v>
      </c>
      <c r="B478" s="8">
        <v>1997</v>
      </c>
      <c r="C478" s="8" t="s">
        <v>253</v>
      </c>
      <c r="D478" s="8" t="s">
        <v>238</v>
      </c>
      <c r="E478" s="8" t="s">
        <v>239</v>
      </c>
      <c r="F478" s="8" t="s">
        <v>15</v>
      </c>
      <c r="G478" s="8" t="s">
        <v>24</v>
      </c>
      <c r="H478" s="26">
        <v>35457</v>
      </c>
      <c r="I478" s="26">
        <v>35485</v>
      </c>
      <c r="J478" s="26">
        <v>35467</v>
      </c>
      <c r="K478" s="8" t="s">
        <v>333</v>
      </c>
      <c r="L478" s="30">
        <v>10</v>
      </c>
      <c r="M478" s="30">
        <v>28</v>
      </c>
      <c r="N478" s="8">
        <v>56</v>
      </c>
      <c r="O478" s="8" t="s">
        <v>105</v>
      </c>
      <c r="P478" s="34">
        <v>38</v>
      </c>
      <c r="Q478" s="34">
        <v>30.4</v>
      </c>
      <c r="R478" s="30">
        <v>5</v>
      </c>
      <c r="S478" s="38">
        <v>0</v>
      </c>
      <c r="T478" s="34">
        <v>151.999998092651</v>
      </c>
      <c r="U478" s="34">
        <v>31.08</v>
      </c>
      <c r="V478" s="34">
        <v>18.690000000000001</v>
      </c>
      <c r="W478" s="34">
        <v>-3.4000019073489796</v>
      </c>
      <c r="X478" s="38">
        <v>-2.2368433881667038E-2</v>
      </c>
      <c r="Y478" s="8">
        <v>30</v>
      </c>
      <c r="Z478" s="8" t="s">
        <v>34</v>
      </c>
      <c r="AA478" s="9" t="s">
        <v>35</v>
      </c>
    </row>
    <row r="479" spans="1:27" x14ac:dyDescent="0.2">
      <c r="A479" s="10">
        <v>10427</v>
      </c>
      <c r="B479" s="10">
        <v>1997</v>
      </c>
      <c r="C479" s="10" t="s">
        <v>253</v>
      </c>
      <c r="D479" s="10" t="s">
        <v>226</v>
      </c>
      <c r="E479" s="10" t="s">
        <v>227</v>
      </c>
      <c r="F479" s="10" t="s">
        <v>1</v>
      </c>
      <c r="G479" s="10" t="s">
        <v>24</v>
      </c>
      <c r="H479" s="27">
        <v>35457</v>
      </c>
      <c r="I479" s="27">
        <v>35485</v>
      </c>
      <c r="J479" s="27">
        <v>35492</v>
      </c>
      <c r="K479" s="10" t="s">
        <v>332</v>
      </c>
      <c r="L479" s="31">
        <v>35</v>
      </c>
      <c r="M479" s="31">
        <v>28</v>
      </c>
      <c r="N479" s="10">
        <v>14</v>
      </c>
      <c r="O479" s="10" t="s">
        <v>39</v>
      </c>
      <c r="P479" s="35">
        <v>23.25</v>
      </c>
      <c r="Q479" s="35">
        <v>18.600000000000001</v>
      </c>
      <c r="R479" s="31">
        <v>35</v>
      </c>
      <c r="S479" s="39">
        <v>0</v>
      </c>
      <c r="T479" s="35">
        <v>651.00001335143997</v>
      </c>
      <c r="U479" s="35">
        <v>23.42</v>
      </c>
      <c r="V479" s="35">
        <v>31.29</v>
      </c>
      <c r="W479" s="35">
        <v>-168.69998664856007</v>
      </c>
      <c r="X479" s="39">
        <v>-0.25913975912238268</v>
      </c>
      <c r="Y479" s="10">
        <v>0</v>
      </c>
      <c r="Z479" s="10" t="s">
        <v>40</v>
      </c>
      <c r="AA479" s="11" t="s">
        <v>41</v>
      </c>
    </row>
    <row r="480" spans="1:27" x14ac:dyDescent="0.2">
      <c r="A480" s="8">
        <v>10428</v>
      </c>
      <c r="B480" s="8">
        <v>1997</v>
      </c>
      <c r="C480" s="8" t="s">
        <v>253</v>
      </c>
      <c r="D480" s="8" t="s">
        <v>159</v>
      </c>
      <c r="E480" s="8" t="s">
        <v>160</v>
      </c>
      <c r="F480" s="8" t="s">
        <v>10</v>
      </c>
      <c r="G480" s="8" t="s">
        <v>24</v>
      </c>
      <c r="H480" s="26">
        <v>35458</v>
      </c>
      <c r="I480" s="26">
        <v>35486</v>
      </c>
      <c r="J480" s="26">
        <v>35465</v>
      </c>
      <c r="K480" s="8" t="s">
        <v>333</v>
      </c>
      <c r="L480" s="30">
        <v>7</v>
      </c>
      <c r="M480" s="30">
        <v>28</v>
      </c>
      <c r="N480" s="8">
        <v>46</v>
      </c>
      <c r="O480" s="8" t="s">
        <v>158</v>
      </c>
      <c r="P480" s="34">
        <v>12</v>
      </c>
      <c r="Q480" s="34">
        <v>9.6</v>
      </c>
      <c r="R480" s="30">
        <v>20</v>
      </c>
      <c r="S480" s="38">
        <v>0</v>
      </c>
      <c r="T480" s="34">
        <v>192.00000762939399</v>
      </c>
      <c r="U480" s="34">
        <v>10.1</v>
      </c>
      <c r="V480" s="34">
        <v>11.09</v>
      </c>
      <c r="W480" s="34">
        <v>-9.9999923706060088</v>
      </c>
      <c r="X480" s="38">
        <v>-5.2083291527302379E-2</v>
      </c>
      <c r="Y480" s="8">
        <v>0</v>
      </c>
      <c r="Z480" s="8" t="s">
        <v>46</v>
      </c>
      <c r="AA480" s="9" t="s">
        <v>47</v>
      </c>
    </row>
    <row r="481" spans="1:27" x14ac:dyDescent="0.2">
      <c r="A481" s="10">
        <v>10429</v>
      </c>
      <c r="B481" s="10">
        <v>1997</v>
      </c>
      <c r="C481" s="10" t="s">
        <v>253</v>
      </c>
      <c r="D481" s="10" t="s">
        <v>173</v>
      </c>
      <c r="E481" s="10" t="s">
        <v>174</v>
      </c>
      <c r="F481" s="10" t="s">
        <v>9</v>
      </c>
      <c r="G481" s="10" t="s">
        <v>24</v>
      </c>
      <c r="H481" s="27">
        <v>35459</v>
      </c>
      <c r="I481" s="27">
        <v>35501</v>
      </c>
      <c r="J481" s="27">
        <v>35468</v>
      </c>
      <c r="K481" s="10" t="s">
        <v>332</v>
      </c>
      <c r="L481" s="31">
        <v>9</v>
      </c>
      <c r="M481" s="31">
        <v>42</v>
      </c>
      <c r="N481" s="10">
        <v>63</v>
      </c>
      <c r="O481" s="10" t="s">
        <v>142</v>
      </c>
      <c r="P481" s="35">
        <v>43.9</v>
      </c>
      <c r="Q481" s="35">
        <v>35.1</v>
      </c>
      <c r="R481" s="31">
        <v>35</v>
      </c>
      <c r="S481" s="39">
        <v>0.25</v>
      </c>
      <c r="T481" s="35">
        <v>921.37495994567803</v>
      </c>
      <c r="U481" s="35">
        <v>42.39</v>
      </c>
      <c r="V481" s="35">
        <v>56.63</v>
      </c>
      <c r="W481" s="35">
        <v>-562.27504005432206</v>
      </c>
      <c r="X481" s="39">
        <v>-0.61025648025801826</v>
      </c>
      <c r="Y481" s="10">
        <v>5</v>
      </c>
      <c r="Z481" s="10" t="s">
        <v>49</v>
      </c>
      <c r="AA481" s="11" t="s">
        <v>50</v>
      </c>
    </row>
    <row r="482" spans="1:27" x14ac:dyDescent="0.2">
      <c r="A482" s="8">
        <v>10429</v>
      </c>
      <c r="B482" s="8">
        <v>1997</v>
      </c>
      <c r="C482" s="8" t="s">
        <v>253</v>
      </c>
      <c r="D482" s="8" t="s">
        <v>173</v>
      </c>
      <c r="E482" s="8" t="s">
        <v>174</v>
      </c>
      <c r="F482" s="8" t="s">
        <v>9</v>
      </c>
      <c r="G482" s="8" t="s">
        <v>24</v>
      </c>
      <c r="H482" s="26">
        <v>35459</v>
      </c>
      <c r="I482" s="26">
        <v>35501</v>
      </c>
      <c r="J482" s="26">
        <v>35468</v>
      </c>
      <c r="K482" s="8" t="s">
        <v>332</v>
      </c>
      <c r="L482" s="30">
        <v>9</v>
      </c>
      <c r="M482" s="30">
        <v>42</v>
      </c>
      <c r="N482" s="8">
        <v>50</v>
      </c>
      <c r="O482" s="8" t="s">
        <v>225</v>
      </c>
      <c r="P482" s="34">
        <v>16.25</v>
      </c>
      <c r="Q482" s="34">
        <v>13</v>
      </c>
      <c r="R482" s="30">
        <v>40</v>
      </c>
      <c r="S482" s="38">
        <v>0</v>
      </c>
      <c r="T482" s="34">
        <v>520</v>
      </c>
      <c r="U482" s="34">
        <v>15.68</v>
      </c>
      <c r="V482" s="34">
        <v>56.63</v>
      </c>
      <c r="W482" s="34">
        <v>-107.20000000000005</v>
      </c>
      <c r="X482" s="38">
        <v>-0.20615384615384624</v>
      </c>
      <c r="Y482" s="8">
        <v>30</v>
      </c>
      <c r="Z482" s="8" t="s">
        <v>58</v>
      </c>
      <c r="AA482" s="9" t="s">
        <v>59</v>
      </c>
    </row>
    <row r="483" spans="1:27" x14ac:dyDescent="0.2">
      <c r="A483" s="10">
        <v>10430</v>
      </c>
      <c r="B483" s="10">
        <v>1997</v>
      </c>
      <c r="C483" s="10" t="s">
        <v>253</v>
      </c>
      <c r="D483" s="10" t="s">
        <v>87</v>
      </c>
      <c r="E483" s="10" t="s">
        <v>88</v>
      </c>
      <c r="F483" s="10" t="s">
        <v>1</v>
      </c>
      <c r="G483" s="10" t="s">
        <v>24</v>
      </c>
      <c r="H483" s="27">
        <v>35460</v>
      </c>
      <c r="I483" s="27">
        <v>35474</v>
      </c>
      <c r="J483" s="27">
        <v>35464</v>
      </c>
      <c r="K483" s="10" t="s">
        <v>333</v>
      </c>
      <c r="L483" s="31">
        <v>4</v>
      </c>
      <c r="M483" s="31">
        <v>14</v>
      </c>
      <c r="N483" s="10">
        <v>21</v>
      </c>
      <c r="O483" s="10" t="s">
        <v>93</v>
      </c>
      <c r="P483" s="35">
        <v>10</v>
      </c>
      <c r="Q483" s="35">
        <v>8</v>
      </c>
      <c r="R483" s="31">
        <v>50</v>
      </c>
      <c r="S483" s="39">
        <v>0</v>
      </c>
      <c r="T483" s="35">
        <v>400</v>
      </c>
      <c r="U483" s="35">
        <v>8.3800000000000008</v>
      </c>
      <c r="V483" s="35">
        <v>458.78</v>
      </c>
      <c r="W483" s="35">
        <v>-19.000000000000057</v>
      </c>
      <c r="X483" s="39">
        <v>-4.7500000000000139E-2</v>
      </c>
      <c r="Y483" s="10">
        <v>5</v>
      </c>
      <c r="Z483" s="10" t="s">
        <v>58</v>
      </c>
      <c r="AA483" s="11" t="s">
        <v>59</v>
      </c>
    </row>
    <row r="484" spans="1:27" x14ac:dyDescent="0.2">
      <c r="A484" s="8">
        <v>10430</v>
      </c>
      <c r="B484" s="8">
        <v>1997</v>
      </c>
      <c r="C484" s="8" t="s">
        <v>253</v>
      </c>
      <c r="D484" s="8" t="s">
        <v>87</v>
      </c>
      <c r="E484" s="8" t="s">
        <v>88</v>
      </c>
      <c r="F484" s="8" t="s">
        <v>1</v>
      </c>
      <c r="G484" s="8" t="s">
        <v>24</v>
      </c>
      <c r="H484" s="26">
        <v>35460</v>
      </c>
      <c r="I484" s="26">
        <v>35474</v>
      </c>
      <c r="J484" s="26">
        <v>35464</v>
      </c>
      <c r="K484" s="8" t="s">
        <v>333</v>
      </c>
      <c r="L484" s="30">
        <v>4</v>
      </c>
      <c r="M484" s="30">
        <v>14</v>
      </c>
      <c r="N484" s="8">
        <v>59</v>
      </c>
      <c r="O484" s="8" t="s">
        <v>79</v>
      </c>
      <c r="P484" s="34">
        <v>55</v>
      </c>
      <c r="Q484" s="34">
        <v>44</v>
      </c>
      <c r="R484" s="30">
        <v>70</v>
      </c>
      <c r="S484" s="38">
        <v>0.2</v>
      </c>
      <c r="T484" s="34">
        <v>2463.9999908208802</v>
      </c>
      <c r="U484" s="34">
        <v>44.87</v>
      </c>
      <c r="V484" s="34">
        <v>458.78</v>
      </c>
      <c r="W484" s="34">
        <v>-676.90000917911948</v>
      </c>
      <c r="X484" s="38">
        <v>-0.27471591383959815</v>
      </c>
      <c r="Y484" s="8">
        <v>0</v>
      </c>
      <c r="Z484" s="8" t="s">
        <v>31</v>
      </c>
      <c r="AA484" s="9" t="s">
        <v>32</v>
      </c>
    </row>
    <row r="485" spans="1:27" x14ac:dyDescent="0.2">
      <c r="A485" s="10">
        <v>10430</v>
      </c>
      <c r="B485" s="10">
        <v>1997</v>
      </c>
      <c r="C485" s="10" t="s">
        <v>253</v>
      </c>
      <c r="D485" s="10" t="s">
        <v>87</v>
      </c>
      <c r="E485" s="10" t="s">
        <v>88</v>
      </c>
      <c r="F485" s="10" t="s">
        <v>1</v>
      </c>
      <c r="G485" s="10" t="s">
        <v>24</v>
      </c>
      <c r="H485" s="27">
        <v>35460</v>
      </c>
      <c r="I485" s="27">
        <v>35474</v>
      </c>
      <c r="J485" s="27">
        <v>35464</v>
      </c>
      <c r="K485" s="10" t="s">
        <v>333</v>
      </c>
      <c r="L485" s="31">
        <v>4</v>
      </c>
      <c r="M485" s="31">
        <v>14</v>
      </c>
      <c r="N485" s="10">
        <v>56</v>
      </c>
      <c r="O485" s="10" t="s">
        <v>105</v>
      </c>
      <c r="P485" s="35">
        <v>38</v>
      </c>
      <c r="Q485" s="35">
        <v>30.4</v>
      </c>
      <c r="R485" s="31">
        <v>30</v>
      </c>
      <c r="S485" s="39">
        <v>0</v>
      </c>
      <c r="T485" s="35">
        <v>911.99998855590798</v>
      </c>
      <c r="U485" s="35">
        <v>31.08</v>
      </c>
      <c r="V485" s="35">
        <v>458.78</v>
      </c>
      <c r="W485" s="35">
        <v>-20.400011444092002</v>
      </c>
      <c r="X485" s="39">
        <v>-2.2368433881664932E-2</v>
      </c>
      <c r="Y485" s="10">
        <v>30</v>
      </c>
      <c r="Z485" s="10" t="s">
        <v>34</v>
      </c>
      <c r="AA485" s="11" t="s">
        <v>35</v>
      </c>
    </row>
    <row r="486" spans="1:27" x14ac:dyDescent="0.2">
      <c r="A486" s="8">
        <v>10430</v>
      </c>
      <c r="B486" s="8">
        <v>1997</v>
      </c>
      <c r="C486" s="8" t="s">
        <v>253</v>
      </c>
      <c r="D486" s="8" t="s">
        <v>87</v>
      </c>
      <c r="E486" s="8" t="s">
        <v>88</v>
      </c>
      <c r="F486" s="8" t="s">
        <v>1</v>
      </c>
      <c r="G486" s="8" t="s">
        <v>24</v>
      </c>
      <c r="H486" s="26">
        <v>35460</v>
      </c>
      <c r="I486" s="26">
        <v>35474</v>
      </c>
      <c r="J486" s="26">
        <v>35464</v>
      </c>
      <c r="K486" s="8" t="s">
        <v>333</v>
      </c>
      <c r="L486" s="30">
        <v>4</v>
      </c>
      <c r="M486" s="30">
        <v>14</v>
      </c>
      <c r="N486" s="8">
        <v>17</v>
      </c>
      <c r="O486" s="8" t="s">
        <v>111</v>
      </c>
      <c r="P486" s="34">
        <v>39</v>
      </c>
      <c r="Q486" s="34">
        <v>31.2</v>
      </c>
      <c r="R486" s="30">
        <v>45</v>
      </c>
      <c r="S486" s="38">
        <v>0.2</v>
      </c>
      <c r="T486" s="34">
        <v>1123.2000232815701</v>
      </c>
      <c r="U486" s="34">
        <v>33.380000000000003</v>
      </c>
      <c r="V486" s="34">
        <v>458.78</v>
      </c>
      <c r="W486" s="34">
        <v>-378.89997671843003</v>
      </c>
      <c r="X486" s="38">
        <v>-0.33733971586950834</v>
      </c>
      <c r="Y486" s="8">
        <v>0</v>
      </c>
      <c r="Z486" s="8" t="s">
        <v>71</v>
      </c>
      <c r="AA486" s="9" t="s">
        <v>72</v>
      </c>
    </row>
    <row r="487" spans="1:27" x14ac:dyDescent="0.2">
      <c r="A487" s="10">
        <v>10431</v>
      </c>
      <c r="B487" s="10">
        <v>1997</v>
      </c>
      <c r="C487" s="10" t="s">
        <v>253</v>
      </c>
      <c r="D487" s="10" t="s">
        <v>251</v>
      </c>
      <c r="E487" s="10" t="s">
        <v>252</v>
      </c>
      <c r="F487" s="10" t="s">
        <v>4</v>
      </c>
      <c r="G487" s="10" t="s">
        <v>25</v>
      </c>
      <c r="H487" s="27">
        <v>35460</v>
      </c>
      <c r="I487" s="27">
        <v>35474</v>
      </c>
      <c r="J487" s="27">
        <v>35468</v>
      </c>
      <c r="K487" s="10" t="s">
        <v>332</v>
      </c>
      <c r="L487" s="31">
        <v>8</v>
      </c>
      <c r="M487" s="31">
        <v>14</v>
      </c>
      <c r="N487" s="10">
        <v>40</v>
      </c>
      <c r="O487" s="10" t="s">
        <v>117</v>
      </c>
      <c r="P487" s="35">
        <v>18.399999999999999</v>
      </c>
      <c r="Q487" s="35">
        <v>14.7</v>
      </c>
      <c r="R487" s="31">
        <v>50</v>
      </c>
      <c r="S487" s="39">
        <v>0.25</v>
      </c>
      <c r="T487" s="35">
        <v>551.24999284744194</v>
      </c>
      <c r="U487" s="35">
        <v>16.5</v>
      </c>
      <c r="V487" s="35">
        <v>44.17</v>
      </c>
      <c r="W487" s="35">
        <v>-273.75000715255806</v>
      </c>
      <c r="X487" s="39">
        <v>-0.49659865887439236</v>
      </c>
      <c r="Y487" s="10">
        <v>30</v>
      </c>
      <c r="Z487" s="10" t="s">
        <v>46</v>
      </c>
      <c r="AA487" s="11" t="s">
        <v>47</v>
      </c>
    </row>
    <row r="488" spans="1:27" x14ac:dyDescent="0.2">
      <c r="A488" s="8">
        <v>10431</v>
      </c>
      <c r="B488" s="8">
        <v>1997</v>
      </c>
      <c r="C488" s="8" t="s">
        <v>253</v>
      </c>
      <c r="D488" s="8" t="s">
        <v>251</v>
      </c>
      <c r="E488" s="8" t="s">
        <v>252</v>
      </c>
      <c r="F488" s="8" t="s">
        <v>4</v>
      </c>
      <c r="G488" s="8" t="s">
        <v>25</v>
      </c>
      <c r="H488" s="26">
        <v>35460</v>
      </c>
      <c r="I488" s="26">
        <v>35474</v>
      </c>
      <c r="J488" s="26">
        <v>35468</v>
      </c>
      <c r="K488" s="8" t="s">
        <v>332</v>
      </c>
      <c r="L488" s="30">
        <v>8</v>
      </c>
      <c r="M488" s="30">
        <v>14</v>
      </c>
      <c r="N488" s="8">
        <v>47</v>
      </c>
      <c r="O488" s="8" t="s">
        <v>214</v>
      </c>
      <c r="P488" s="34">
        <v>9.5</v>
      </c>
      <c r="Q488" s="34">
        <v>7.6</v>
      </c>
      <c r="R488" s="30">
        <v>30</v>
      </c>
      <c r="S488" s="38">
        <v>0.25</v>
      </c>
      <c r="T488" s="34">
        <v>170.99999785423199</v>
      </c>
      <c r="U488" s="34">
        <v>9.9700000000000006</v>
      </c>
      <c r="V488" s="34">
        <v>44.17</v>
      </c>
      <c r="W488" s="34">
        <v>-128.10000214576803</v>
      </c>
      <c r="X488" s="38">
        <v>-0.74912282896615101</v>
      </c>
      <c r="Y488" s="8">
        <v>0</v>
      </c>
      <c r="Z488" s="8" t="s">
        <v>58</v>
      </c>
      <c r="AA488" s="9" t="s">
        <v>59</v>
      </c>
    </row>
    <row r="489" spans="1:27" x14ac:dyDescent="0.2">
      <c r="A489" s="10">
        <v>10431</v>
      </c>
      <c r="B489" s="10">
        <v>1997</v>
      </c>
      <c r="C489" s="10" t="s">
        <v>253</v>
      </c>
      <c r="D489" s="10" t="s">
        <v>251</v>
      </c>
      <c r="E489" s="10" t="s">
        <v>252</v>
      </c>
      <c r="F489" s="10" t="s">
        <v>4</v>
      </c>
      <c r="G489" s="10" t="s">
        <v>25</v>
      </c>
      <c r="H489" s="27">
        <v>35460</v>
      </c>
      <c r="I489" s="27">
        <v>35474</v>
      </c>
      <c r="J489" s="27">
        <v>35468</v>
      </c>
      <c r="K489" s="10" t="s">
        <v>332</v>
      </c>
      <c r="L489" s="31">
        <v>8</v>
      </c>
      <c r="M489" s="31">
        <v>14</v>
      </c>
      <c r="N489" s="10">
        <v>17</v>
      </c>
      <c r="O489" s="10" t="s">
        <v>111</v>
      </c>
      <c r="P489" s="35">
        <v>39</v>
      </c>
      <c r="Q489" s="35">
        <v>31.2</v>
      </c>
      <c r="R489" s="31">
        <v>50</v>
      </c>
      <c r="S489" s="39">
        <v>0.25</v>
      </c>
      <c r="T489" s="35">
        <v>1170.0000286102199</v>
      </c>
      <c r="U489" s="35">
        <v>33.380000000000003</v>
      </c>
      <c r="V489" s="35">
        <v>44.17</v>
      </c>
      <c r="W489" s="35">
        <v>-498.99997138978028</v>
      </c>
      <c r="X489" s="39">
        <v>-0.42649569161337159</v>
      </c>
      <c r="Y489" s="10">
        <v>0</v>
      </c>
      <c r="Z489" s="10" t="s">
        <v>71</v>
      </c>
      <c r="AA489" s="11" t="s">
        <v>72</v>
      </c>
    </row>
    <row r="490" spans="1:27" x14ac:dyDescent="0.2">
      <c r="A490" s="8">
        <v>10432</v>
      </c>
      <c r="B490" s="8">
        <v>1997</v>
      </c>
      <c r="C490" s="8" t="s">
        <v>253</v>
      </c>
      <c r="D490" s="8" t="s">
        <v>125</v>
      </c>
      <c r="E490" s="8" t="s">
        <v>126</v>
      </c>
      <c r="F490" s="8" t="s">
        <v>19</v>
      </c>
      <c r="G490" s="8" t="s">
        <v>25</v>
      </c>
      <c r="H490" s="26">
        <v>35461</v>
      </c>
      <c r="I490" s="26">
        <v>35475</v>
      </c>
      <c r="J490" s="26">
        <v>35468</v>
      </c>
      <c r="K490" s="8" t="s">
        <v>332</v>
      </c>
      <c r="L490" s="30">
        <v>7</v>
      </c>
      <c r="M490" s="30">
        <v>14</v>
      </c>
      <c r="N490" s="8">
        <v>54</v>
      </c>
      <c r="O490" s="8" t="s">
        <v>161</v>
      </c>
      <c r="P490" s="34">
        <v>7.45</v>
      </c>
      <c r="Q490" s="34">
        <v>5.9</v>
      </c>
      <c r="R490" s="30">
        <v>40</v>
      </c>
      <c r="S490" s="38">
        <v>0</v>
      </c>
      <c r="T490" s="34">
        <v>236.00000381469701</v>
      </c>
      <c r="U490" s="34">
        <v>7.34</v>
      </c>
      <c r="V490" s="34">
        <v>4.34</v>
      </c>
      <c r="W490" s="34">
        <v>-57.599996185303013</v>
      </c>
      <c r="X490" s="38">
        <v>-0.2440677765010949</v>
      </c>
      <c r="Y490" s="8">
        <v>10</v>
      </c>
      <c r="Z490" s="8" t="s">
        <v>71</v>
      </c>
      <c r="AA490" s="9" t="s">
        <v>72</v>
      </c>
    </row>
    <row r="491" spans="1:27" x14ac:dyDescent="0.2">
      <c r="A491" s="10">
        <v>10432</v>
      </c>
      <c r="B491" s="10">
        <v>1997</v>
      </c>
      <c r="C491" s="10" t="s">
        <v>253</v>
      </c>
      <c r="D491" s="10" t="s">
        <v>125</v>
      </c>
      <c r="E491" s="10" t="s">
        <v>126</v>
      </c>
      <c r="F491" s="10" t="s">
        <v>19</v>
      </c>
      <c r="G491" s="10" t="s">
        <v>25</v>
      </c>
      <c r="H491" s="27">
        <v>35461</v>
      </c>
      <c r="I491" s="27">
        <v>35475</v>
      </c>
      <c r="J491" s="27">
        <v>35468</v>
      </c>
      <c r="K491" s="10" t="s">
        <v>332</v>
      </c>
      <c r="L491" s="31">
        <v>7</v>
      </c>
      <c r="M491" s="31">
        <v>14</v>
      </c>
      <c r="N491" s="10">
        <v>26</v>
      </c>
      <c r="O491" s="10" t="s">
        <v>209</v>
      </c>
      <c r="P491" s="35">
        <v>31.23</v>
      </c>
      <c r="Q491" s="35">
        <v>24.9</v>
      </c>
      <c r="R491" s="31">
        <v>10</v>
      </c>
      <c r="S491" s="39">
        <v>0</v>
      </c>
      <c r="T491" s="35">
        <v>248.999996185302</v>
      </c>
      <c r="U491" s="35">
        <v>32.26</v>
      </c>
      <c r="V491" s="35">
        <v>4.34</v>
      </c>
      <c r="W491" s="35">
        <v>-73.60000381469797</v>
      </c>
      <c r="X491" s="39">
        <v>-0.29558234916568421</v>
      </c>
      <c r="Y491" s="10">
        <v>0</v>
      </c>
      <c r="Z491" s="10" t="s">
        <v>58</v>
      </c>
      <c r="AA491" s="11" t="s">
        <v>59</v>
      </c>
    </row>
    <row r="492" spans="1:27" x14ac:dyDescent="0.2">
      <c r="A492" s="8">
        <v>10433</v>
      </c>
      <c r="B492" s="8">
        <v>1997</v>
      </c>
      <c r="C492" s="8" t="s">
        <v>253</v>
      </c>
      <c r="D492" s="8" t="s">
        <v>215</v>
      </c>
      <c r="E492" s="8" t="s">
        <v>216</v>
      </c>
      <c r="F492" s="8" t="s">
        <v>14</v>
      </c>
      <c r="G492" s="8" t="s">
        <v>24</v>
      </c>
      <c r="H492" s="26">
        <v>35464</v>
      </c>
      <c r="I492" s="26">
        <v>35492</v>
      </c>
      <c r="J492" s="26">
        <v>35493</v>
      </c>
      <c r="K492" s="8" t="s">
        <v>334</v>
      </c>
      <c r="L492" s="30">
        <v>29</v>
      </c>
      <c r="M492" s="30">
        <v>28</v>
      </c>
      <c r="N492" s="8">
        <v>56</v>
      </c>
      <c r="O492" s="8" t="s">
        <v>105</v>
      </c>
      <c r="P492" s="34">
        <v>38</v>
      </c>
      <c r="Q492" s="34">
        <v>30.4</v>
      </c>
      <c r="R492" s="30">
        <v>28</v>
      </c>
      <c r="S492" s="38">
        <v>0</v>
      </c>
      <c r="T492" s="34">
        <v>851.19998931884697</v>
      </c>
      <c r="U492" s="34">
        <v>31.08</v>
      </c>
      <c r="V492" s="34">
        <v>73.83</v>
      </c>
      <c r="W492" s="34">
        <v>-19.040010681153035</v>
      </c>
      <c r="X492" s="38">
        <v>-2.2368433881665532E-2</v>
      </c>
      <c r="Y492" s="8">
        <v>30</v>
      </c>
      <c r="Z492" s="8" t="s">
        <v>34</v>
      </c>
      <c r="AA492" s="9" t="s">
        <v>35</v>
      </c>
    </row>
    <row r="493" spans="1:27" x14ac:dyDescent="0.2">
      <c r="A493" s="10">
        <v>10434</v>
      </c>
      <c r="B493" s="10">
        <v>1997</v>
      </c>
      <c r="C493" s="10" t="s">
        <v>253</v>
      </c>
      <c r="D493" s="10" t="s">
        <v>107</v>
      </c>
      <c r="E493" s="10" t="s">
        <v>108</v>
      </c>
      <c r="F493" s="10" t="s">
        <v>16</v>
      </c>
      <c r="G493" s="10" t="s">
        <v>24</v>
      </c>
      <c r="H493" s="27">
        <v>35464</v>
      </c>
      <c r="I493" s="27">
        <v>35492</v>
      </c>
      <c r="J493" s="27">
        <v>35474</v>
      </c>
      <c r="K493" s="10" t="s">
        <v>332</v>
      </c>
      <c r="L493" s="31">
        <v>10</v>
      </c>
      <c r="M493" s="31">
        <v>28</v>
      </c>
      <c r="N493" s="10">
        <v>11</v>
      </c>
      <c r="O493" s="10" t="s">
        <v>30</v>
      </c>
      <c r="P493" s="35">
        <v>21</v>
      </c>
      <c r="Q493" s="35">
        <v>16.8</v>
      </c>
      <c r="R493" s="31">
        <v>6</v>
      </c>
      <c r="S493" s="39">
        <v>0</v>
      </c>
      <c r="T493" s="35">
        <v>100.799995422363</v>
      </c>
      <c r="U493" s="35">
        <v>20.54</v>
      </c>
      <c r="V493" s="35">
        <v>17.920000000000002</v>
      </c>
      <c r="W493" s="35">
        <v>-22.440004577636998</v>
      </c>
      <c r="X493" s="39">
        <v>-0.22261910314192898</v>
      </c>
      <c r="Y493" s="10">
        <v>30</v>
      </c>
      <c r="Z493" s="10" t="s">
        <v>31</v>
      </c>
      <c r="AA493" s="11" t="s">
        <v>32</v>
      </c>
    </row>
    <row r="494" spans="1:27" x14ac:dyDescent="0.2">
      <c r="A494" s="8">
        <v>10434</v>
      </c>
      <c r="B494" s="8">
        <v>1997</v>
      </c>
      <c r="C494" s="8" t="s">
        <v>253</v>
      </c>
      <c r="D494" s="8" t="s">
        <v>107</v>
      </c>
      <c r="E494" s="8" t="s">
        <v>108</v>
      </c>
      <c r="F494" s="8" t="s">
        <v>16</v>
      </c>
      <c r="G494" s="8" t="s">
        <v>24</v>
      </c>
      <c r="H494" s="26">
        <v>35464</v>
      </c>
      <c r="I494" s="26">
        <v>35492</v>
      </c>
      <c r="J494" s="26">
        <v>35474</v>
      </c>
      <c r="K494" s="8" t="s">
        <v>332</v>
      </c>
      <c r="L494" s="30">
        <v>10</v>
      </c>
      <c r="M494" s="30">
        <v>28</v>
      </c>
      <c r="N494" s="8">
        <v>76</v>
      </c>
      <c r="O494" s="8" t="s">
        <v>118</v>
      </c>
      <c r="P494" s="34">
        <v>18</v>
      </c>
      <c r="Q494" s="34">
        <v>14.4</v>
      </c>
      <c r="R494" s="30">
        <v>18</v>
      </c>
      <c r="S494" s="38">
        <v>0.15</v>
      </c>
      <c r="T494" s="34">
        <v>220.31999261856001</v>
      </c>
      <c r="U494" s="34">
        <v>17.66</v>
      </c>
      <c r="V494" s="34">
        <v>17.920000000000002</v>
      </c>
      <c r="W494" s="34">
        <v>-97.560007381439988</v>
      </c>
      <c r="X494" s="38">
        <v>-0.44281050585520682</v>
      </c>
      <c r="Y494" s="8">
        <v>20</v>
      </c>
      <c r="Z494" s="8" t="s">
        <v>64</v>
      </c>
      <c r="AA494" s="9" t="s">
        <v>65</v>
      </c>
    </row>
    <row r="495" spans="1:27" x14ac:dyDescent="0.2">
      <c r="A495" s="10">
        <v>10435</v>
      </c>
      <c r="B495" s="10">
        <v>1997</v>
      </c>
      <c r="C495" s="10" t="s">
        <v>253</v>
      </c>
      <c r="D495" s="10" t="s">
        <v>267</v>
      </c>
      <c r="E495" s="10" t="s">
        <v>268</v>
      </c>
      <c r="F495" s="10" t="s">
        <v>18</v>
      </c>
      <c r="G495" s="10" t="s">
        <v>24</v>
      </c>
      <c r="H495" s="27">
        <v>35465</v>
      </c>
      <c r="I495" s="27">
        <v>35507</v>
      </c>
      <c r="J495" s="27">
        <v>35468</v>
      </c>
      <c r="K495" s="10" t="s">
        <v>332</v>
      </c>
      <c r="L495" s="31">
        <v>3</v>
      </c>
      <c r="M495" s="31">
        <v>42</v>
      </c>
      <c r="N495" s="10">
        <v>22</v>
      </c>
      <c r="O495" s="10" t="s">
        <v>53</v>
      </c>
      <c r="P495" s="35">
        <v>21</v>
      </c>
      <c r="Q495" s="35">
        <v>16.8</v>
      </c>
      <c r="R495" s="31">
        <v>12</v>
      </c>
      <c r="S495" s="39">
        <v>0</v>
      </c>
      <c r="T495" s="35">
        <v>201.59999084472599</v>
      </c>
      <c r="U495" s="35">
        <v>17.45</v>
      </c>
      <c r="V495" s="35">
        <v>9.2100000000000009</v>
      </c>
      <c r="W495" s="35">
        <v>-7.8000091552739832</v>
      </c>
      <c r="X495" s="39">
        <v>-3.8690523360596855E-2</v>
      </c>
      <c r="Y495" s="10">
        <v>25</v>
      </c>
      <c r="Z495" s="10" t="s">
        <v>34</v>
      </c>
      <c r="AA495" s="11" t="s">
        <v>35</v>
      </c>
    </row>
    <row r="496" spans="1:27" x14ac:dyDescent="0.2">
      <c r="A496" s="8">
        <v>10435</v>
      </c>
      <c r="B496" s="8">
        <v>1997</v>
      </c>
      <c r="C496" s="8" t="s">
        <v>253</v>
      </c>
      <c r="D496" s="8" t="s">
        <v>267</v>
      </c>
      <c r="E496" s="8" t="s">
        <v>268</v>
      </c>
      <c r="F496" s="8" t="s">
        <v>18</v>
      </c>
      <c r="G496" s="8" t="s">
        <v>24</v>
      </c>
      <c r="H496" s="26">
        <v>35465</v>
      </c>
      <c r="I496" s="26">
        <v>35507</v>
      </c>
      <c r="J496" s="26">
        <v>35468</v>
      </c>
      <c r="K496" s="8" t="s">
        <v>332</v>
      </c>
      <c r="L496" s="30">
        <v>3</v>
      </c>
      <c r="M496" s="30">
        <v>42</v>
      </c>
      <c r="N496" s="8">
        <v>72</v>
      </c>
      <c r="O496" s="8" t="s">
        <v>36</v>
      </c>
      <c r="P496" s="34">
        <v>34.799999999999997</v>
      </c>
      <c r="Q496" s="34">
        <v>27.8</v>
      </c>
      <c r="R496" s="30">
        <v>10</v>
      </c>
      <c r="S496" s="38">
        <v>0</v>
      </c>
      <c r="T496" s="34">
        <v>277.99999237060501</v>
      </c>
      <c r="U496" s="34">
        <v>35.33</v>
      </c>
      <c r="V496" s="34">
        <v>9.2100000000000009</v>
      </c>
      <c r="W496" s="34">
        <v>-75.300007629394941</v>
      </c>
      <c r="X496" s="38">
        <v>-0.27086334422992225</v>
      </c>
      <c r="Y496" s="8">
        <v>0</v>
      </c>
      <c r="Z496" s="8" t="s">
        <v>31</v>
      </c>
      <c r="AA496" s="9" t="s">
        <v>32</v>
      </c>
    </row>
    <row r="497" spans="1:27" x14ac:dyDescent="0.2">
      <c r="A497" s="10">
        <v>10435</v>
      </c>
      <c r="B497" s="10">
        <v>1997</v>
      </c>
      <c r="C497" s="10" t="s">
        <v>253</v>
      </c>
      <c r="D497" s="10" t="s">
        <v>267</v>
      </c>
      <c r="E497" s="10" t="s">
        <v>268</v>
      </c>
      <c r="F497" s="10" t="s">
        <v>18</v>
      </c>
      <c r="G497" s="10" t="s">
        <v>24</v>
      </c>
      <c r="H497" s="27">
        <v>35465</v>
      </c>
      <c r="I497" s="27">
        <v>35507</v>
      </c>
      <c r="J497" s="27">
        <v>35468</v>
      </c>
      <c r="K497" s="10" t="s">
        <v>332</v>
      </c>
      <c r="L497" s="31">
        <v>3</v>
      </c>
      <c r="M497" s="31">
        <v>42</v>
      </c>
      <c r="N497" s="10">
        <v>2</v>
      </c>
      <c r="O497" s="10" t="s">
        <v>76</v>
      </c>
      <c r="P497" s="35">
        <v>19</v>
      </c>
      <c r="Q497" s="35">
        <v>15.2</v>
      </c>
      <c r="R497" s="31">
        <v>10</v>
      </c>
      <c r="S497" s="39">
        <v>0</v>
      </c>
      <c r="T497" s="35">
        <v>151.999998092651</v>
      </c>
      <c r="U497" s="35">
        <v>19.559999999999999</v>
      </c>
      <c r="V497" s="35">
        <v>9.2100000000000009</v>
      </c>
      <c r="W497" s="35">
        <v>-43.600001907348997</v>
      </c>
      <c r="X497" s="39">
        <v>-0.28684212141090154</v>
      </c>
      <c r="Y497" s="10">
        <v>25</v>
      </c>
      <c r="Z497" s="10" t="s">
        <v>64</v>
      </c>
      <c r="AA497" s="11" t="s">
        <v>65</v>
      </c>
    </row>
    <row r="498" spans="1:27" x14ac:dyDescent="0.2">
      <c r="A498" s="8">
        <v>10436</v>
      </c>
      <c r="B498" s="8">
        <v>1997</v>
      </c>
      <c r="C498" s="8" t="s">
        <v>253</v>
      </c>
      <c r="D498" s="8" t="s">
        <v>109</v>
      </c>
      <c r="E498" s="8" t="s">
        <v>110</v>
      </c>
      <c r="F498" s="8" t="s">
        <v>7</v>
      </c>
      <c r="G498" s="8" t="s">
        <v>24</v>
      </c>
      <c r="H498" s="26">
        <v>35466</v>
      </c>
      <c r="I498" s="26">
        <v>35494</v>
      </c>
      <c r="J498" s="26">
        <v>35472</v>
      </c>
      <c r="K498" s="8" t="s">
        <v>332</v>
      </c>
      <c r="L498" s="30">
        <v>6</v>
      </c>
      <c r="M498" s="30">
        <v>28</v>
      </c>
      <c r="N498" s="8">
        <v>56</v>
      </c>
      <c r="O498" s="8" t="s">
        <v>105</v>
      </c>
      <c r="P498" s="34">
        <v>38</v>
      </c>
      <c r="Q498" s="34">
        <v>30.4</v>
      </c>
      <c r="R498" s="30">
        <v>40</v>
      </c>
      <c r="S498" s="38">
        <v>0.1</v>
      </c>
      <c r="T498" s="34">
        <v>1094.3999844550999</v>
      </c>
      <c r="U498" s="34">
        <v>31.08</v>
      </c>
      <c r="V498" s="34">
        <v>156.66</v>
      </c>
      <c r="W498" s="34">
        <v>-148.80001554489991</v>
      </c>
      <c r="X498" s="38">
        <v>-0.13596492841599153</v>
      </c>
      <c r="Y498" s="8">
        <v>30</v>
      </c>
      <c r="Z498" s="8" t="s">
        <v>34</v>
      </c>
      <c r="AA498" s="9" t="s">
        <v>35</v>
      </c>
    </row>
    <row r="499" spans="1:27" x14ac:dyDescent="0.2">
      <c r="A499" s="10">
        <v>10436</v>
      </c>
      <c r="B499" s="10">
        <v>1997</v>
      </c>
      <c r="C499" s="10" t="s">
        <v>253</v>
      </c>
      <c r="D499" s="10" t="s">
        <v>109</v>
      </c>
      <c r="E499" s="10" t="s">
        <v>110</v>
      </c>
      <c r="F499" s="10" t="s">
        <v>7</v>
      </c>
      <c r="G499" s="10" t="s">
        <v>24</v>
      </c>
      <c r="H499" s="27">
        <v>35466</v>
      </c>
      <c r="I499" s="27">
        <v>35494</v>
      </c>
      <c r="J499" s="27">
        <v>35472</v>
      </c>
      <c r="K499" s="10" t="s">
        <v>332</v>
      </c>
      <c r="L499" s="31">
        <v>6</v>
      </c>
      <c r="M499" s="31">
        <v>28</v>
      </c>
      <c r="N499" s="10">
        <v>75</v>
      </c>
      <c r="O499" s="10" t="s">
        <v>146</v>
      </c>
      <c r="P499" s="35">
        <v>7.75</v>
      </c>
      <c r="Q499" s="35">
        <v>6.2</v>
      </c>
      <c r="R499" s="31">
        <v>24</v>
      </c>
      <c r="S499" s="39">
        <v>0.1</v>
      </c>
      <c r="T499" s="35">
        <v>133.919995658397</v>
      </c>
      <c r="U499" s="35">
        <v>8.01</v>
      </c>
      <c r="V499" s="35">
        <v>156.66</v>
      </c>
      <c r="W499" s="35">
        <v>-58.32000434160301</v>
      </c>
      <c r="X499" s="39">
        <v>-0.43548391750523663</v>
      </c>
      <c r="Y499" s="10">
        <v>25</v>
      </c>
      <c r="Z499" s="10" t="s">
        <v>64</v>
      </c>
      <c r="AA499" s="11" t="s">
        <v>65</v>
      </c>
    </row>
    <row r="500" spans="1:27" x14ac:dyDescent="0.2">
      <c r="A500" s="8">
        <v>10436</v>
      </c>
      <c r="B500" s="8">
        <v>1997</v>
      </c>
      <c r="C500" s="8" t="s">
        <v>253</v>
      </c>
      <c r="D500" s="8" t="s">
        <v>109</v>
      </c>
      <c r="E500" s="8" t="s">
        <v>110</v>
      </c>
      <c r="F500" s="8" t="s">
        <v>7</v>
      </c>
      <c r="G500" s="8" t="s">
        <v>24</v>
      </c>
      <c r="H500" s="26">
        <v>35466</v>
      </c>
      <c r="I500" s="26">
        <v>35494</v>
      </c>
      <c r="J500" s="26">
        <v>35472</v>
      </c>
      <c r="K500" s="8" t="s">
        <v>332</v>
      </c>
      <c r="L500" s="30">
        <v>6</v>
      </c>
      <c r="M500" s="30">
        <v>28</v>
      </c>
      <c r="N500" s="8">
        <v>64</v>
      </c>
      <c r="O500" s="8" t="s">
        <v>166</v>
      </c>
      <c r="P500" s="34">
        <v>33.25</v>
      </c>
      <c r="Q500" s="34">
        <v>26.6</v>
      </c>
      <c r="R500" s="30">
        <v>30</v>
      </c>
      <c r="S500" s="38">
        <v>0.1</v>
      </c>
      <c r="T500" s="34">
        <v>718.200009110569</v>
      </c>
      <c r="U500" s="34">
        <v>29.25</v>
      </c>
      <c r="V500" s="34">
        <v>156.66</v>
      </c>
      <c r="W500" s="34">
        <v>-159.299990889431</v>
      </c>
      <c r="X500" s="38">
        <v>-0.22180449577926181</v>
      </c>
      <c r="Y500" s="8">
        <v>30</v>
      </c>
      <c r="Z500" s="8" t="s">
        <v>34</v>
      </c>
      <c r="AA500" s="9" t="s">
        <v>35</v>
      </c>
    </row>
    <row r="501" spans="1:27" x14ac:dyDescent="0.2">
      <c r="A501" s="10">
        <v>10436</v>
      </c>
      <c r="B501" s="10">
        <v>1997</v>
      </c>
      <c r="C501" s="10" t="s">
        <v>253</v>
      </c>
      <c r="D501" s="10" t="s">
        <v>109</v>
      </c>
      <c r="E501" s="10" t="s">
        <v>110</v>
      </c>
      <c r="F501" s="10" t="s">
        <v>7</v>
      </c>
      <c r="G501" s="10" t="s">
        <v>24</v>
      </c>
      <c r="H501" s="27">
        <v>35466</v>
      </c>
      <c r="I501" s="27">
        <v>35494</v>
      </c>
      <c r="J501" s="27">
        <v>35472</v>
      </c>
      <c r="K501" s="10" t="s">
        <v>332</v>
      </c>
      <c r="L501" s="31">
        <v>6</v>
      </c>
      <c r="M501" s="31">
        <v>28</v>
      </c>
      <c r="N501" s="10">
        <v>46</v>
      </c>
      <c r="O501" s="10" t="s">
        <v>158</v>
      </c>
      <c r="P501" s="35">
        <v>12</v>
      </c>
      <c r="Q501" s="35">
        <v>9.6</v>
      </c>
      <c r="R501" s="31">
        <v>5</v>
      </c>
      <c r="S501" s="39">
        <v>0</v>
      </c>
      <c r="T501" s="35">
        <v>48.000001907348597</v>
      </c>
      <c r="U501" s="35">
        <v>10.1</v>
      </c>
      <c r="V501" s="35">
        <v>156.66</v>
      </c>
      <c r="W501" s="35">
        <v>-2.4999980926514027</v>
      </c>
      <c r="X501" s="39">
        <v>-5.20832915273002E-2</v>
      </c>
      <c r="Y501" s="10">
        <v>0</v>
      </c>
      <c r="Z501" s="10" t="s">
        <v>46</v>
      </c>
      <c r="AA501" s="11" t="s">
        <v>47</v>
      </c>
    </row>
    <row r="502" spans="1:27" x14ac:dyDescent="0.2">
      <c r="A502" s="8">
        <v>10437</v>
      </c>
      <c r="B502" s="8">
        <v>1997</v>
      </c>
      <c r="C502" s="8" t="s">
        <v>253</v>
      </c>
      <c r="D502" s="8" t="s">
        <v>112</v>
      </c>
      <c r="E502" s="8" t="s">
        <v>113</v>
      </c>
      <c r="F502" s="8" t="s">
        <v>6</v>
      </c>
      <c r="G502" s="8" t="s">
        <v>24</v>
      </c>
      <c r="H502" s="26">
        <v>35466</v>
      </c>
      <c r="I502" s="26">
        <v>35494</v>
      </c>
      <c r="J502" s="26">
        <v>35473</v>
      </c>
      <c r="K502" s="8" t="s">
        <v>333</v>
      </c>
      <c r="L502" s="30">
        <v>7</v>
      </c>
      <c r="M502" s="30">
        <v>28</v>
      </c>
      <c r="N502" s="8">
        <v>53</v>
      </c>
      <c r="O502" s="8" t="s">
        <v>82</v>
      </c>
      <c r="P502" s="34">
        <v>32.799999999999997</v>
      </c>
      <c r="Q502" s="34">
        <v>26.2</v>
      </c>
      <c r="R502" s="30">
        <v>15</v>
      </c>
      <c r="S502" s="38">
        <v>0</v>
      </c>
      <c r="T502" s="34">
        <v>393.000011444091</v>
      </c>
      <c r="U502" s="34">
        <v>32.81</v>
      </c>
      <c r="V502" s="34">
        <v>19.97</v>
      </c>
      <c r="W502" s="34">
        <v>-99.149988555909033</v>
      </c>
      <c r="X502" s="38">
        <v>-0.25229003986941184</v>
      </c>
      <c r="Y502" s="8">
        <v>0</v>
      </c>
      <c r="Z502" s="8" t="s">
        <v>71</v>
      </c>
      <c r="AA502" s="9" t="s">
        <v>72</v>
      </c>
    </row>
    <row r="503" spans="1:27" x14ac:dyDescent="0.2">
      <c r="A503" s="10">
        <v>10438</v>
      </c>
      <c r="B503" s="10">
        <v>1997</v>
      </c>
      <c r="C503" s="10" t="s">
        <v>253</v>
      </c>
      <c r="D503" s="10" t="s">
        <v>37</v>
      </c>
      <c r="E503" s="10" t="s">
        <v>38</v>
      </c>
      <c r="F503" s="10" t="s">
        <v>8</v>
      </c>
      <c r="G503" s="10" t="s">
        <v>24</v>
      </c>
      <c r="H503" s="27">
        <v>35467</v>
      </c>
      <c r="I503" s="27">
        <v>35495</v>
      </c>
      <c r="J503" s="27">
        <v>35475</v>
      </c>
      <c r="K503" s="10" t="s">
        <v>332</v>
      </c>
      <c r="L503" s="31">
        <v>8</v>
      </c>
      <c r="M503" s="31">
        <v>28</v>
      </c>
      <c r="N503" s="10">
        <v>57</v>
      </c>
      <c r="O503" s="10" t="s">
        <v>54</v>
      </c>
      <c r="P503" s="35">
        <v>19.5</v>
      </c>
      <c r="Q503" s="35">
        <v>15.6</v>
      </c>
      <c r="R503" s="31">
        <v>15</v>
      </c>
      <c r="S503" s="39">
        <v>0.2</v>
      </c>
      <c r="T503" s="35">
        <v>187.20000388026199</v>
      </c>
      <c r="U503" s="35">
        <v>17.13</v>
      </c>
      <c r="V503" s="35">
        <v>8.24</v>
      </c>
      <c r="W503" s="35">
        <v>-69.749996119738</v>
      </c>
      <c r="X503" s="39">
        <v>-0.3725961253951251</v>
      </c>
      <c r="Y503" s="10">
        <v>20</v>
      </c>
      <c r="Z503" s="10" t="s">
        <v>34</v>
      </c>
      <c r="AA503" s="11" t="s">
        <v>35</v>
      </c>
    </row>
    <row r="504" spans="1:27" x14ac:dyDescent="0.2">
      <c r="A504" s="8">
        <v>10438</v>
      </c>
      <c r="B504" s="8">
        <v>1997</v>
      </c>
      <c r="C504" s="8" t="s">
        <v>253</v>
      </c>
      <c r="D504" s="8" t="s">
        <v>37</v>
      </c>
      <c r="E504" s="8" t="s">
        <v>38</v>
      </c>
      <c r="F504" s="8" t="s">
        <v>8</v>
      </c>
      <c r="G504" s="8" t="s">
        <v>24</v>
      </c>
      <c r="H504" s="26">
        <v>35467</v>
      </c>
      <c r="I504" s="26">
        <v>35495</v>
      </c>
      <c r="J504" s="26">
        <v>35475</v>
      </c>
      <c r="K504" s="8" t="s">
        <v>332</v>
      </c>
      <c r="L504" s="30">
        <v>8</v>
      </c>
      <c r="M504" s="30">
        <v>28</v>
      </c>
      <c r="N504" s="8">
        <v>34</v>
      </c>
      <c r="O504" s="8" t="s">
        <v>157</v>
      </c>
      <c r="P504" s="34">
        <v>14</v>
      </c>
      <c r="Q504" s="34">
        <v>11.2</v>
      </c>
      <c r="R504" s="30">
        <v>20</v>
      </c>
      <c r="S504" s="38">
        <v>0.2</v>
      </c>
      <c r="T504" s="34">
        <v>179.19999628067001</v>
      </c>
      <c r="U504" s="34">
        <v>11.49</v>
      </c>
      <c r="V504" s="34">
        <v>8.24</v>
      </c>
      <c r="W504" s="34">
        <v>-50.600003719330005</v>
      </c>
      <c r="X504" s="38">
        <v>-0.28236609804432311</v>
      </c>
      <c r="Y504" s="8">
        <v>15</v>
      </c>
      <c r="Z504" s="8" t="s">
        <v>64</v>
      </c>
      <c r="AA504" s="9" t="s">
        <v>65</v>
      </c>
    </row>
    <row r="505" spans="1:27" x14ac:dyDescent="0.2">
      <c r="A505" s="10">
        <v>10438</v>
      </c>
      <c r="B505" s="10">
        <v>1997</v>
      </c>
      <c r="C505" s="10" t="s">
        <v>253</v>
      </c>
      <c r="D505" s="10" t="s">
        <v>37</v>
      </c>
      <c r="E505" s="10" t="s">
        <v>38</v>
      </c>
      <c r="F505" s="10" t="s">
        <v>8</v>
      </c>
      <c r="G505" s="10" t="s">
        <v>24</v>
      </c>
      <c r="H505" s="27">
        <v>35467</v>
      </c>
      <c r="I505" s="27">
        <v>35495</v>
      </c>
      <c r="J505" s="27">
        <v>35475</v>
      </c>
      <c r="K505" s="10" t="s">
        <v>332</v>
      </c>
      <c r="L505" s="31">
        <v>8</v>
      </c>
      <c r="M505" s="31">
        <v>28</v>
      </c>
      <c r="N505" s="10">
        <v>19</v>
      </c>
      <c r="O505" s="10" t="s">
        <v>149</v>
      </c>
      <c r="P505" s="35">
        <v>9.1999999999999993</v>
      </c>
      <c r="Q505" s="35">
        <v>7.3</v>
      </c>
      <c r="R505" s="31">
        <v>15</v>
      </c>
      <c r="S505" s="39">
        <v>0.2</v>
      </c>
      <c r="T505" s="35">
        <v>87.600001962482906</v>
      </c>
      <c r="U505" s="35">
        <v>8.76</v>
      </c>
      <c r="V505" s="35">
        <v>8.24</v>
      </c>
      <c r="W505" s="35">
        <v>-43.799998037517099</v>
      </c>
      <c r="X505" s="39">
        <v>-0.49999996639584143</v>
      </c>
      <c r="Y505" s="10">
        <v>5</v>
      </c>
      <c r="Z505" s="10" t="s">
        <v>58</v>
      </c>
      <c r="AA505" s="11" t="s">
        <v>59</v>
      </c>
    </row>
    <row r="506" spans="1:27" x14ac:dyDescent="0.2">
      <c r="A506" s="8">
        <v>10439</v>
      </c>
      <c r="B506" s="8">
        <v>1997</v>
      </c>
      <c r="C506" s="8" t="s">
        <v>253</v>
      </c>
      <c r="D506" s="8" t="s">
        <v>212</v>
      </c>
      <c r="E506" s="8" t="s">
        <v>213</v>
      </c>
      <c r="F506" s="8" t="s">
        <v>4</v>
      </c>
      <c r="G506" s="8" t="s">
        <v>25</v>
      </c>
      <c r="H506" s="26">
        <v>35468</v>
      </c>
      <c r="I506" s="26">
        <v>35496</v>
      </c>
      <c r="J506" s="26">
        <v>35471</v>
      </c>
      <c r="K506" s="8" t="s">
        <v>334</v>
      </c>
      <c r="L506" s="30">
        <v>3</v>
      </c>
      <c r="M506" s="30">
        <v>28</v>
      </c>
      <c r="N506" s="8">
        <v>16</v>
      </c>
      <c r="O506" s="8" t="s">
        <v>77</v>
      </c>
      <c r="P506" s="34">
        <v>17.45</v>
      </c>
      <c r="Q506" s="34">
        <v>13.9</v>
      </c>
      <c r="R506" s="30">
        <v>16</v>
      </c>
      <c r="S506" s="38">
        <v>0</v>
      </c>
      <c r="T506" s="34">
        <v>222.39999389648401</v>
      </c>
      <c r="U506" s="34">
        <v>17.690000000000001</v>
      </c>
      <c r="V506" s="34">
        <v>4.07</v>
      </c>
      <c r="W506" s="34">
        <v>-60.640006103516015</v>
      </c>
      <c r="X506" s="38">
        <v>-0.27266190543036112</v>
      </c>
      <c r="Y506" s="8">
        <v>10</v>
      </c>
      <c r="Z506" s="8" t="s">
        <v>58</v>
      </c>
      <c r="AA506" s="9" t="s">
        <v>59</v>
      </c>
    </row>
    <row r="507" spans="1:27" x14ac:dyDescent="0.2">
      <c r="A507" s="10">
        <v>10439</v>
      </c>
      <c r="B507" s="10">
        <v>1997</v>
      </c>
      <c r="C507" s="10" t="s">
        <v>253</v>
      </c>
      <c r="D507" s="10" t="s">
        <v>212</v>
      </c>
      <c r="E507" s="10" t="s">
        <v>213</v>
      </c>
      <c r="F507" s="10" t="s">
        <v>4</v>
      </c>
      <c r="G507" s="10" t="s">
        <v>25</v>
      </c>
      <c r="H507" s="27">
        <v>35468</v>
      </c>
      <c r="I507" s="27">
        <v>35496</v>
      </c>
      <c r="J507" s="27">
        <v>35471</v>
      </c>
      <c r="K507" s="10" t="s">
        <v>334</v>
      </c>
      <c r="L507" s="31">
        <v>3</v>
      </c>
      <c r="M507" s="31">
        <v>28</v>
      </c>
      <c r="N507" s="10">
        <v>74</v>
      </c>
      <c r="O507" s="10" t="s">
        <v>73</v>
      </c>
      <c r="P507" s="35">
        <v>10</v>
      </c>
      <c r="Q507" s="35">
        <v>8</v>
      </c>
      <c r="R507" s="31">
        <v>30</v>
      </c>
      <c r="S507" s="39">
        <v>0</v>
      </c>
      <c r="T507" s="35">
        <v>240</v>
      </c>
      <c r="U507" s="35">
        <v>10.47</v>
      </c>
      <c r="V507" s="35">
        <v>4.07</v>
      </c>
      <c r="W507" s="35">
        <v>-74.100000000000023</v>
      </c>
      <c r="X507" s="39">
        <v>-0.30875000000000008</v>
      </c>
      <c r="Y507" s="10">
        <v>5</v>
      </c>
      <c r="Z507" s="10" t="s">
        <v>40</v>
      </c>
      <c r="AA507" s="11" t="s">
        <v>41</v>
      </c>
    </row>
    <row r="508" spans="1:27" x14ac:dyDescent="0.2">
      <c r="A508" s="8">
        <v>10439</v>
      </c>
      <c r="B508" s="8">
        <v>1997</v>
      </c>
      <c r="C508" s="8" t="s">
        <v>253</v>
      </c>
      <c r="D508" s="8" t="s">
        <v>212</v>
      </c>
      <c r="E508" s="8" t="s">
        <v>213</v>
      </c>
      <c r="F508" s="8" t="s">
        <v>4</v>
      </c>
      <c r="G508" s="8" t="s">
        <v>25</v>
      </c>
      <c r="H508" s="26">
        <v>35468</v>
      </c>
      <c r="I508" s="26">
        <v>35496</v>
      </c>
      <c r="J508" s="26">
        <v>35471</v>
      </c>
      <c r="K508" s="8" t="s">
        <v>334</v>
      </c>
      <c r="L508" s="30">
        <v>3</v>
      </c>
      <c r="M508" s="30">
        <v>28</v>
      </c>
      <c r="N508" s="8">
        <v>64</v>
      </c>
      <c r="O508" s="8" t="s">
        <v>166</v>
      </c>
      <c r="P508" s="34">
        <v>33.25</v>
      </c>
      <c r="Q508" s="34">
        <v>26.6</v>
      </c>
      <c r="R508" s="30">
        <v>6</v>
      </c>
      <c r="S508" s="38">
        <v>0</v>
      </c>
      <c r="T508" s="34">
        <v>159.60000228881799</v>
      </c>
      <c r="U508" s="34">
        <v>29.25</v>
      </c>
      <c r="V508" s="34">
        <v>4.07</v>
      </c>
      <c r="W508" s="34">
        <v>-15.89999771118201</v>
      </c>
      <c r="X508" s="38">
        <v>-9.962404438070617E-2</v>
      </c>
      <c r="Y508" s="8">
        <v>30</v>
      </c>
      <c r="Z508" s="8" t="s">
        <v>34</v>
      </c>
      <c r="AA508" s="9" t="s">
        <v>35</v>
      </c>
    </row>
    <row r="509" spans="1:27" x14ac:dyDescent="0.2">
      <c r="A509" s="10">
        <v>10439</v>
      </c>
      <c r="B509" s="10">
        <v>1997</v>
      </c>
      <c r="C509" s="10" t="s">
        <v>253</v>
      </c>
      <c r="D509" s="10" t="s">
        <v>212</v>
      </c>
      <c r="E509" s="10" t="s">
        <v>213</v>
      </c>
      <c r="F509" s="10" t="s">
        <v>4</v>
      </c>
      <c r="G509" s="10" t="s">
        <v>25</v>
      </c>
      <c r="H509" s="27">
        <v>35468</v>
      </c>
      <c r="I509" s="27">
        <v>35496</v>
      </c>
      <c r="J509" s="27">
        <v>35471</v>
      </c>
      <c r="K509" s="10" t="s">
        <v>334</v>
      </c>
      <c r="L509" s="31">
        <v>3</v>
      </c>
      <c r="M509" s="31">
        <v>28</v>
      </c>
      <c r="N509" s="10">
        <v>12</v>
      </c>
      <c r="O509" s="10" t="s">
        <v>114</v>
      </c>
      <c r="P509" s="35">
        <v>38</v>
      </c>
      <c r="Q509" s="35">
        <v>30.4</v>
      </c>
      <c r="R509" s="31">
        <v>15</v>
      </c>
      <c r="S509" s="39">
        <v>0</v>
      </c>
      <c r="T509" s="35">
        <v>455.99999427795399</v>
      </c>
      <c r="U509" s="35">
        <v>37.090000000000003</v>
      </c>
      <c r="V509" s="35">
        <v>4.07</v>
      </c>
      <c r="W509" s="35">
        <v>-100.35000572204603</v>
      </c>
      <c r="X509" s="39">
        <v>-0.22006580478349275</v>
      </c>
      <c r="Y509" s="10">
        <v>0</v>
      </c>
      <c r="Z509" s="10" t="s">
        <v>31</v>
      </c>
      <c r="AA509" s="11" t="s">
        <v>32</v>
      </c>
    </row>
    <row r="510" spans="1:27" x14ac:dyDescent="0.2">
      <c r="A510" s="8">
        <v>10440</v>
      </c>
      <c r="B510" s="8">
        <v>1997</v>
      </c>
      <c r="C510" s="8" t="s">
        <v>253</v>
      </c>
      <c r="D510" s="8" t="s">
        <v>202</v>
      </c>
      <c r="E510" s="8" t="s">
        <v>203</v>
      </c>
      <c r="F510" s="8" t="s">
        <v>19</v>
      </c>
      <c r="G510" s="8" t="s">
        <v>25</v>
      </c>
      <c r="H510" s="26">
        <v>35471</v>
      </c>
      <c r="I510" s="26">
        <v>35499</v>
      </c>
      <c r="J510" s="26">
        <v>35489</v>
      </c>
      <c r="K510" s="8" t="s">
        <v>332</v>
      </c>
      <c r="L510" s="30">
        <v>18</v>
      </c>
      <c r="M510" s="30">
        <v>28</v>
      </c>
      <c r="N510" s="8">
        <v>16</v>
      </c>
      <c r="O510" s="8" t="s">
        <v>77</v>
      </c>
      <c r="P510" s="34">
        <v>17.45</v>
      </c>
      <c r="Q510" s="34">
        <v>13.9</v>
      </c>
      <c r="R510" s="30">
        <v>49</v>
      </c>
      <c r="S510" s="38">
        <v>0.15</v>
      </c>
      <c r="T510" s="34">
        <v>578.93498005211302</v>
      </c>
      <c r="U510" s="34">
        <v>17.690000000000001</v>
      </c>
      <c r="V510" s="34">
        <v>86.53</v>
      </c>
      <c r="W510" s="34">
        <v>-287.87501994788704</v>
      </c>
      <c r="X510" s="38">
        <v>-0.49724931100548436</v>
      </c>
      <c r="Y510" s="8">
        <v>10</v>
      </c>
      <c r="Z510" s="8" t="s">
        <v>58</v>
      </c>
      <c r="AA510" s="9" t="s">
        <v>59</v>
      </c>
    </row>
    <row r="511" spans="1:27" x14ac:dyDescent="0.2">
      <c r="A511" s="10">
        <v>10440</v>
      </c>
      <c r="B511" s="10">
        <v>1997</v>
      </c>
      <c r="C511" s="10" t="s">
        <v>253</v>
      </c>
      <c r="D511" s="10" t="s">
        <v>202</v>
      </c>
      <c r="E511" s="10" t="s">
        <v>203</v>
      </c>
      <c r="F511" s="10" t="s">
        <v>19</v>
      </c>
      <c r="G511" s="10" t="s">
        <v>25</v>
      </c>
      <c r="H511" s="27">
        <v>35471</v>
      </c>
      <c r="I511" s="27">
        <v>35499</v>
      </c>
      <c r="J511" s="27">
        <v>35489</v>
      </c>
      <c r="K511" s="10" t="s">
        <v>332</v>
      </c>
      <c r="L511" s="31">
        <v>18</v>
      </c>
      <c r="M511" s="31">
        <v>28</v>
      </c>
      <c r="N511" s="10">
        <v>61</v>
      </c>
      <c r="O511" s="10" t="s">
        <v>261</v>
      </c>
      <c r="P511" s="35">
        <v>28.5</v>
      </c>
      <c r="Q511" s="35">
        <v>22.8</v>
      </c>
      <c r="R511" s="31">
        <v>90</v>
      </c>
      <c r="S511" s="39">
        <v>0.15</v>
      </c>
      <c r="T511" s="35">
        <v>1744.19992940425</v>
      </c>
      <c r="U511" s="35">
        <v>24.63</v>
      </c>
      <c r="V511" s="35">
        <v>86.53</v>
      </c>
      <c r="W511" s="35">
        <v>-472.50007059574978</v>
      </c>
      <c r="X511" s="39">
        <v>-0.27089788425638633</v>
      </c>
      <c r="Y511" s="10">
        <v>25</v>
      </c>
      <c r="Z511" s="10" t="s">
        <v>49</v>
      </c>
      <c r="AA511" s="11" t="s">
        <v>50</v>
      </c>
    </row>
    <row r="512" spans="1:27" x14ac:dyDescent="0.2">
      <c r="A512" s="8">
        <v>10440</v>
      </c>
      <c r="B512" s="8">
        <v>1997</v>
      </c>
      <c r="C512" s="8" t="s">
        <v>253</v>
      </c>
      <c r="D512" s="8" t="s">
        <v>202</v>
      </c>
      <c r="E512" s="8" t="s">
        <v>203</v>
      </c>
      <c r="F512" s="8" t="s">
        <v>19</v>
      </c>
      <c r="G512" s="8" t="s">
        <v>25</v>
      </c>
      <c r="H512" s="26">
        <v>35471</v>
      </c>
      <c r="I512" s="26">
        <v>35499</v>
      </c>
      <c r="J512" s="26">
        <v>35489</v>
      </c>
      <c r="K512" s="8" t="s">
        <v>332</v>
      </c>
      <c r="L512" s="30">
        <v>18</v>
      </c>
      <c r="M512" s="30">
        <v>28</v>
      </c>
      <c r="N512" s="8">
        <v>29</v>
      </c>
      <c r="O512" s="8" t="s">
        <v>121</v>
      </c>
      <c r="P512" s="34">
        <v>123.79</v>
      </c>
      <c r="Q512" s="34">
        <v>99</v>
      </c>
      <c r="R512" s="30">
        <v>24</v>
      </c>
      <c r="S512" s="38">
        <v>0.15</v>
      </c>
      <c r="T512" s="34">
        <v>2019.59998583793</v>
      </c>
      <c r="U512" s="34">
        <v>115.75</v>
      </c>
      <c r="V512" s="34">
        <v>86.53</v>
      </c>
      <c r="W512" s="34">
        <v>-758.40001416206997</v>
      </c>
      <c r="X512" s="38">
        <v>-0.37551991457724759</v>
      </c>
      <c r="Y512" s="8">
        <v>0</v>
      </c>
      <c r="Z512" s="8" t="s">
        <v>71</v>
      </c>
      <c r="AA512" s="9" t="s">
        <v>72</v>
      </c>
    </row>
    <row r="513" spans="1:27" x14ac:dyDescent="0.2">
      <c r="A513" s="10">
        <v>10440</v>
      </c>
      <c r="B513" s="10">
        <v>1997</v>
      </c>
      <c r="C513" s="10" t="s">
        <v>253</v>
      </c>
      <c r="D513" s="10" t="s">
        <v>202</v>
      </c>
      <c r="E513" s="10" t="s">
        <v>203</v>
      </c>
      <c r="F513" s="10" t="s">
        <v>19</v>
      </c>
      <c r="G513" s="10" t="s">
        <v>25</v>
      </c>
      <c r="H513" s="27">
        <v>35471</v>
      </c>
      <c r="I513" s="27">
        <v>35499</v>
      </c>
      <c r="J513" s="27">
        <v>35489</v>
      </c>
      <c r="K513" s="10" t="s">
        <v>332</v>
      </c>
      <c r="L513" s="31">
        <v>18</v>
      </c>
      <c r="M513" s="31">
        <v>28</v>
      </c>
      <c r="N513" s="10">
        <v>2</v>
      </c>
      <c r="O513" s="10" t="s">
        <v>76</v>
      </c>
      <c r="P513" s="35">
        <v>19</v>
      </c>
      <c r="Q513" s="35">
        <v>15.2</v>
      </c>
      <c r="R513" s="31">
        <v>45</v>
      </c>
      <c r="S513" s="39">
        <v>0.15</v>
      </c>
      <c r="T513" s="35">
        <v>581.399988627433</v>
      </c>
      <c r="U513" s="35">
        <v>19.559999999999999</v>
      </c>
      <c r="V513" s="35">
        <v>86.53</v>
      </c>
      <c r="W513" s="35">
        <v>-298.80001137256693</v>
      </c>
      <c r="X513" s="39">
        <v>-0.51393191815839712</v>
      </c>
      <c r="Y513" s="10">
        <v>25</v>
      </c>
      <c r="Z513" s="10" t="s">
        <v>64</v>
      </c>
      <c r="AA513" s="11" t="s">
        <v>65</v>
      </c>
    </row>
    <row r="514" spans="1:27" x14ac:dyDescent="0.2">
      <c r="A514" s="8">
        <v>10441</v>
      </c>
      <c r="B514" s="8">
        <v>1997</v>
      </c>
      <c r="C514" s="8" t="s">
        <v>253</v>
      </c>
      <c r="D514" s="8" t="s">
        <v>180</v>
      </c>
      <c r="E514" s="8" t="s">
        <v>181</v>
      </c>
      <c r="F514" s="8" t="s">
        <v>19</v>
      </c>
      <c r="G514" s="8" t="s">
        <v>25</v>
      </c>
      <c r="H514" s="26">
        <v>35471</v>
      </c>
      <c r="I514" s="26">
        <v>35513</v>
      </c>
      <c r="J514" s="26">
        <v>35503</v>
      </c>
      <c r="K514" s="8" t="s">
        <v>332</v>
      </c>
      <c r="L514" s="30">
        <v>32</v>
      </c>
      <c r="M514" s="30">
        <v>42</v>
      </c>
      <c r="N514" s="8">
        <v>27</v>
      </c>
      <c r="O514" s="8" t="s">
        <v>86</v>
      </c>
      <c r="P514" s="34">
        <v>43.9</v>
      </c>
      <c r="Q514" s="34">
        <v>35.1</v>
      </c>
      <c r="R514" s="30">
        <v>50</v>
      </c>
      <c r="S514" s="38">
        <v>0</v>
      </c>
      <c r="T514" s="34">
        <v>1754.9999237060499</v>
      </c>
      <c r="U514" s="34">
        <v>36.54</v>
      </c>
      <c r="V514" s="34">
        <v>73.02</v>
      </c>
      <c r="W514" s="34">
        <v>-72.000076293950087</v>
      </c>
      <c r="X514" s="38">
        <v>-4.1025686281459688E-2</v>
      </c>
      <c r="Y514" s="8">
        <v>30</v>
      </c>
      <c r="Z514" s="8" t="s">
        <v>58</v>
      </c>
      <c r="AA514" s="9" t="s">
        <v>59</v>
      </c>
    </row>
    <row r="515" spans="1:27" x14ac:dyDescent="0.2">
      <c r="A515" s="10">
        <v>10442</v>
      </c>
      <c r="B515" s="10">
        <v>1997</v>
      </c>
      <c r="C515" s="10" t="s">
        <v>253</v>
      </c>
      <c r="D515" s="10" t="s">
        <v>87</v>
      </c>
      <c r="E515" s="10" t="s">
        <v>88</v>
      </c>
      <c r="F515" s="10" t="s">
        <v>1</v>
      </c>
      <c r="G515" s="10" t="s">
        <v>24</v>
      </c>
      <c r="H515" s="27">
        <v>35472</v>
      </c>
      <c r="I515" s="27">
        <v>35500</v>
      </c>
      <c r="J515" s="27">
        <v>35479</v>
      </c>
      <c r="K515" s="10" t="s">
        <v>332</v>
      </c>
      <c r="L515" s="31">
        <v>7</v>
      </c>
      <c r="M515" s="31">
        <v>28</v>
      </c>
      <c r="N515" s="10">
        <v>11</v>
      </c>
      <c r="O515" s="10" t="s">
        <v>30</v>
      </c>
      <c r="P515" s="35">
        <v>21</v>
      </c>
      <c r="Q515" s="35">
        <v>16.8</v>
      </c>
      <c r="R515" s="31">
        <v>30</v>
      </c>
      <c r="S515" s="39">
        <v>0</v>
      </c>
      <c r="T515" s="35">
        <v>503.99997711181601</v>
      </c>
      <c r="U515" s="35">
        <v>20.54</v>
      </c>
      <c r="V515" s="35">
        <v>47.94</v>
      </c>
      <c r="W515" s="35">
        <v>-112.20002288818392</v>
      </c>
      <c r="X515" s="39">
        <v>-0.22261910314192643</v>
      </c>
      <c r="Y515" s="10">
        <v>30</v>
      </c>
      <c r="Z515" s="10" t="s">
        <v>31</v>
      </c>
      <c r="AA515" s="11" t="s">
        <v>32</v>
      </c>
    </row>
    <row r="516" spans="1:27" x14ac:dyDescent="0.2">
      <c r="A516" s="8">
        <v>10442</v>
      </c>
      <c r="B516" s="8">
        <v>1997</v>
      </c>
      <c r="C516" s="8" t="s">
        <v>253</v>
      </c>
      <c r="D516" s="8" t="s">
        <v>87</v>
      </c>
      <c r="E516" s="8" t="s">
        <v>88</v>
      </c>
      <c r="F516" s="8" t="s">
        <v>1</v>
      </c>
      <c r="G516" s="8" t="s">
        <v>24</v>
      </c>
      <c r="H516" s="26">
        <v>35472</v>
      </c>
      <c r="I516" s="26">
        <v>35500</v>
      </c>
      <c r="J516" s="26">
        <v>35479</v>
      </c>
      <c r="K516" s="8" t="s">
        <v>332</v>
      </c>
      <c r="L516" s="30">
        <v>7</v>
      </c>
      <c r="M516" s="30">
        <v>28</v>
      </c>
      <c r="N516" s="8">
        <v>66</v>
      </c>
      <c r="O516" s="8" t="s">
        <v>175</v>
      </c>
      <c r="P516" s="34">
        <v>17</v>
      </c>
      <c r="Q516" s="34">
        <v>13.6</v>
      </c>
      <c r="R516" s="30">
        <v>60</v>
      </c>
      <c r="S516" s="38">
        <v>0</v>
      </c>
      <c r="T516" s="34">
        <v>816.00002288818303</v>
      </c>
      <c r="U516" s="34">
        <v>14.48</v>
      </c>
      <c r="V516" s="34">
        <v>47.94</v>
      </c>
      <c r="W516" s="34">
        <v>-52.799977111817043</v>
      </c>
      <c r="X516" s="38">
        <v>-6.470585248874712E-2</v>
      </c>
      <c r="Y516" s="8">
        <v>20</v>
      </c>
      <c r="Z516" s="8" t="s">
        <v>49</v>
      </c>
      <c r="AA516" s="9" t="s">
        <v>50</v>
      </c>
    </row>
    <row r="517" spans="1:27" x14ac:dyDescent="0.2">
      <c r="A517" s="10">
        <v>10442</v>
      </c>
      <c r="B517" s="10">
        <v>1997</v>
      </c>
      <c r="C517" s="10" t="s">
        <v>253</v>
      </c>
      <c r="D517" s="10" t="s">
        <v>87</v>
      </c>
      <c r="E517" s="10" t="s">
        <v>88</v>
      </c>
      <c r="F517" s="10" t="s">
        <v>1</v>
      </c>
      <c r="G517" s="10" t="s">
        <v>24</v>
      </c>
      <c r="H517" s="27">
        <v>35472</v>
      </c>
      <c r="I517" s="27">
        <v>35500</v>
      </c>
      <c r="J517" s="27">
        <v>35479</v>
      </c>
      <c r="K517" s="10" t="s">
        <v>332</v>
      </c>
      <c r="L517" s="31">
        <v>7</v>
      </c>
      <c r="M517" s="31">
        <v>28</v>
      </c>
      <c r="N517" s="10">
        <v>54</v>
      </c>
      <c r="O517" s="10" t="s">
        <v>161</v>
      </c>
      <c r="P517" s="35">
        <v>7.45</v>
      </c>
      <c r="Q517" s="35">
        <v>5.9</v>
      </c>
      <c r="R517" s="31">
        <v>80</v>
      </c>
      <c r="S517" s="39">
        <v>0</v>
      </c>
      <c r="T517" s="35">
        <v>472.00000762939402</v>
      </c>
      <c r="U517" s="35">
        <v>7.34</v>
      </c>
      <c r="V517" s="35">
        <v>47.94</v>
      </c>
      <c r="W517" s="35">
        <v>-115.19999237060603</v>
      </c>
      <c r="X517" s="39">
        <v>-0.2440677765010949</v>
      </c>
      <c r="Y517" s="10">
        <v>10</v>
      </c>
      <c r="Z517" s="10" t="s">
        <v>71</v>
      </c>
      <c r="AA517" s="11" t="s">
        <v>72</v>
      </c>
    </row>
    <row r="518" spans="1:27" x14ac:dyDescent="0.2">
      <c r="A518" s="8">
        <v>10443</v>
      </c>
      <c r="B518" s="8">
        <v>1997</v>
      </c>
      <c r="C518" s="8" t="s">
        <v>253</v>
      </c>
      <c r="D518" s="8" t="s">
        <v>159</v>
      </c>
      <c r="E518" s="8" t="s">
        <v>160</v>
      </c>
      <c r="F518" s="8" t="s">
        <v>10</v>
      </c>
      <c r="G518" s="8" t="s">
        <v>24</v>
      </c>
      <c r="H518" s="26">
        <v>35473</v>
      </c>
      <c r="I518" s="26">
        <v>35501</v>
      </c>
      <c r="J518" s="26">
        <v>35475</v>
      </c>
      <c r="K518" s="8" t="s">
        <v>333</v>
      </c>
      <c r="L518" s="30">
        <v>2</v>
      </c>
      <c r="M518" s="30">
        <v>28</v>
      </c>
      <c r="N518" s="8">
        <v>28</v>
      </c>
      <c r="O518" s="8" t="s">
        <v>138</v>
      </c>
      <c r="P518" s="34">
        <v>45.6</v>
      </c>
      <c r="Q518" s="34">
        <v>36.4</v>
      </c>
      <c r="R518" s="30">
        <v>12</v>
      </c>
      <c r="S518" s="38">
        <v>0</v>
      </c>
      <c r="T518" s="34">
        <v>436.80001831054602</v>
      </c>
      <c r="U518" s="34">
        <v>43.62</v>
      </c>
      <c r="V518" s="34">
        <v>13.95</v>
      </c>
      <c r="W518" s="34">
        <v>-86.639981689453919</v>
      </c>
      <c r="X518" s="38">
        <v>-0.19835159811705094</v>
      </c>
      <c r="Y518" s="8">
        <v>0</v>
      </c>
      <c r="Z518" s="8" t="s">
        <v>40</v>
      </c>
      <c r="AA518" s="9" t="s">
        <v>41</v>
      </c>
    </row>
    <row r="519" spans="1:27" x14ac:dyDescent="0.2">
      <c r="A519" s="10">
        <v>10443</v>
      </c>
      <c r="B519" s="10">
        <v>1997</v>
      </c>
      <c r="C519" s="10" t="s">
        <v>253</v>
      </c>
      <c r="D519" s="10" t="s">
        <v>159</v>
      </c>
      <c r="E519" s="10" t="s">
        <v>160</v>
      </c>
      <c r="F519" s="10" t="s">
        <v>10</v>
      </c>
      <c r="G519" s="10" t="s">
        <v>24</v>
      </c>
      <c r="H519" s="27">
        <v>35473</v>
      </c>
      <c r="I519" s="27">
        <v>35501</v>
      </c>
      <c r="J519" s="27">
        <v>35475</v>
      </c>
      <c r="K519" s="10" t="s">
        <v>333</v>
      </c>
      <c r="L519" s="31">
        <v>2</v>
      </c>
      <c r="M519" s="31">
        <v>28</v>
      </c>
      <c r="N519" s="10">
        <v>11</v>
      </c>
      <c r="O519" s="10" t="s">
        <v>30</v>
      </c>
      <c r="P519" s="35">
        <v>21</v>
      </c>
      <c r="Q519" s="35">
        <v>16.8</v>
      </c>
      <c r="R519" s="31">
        <v>6</v>
      </c>
      <c r="S519" s="39">
        <v>0.2</v>
      </c>
      <c r="T519" s="35">
        <v>80.639996037483201</v>
      </c>
      <c r="U519" s="35">
        <v>20.54</v>
      </c>
      <c r="V519" s="35">
        <v>13.95</v>
      </c>
      <c r="W519" s="35">
        <v>-42.600003962516794</v>
      </c>
      <c r="X519" s="39">
        <v>-0.52827388462067137</v>
      </c>
      <c r="Y519" s="10">
        <v>30</v>
      </c>
      <c r="Z519" s="10" t="s">
        <v>31</v>
      </c>
      <c r="AA519" s="11" t="s">
        <v>32</v>
      </c>
    </row>
    <row r="520" spans="1:27" x14ac:dyDescent="0.2">
      <c r="A520" s="8">
        <v>10444</v>
      </c>
      <c r="B520" s="8">
        <v>1997</v>
      </c>
      <c r="C520" s="8" t="s">
        <v>253</v>
      </c>
      <c r="D520" s="8" t="s">
        <v>139</v>
      </c>
      <c r="E520" s="8" t="s">
        <v>140</v>
      </c>
      <c r="F520" s="8" t="s">
        <v>16</v>
      </c>
      <c r="G520" s="8" t="s">
        <v>24</v>
      </c>
      <c r="H520" s="26">
        <v>35473</v>
      </c>
      <c r="I520" s="26">
        <v>35501</v>
      </c>
      <c r="J520" s="26">
        <v>35482</v>
      </c>
      <c r="K520" s="8" t="s">
        <v>334</v>
      </c>
      <c r="L520" s="30">
        <v>9</v>
      </c>
      <c r="M520" s="30">
        <v>28</v>
      </c>
      <c r="N520" s="8">
        <v>26</v>
      </c>
      <c r="O520" s="8" t="s">
        <v>209</v>
      </c>
      <c r="P520" s="34">
        <v>31.23</v>
      </c>
      <c r="Q520" s="34">
        <v>24.9</v>
      </c>
      <c r="R520" s="30">
        <v>15</v>
      </c>
      <c r="S520" s="38">
        <v>0</v>
      </c>
      <c r="T520" s="34">
        <v>373.49999427795399</v>
      </c>
      <c r="U520" s="34">
        <v>32.26</v>
      </c>
      <c r="V520" s="34">
        <v>3.5</v>
      </c>
      <c r="W520" s="34">
        <v>-110.40000572204599</v>
      </c>
      <c r="X520" s="38">
        <v>-0.29558234916568082</v>
      </c>
      <c r="Y520" s="8">
        <v>0</v>
      </c>
      <c r="Z520" s="8" t="s">
        <v>58</v>
      </c>
      <c r="AA520" s="9" t="s">
        <v>59</v>
      </c>
    </row>
    <row r="521" spans="1:27" x14ac:dyDescent="0.2">
      <c r="A521" s="10">
        <v>10444</v>
      </c>
      <c r="B521" s="10">
        <v>1997</v>
      </c>
      <c r="C521" s="10" t="s">
        <v>253</v>
      </c>
      <c r="D521" s="10" t="s">
        <v>139</v>
      </c>
      <c r="E521" s="10" t="s">
        <v>140</v>
      </c>
      <c r="F521" s="10" t="s">
        <v>16</v>
      </c>
      <c r="G521" s="10" t="s">
        <v>24</v>
      </c>
      <c r="H521" s="27">
        <v>35473</v>
      </c>
      <c r="I521" s="27">
        <v>35501</v>
      </c>
      <c r="J521" s="27">
        <v>35482</v>
      </c>
      <c r="K521" s="10" t="s">
        <v>334</v>
      </c>
      <c r="L521" s="31">
        <v>9</v>
      </c>
      <c r="M521" s="31">
        <v>28</v>
      </c>
      <c r="N521" s="10">
        <v>41</v>
      </c>
      <c r="O521" s="10" t="s">
        <v>45</v>
      </c>
      <c r="P521" s="35">
        <v>9.65</v>
      </c>
      <c r="Q521" s="35">
        <v>7.7</v>
      </c>
      <c r="R521" s="31">
        <v>30</v>
      </c>
      <c r="S521" s="39">
        <v>0</v>
      </c>
      <c r="T521" s="35">
        <v>230.99999427795399</v>
      </c>
      <c r="U521" s="35">
        <v>9.7899999999999991</v>
      </c>
      <c r="V521" s="35">
        <v>3.5</v>
      </c>
      <c r="W521" s="35">
        <v>-62.700005722046001</v>
      </c>
      <c r="X521" s="39">
        <v>-0.27142860292282667</v>
      </c>
      <c r="Y521" s="10">
        <v>10</v>
      </c>
      <c r="Z521" s="10" t="s">
        <v>46</v>
      </c>
      <c r="AA521" s="11" t="s">
        <v>47</v>
      </c>
    </row>
    <row r="522" spans="1:27" x14ac:dyDescent="0.2">
      <c r="A522" s="8">
        <v>10444</v>
      </c>
      <c r="B522" s="8">
        <v>1997</v>
      </c>
      <c r="C522" s="8" t="s">
        <v>253</v>
      </c>
      <c r="D522" s="8" t="s">
        <v>139</v>
      </c>
      <c r="E522" s="8" t="s">
        <v>140</v>
      </c>
      <c r="F522" s="8" t="s">
        <v>16</v>
      </c>
      <c r="G522" s="8" t="s">
        <v>24</v>
      </c>
      <c r="H522" s="26">
        <v>35473</v>
      </c>
      <c r="I522" s="26">
        <v>35501</v>
      </c>
      <c r="J522" s="26">
        <v>35482</v>
      </c>
      <c r="K522" s="8" t="s">
        <v>334</v>
      </c>
      <c r="L522" s="30">
        <v>9</v>
      </c>
      <c r="M522" s="30">
        <v>28</v>
      </c>
      <c r="N522" s="8">
        <v>35</v>
      </c>
      <c r="O522" s="8" t="s">
        <v>101</v>
      </c>
      <c r="P522" s="34">
        <v>18</v>
      </c>
      <c r="Q522" s="34">
        <v>14.4</v>
      </c>
      <c r="R522" s="30">
        <v>8</v>
      </c>
      <c r="S522" s="38">
        <v>0</v>
      </c>
      <c r="T522" s="34">
        <v>115.199996948242</v>
      </c>
      <c r="U522" s="34">
        <v>17.59</v>
      </c>
      <c r="V522" s="34">
        <v>3.5</v>
      </c>
      <c r="W522" s="34">
        <v>-25.520003051757996</v>
      </c>
      <c r="X522" s="38">
        <v>-0.22152781013721581</v>
      </c>
      <c r="Y522" s="8">
        <v>15</v>
      </c>
      <c r="Z522" s="8" t="s">
        <v>64</v>
      </c>
      <c r="AA522" s="9" t="s">
        <v>65</v>
      </c>
    </row>
    <row r="523" spans="1:27" x14ac:dyDescent="0.2">
      <c r="A523" s="10">
        <v>10444</v>
      </c>
      <c r="B523" s="10">
        <v>1997</v>
      </c>
      <c r="C523" s="10" t="s">
        <v>253</v>
      </c>
      <c r="D523" s="10" t="s">
        <v>139</v>
      </c>
      <c r="E523" s="10" t="s">
        <v>140</v>
      </c>
      <c r="F523" s="10" t="s">
        <v>16</v>
      </c>
      <c r="G523" s="10" t="s">
        <v>24</v>
      </c>
      <c r="H523" s="27">
        <v>35473</v>
      </c>
      <c r="I523" s="27">
        <v>35501</v>
      </c>
      <c r="J523" s="27">
        <v>35482</v>
      </c>
      <c r="K523" s="10" t="s">
        <v>334</v>
      </c>
      <c r="L523" s="31">
        <v>9</v>
      </c>
      <c r="M523" s="31">
        <v>28</v>
      </c>
      <c r="N523" s="10">
        <v>17</v>
      </c>
      <c r="O523" s="10" t="s">
        <v>111</v>
      </c>
      <c r="P523" s="35">
        <v>39</v>
      </c>
      <c r="Q523" s="35">
        <v>31.2</v>
      </c>
      <c r="R523" s="31">
        <v>10</v>
      </c>
      <c r="S523" s="39">
        <v>0</v>
      </c>
      <c r="T523" s="35">
        <v>312.00000762939402</v>
      </c>
      <c r="U523" s="35">
        <v>33.380000000000003</v>
      </c>
      <c r="V523" s="35">
        <v>3.5</v>
      </c>
      <c r="W523" s="35">
        <v>-21.799992370605992</v>
      </c>
      <c r="X523" s="39">
        <v>-6.9871768710021598E-2</v>
      </c>
      <c r="Y523" s="10">
        <v>0</v>
      </c>
      <c r="Z523" s="10" t="s">
        <v>71</v>
      </c>
      <c r="AA523" s="11" t="s">
        <v>72</v>
      </c>
    </row>
    <row r="524" spans="1:27" x14ac:dyDescent="0.2">
      <c r="A524" s="8">
        <v>10445</v>
      </c>
      <c r="B524" s="8">
        <v>1997</v>
      </c>
      <c r="C524" s="8" t="s">
        <v>253</v>
      </c>
      <c r="D524" s="8" t="s">
        <v>139</v>
      </c>
      <c r="E524" s="8" t="s">
        <v>140</v>
      </c>
      <c r="F524" s="8" t="s">
        <v>16</v>
      </c>
      <c r="G524" s="8" t="s">
        <v>24</v>
      </c>
      <c r="H524" s="26">
        <v>35474</v>
      </c>
      <c r="I524" s="26">
        <v>35502</v>
      </c>
      <c r="J524" s="26">
        <v>35481</v>
      </c>
      <c r="K524" s="8" t="s">
        <v>333</v>
      </c>
      <c r="L524" s="30">
        <v>7</v>
      </c>
      <c r="M524" s="30">
        <v>28</v>
      </c>
      <c r="N524" s="8">
        <v>54</v>
      </c>
      <c r="O524" s="8" t="s">
        <v>161</v>
      </c>
      <c r="P524" s="34">
        <v>7.45</v>
      </c>
      <c r="Q524" s="34">
        <v>5.9</v>
      </c>
      <c r="R524" s="30">
        <v>15</v>
      </c>
      <c r="S524" s="38">
        <v>0</v>
      </c>
      <c r="T524" s="34">
        <v>88.500001430511404</v>
      </c>
      <c r="U524" s="34">
        <v>7.34</v>
      </c>
      <c r="V524" s="34">
        <v>9.3000000000000007</v>
      </c>
      <c r="W524" s="34">
        <v>-21.599998569488591</v>
      </c>
      <c r="X524" s="38">
        <v>-0.24406777650109437</v>
      </c>
      <c r="Y524" s="8">
        <v>10</v>
      </c>
      <c r="Z524" s="8" t="s">
        <v>71</v>
      </c>
      <c r="AA524" s="9" t="s">
        <v>72</v>
      </c>
    </row>
    <row r="525" spans="1:27" x14ac:dyDescent="0.2">
      <c r="A525" s="10">
        <v>10445</v>
      </c>
      <c r="B525" s="10">
        <v>1997</v>
      </c>
      <c r="C525" s="10" t="s">
        <v>253</v>
      </c>
      <c r="D525" s="10" t="s">
        <v>139</v>
      </c>
      <c r="E525" s="10" t="s">
        <v>140</v>
      </c>
      <c r="F525" s="10" t="s">
        <v>16</v>
      </c>
      <c r="G525" s="10" t="s">
        <v>24</v>
      </c>
      <c r="H525" s="27">
        <v>35474</v>
      </c>
      <c r="I525" s="27">
        <v>35502</v>
      </c>
      <c r="J525" s="27">
        <v>35481</v>
      </c>
      <c r="K525" s="10" t="s">
        <v>333</v>
      </c>
      <c r="L525" s="31">
        <v>7</v>
      </c>
      <c r="M525" s="31">
        <v>28</v>
      </c>
      <c r="N525" s="10">
        <v>39</v>
      </c>
      <c r="O525" s="10" t="s">
        <v>63</v>
      </c>
      <c r="P525" s="35">
        <v>18</v>
      </c>
      <c r="Q525" s="35">
        <v>14.4</v>
      </c>
      <c r="R525" s="31">
        <v>6</v>
      </c>
      <c r="S525" s="39">
        <v>0</v>
      </c>
      <c r="T525" s="35">
        <v>86.399997711181598</v>
      </c>
      <c r="U525" s="35">
        <v>15.91</v>
      </c>
      <c r="V525" s="35">
        <v>9.3000000000000007</v>
      </c>
      <c r="W525" s="35">
        <v>-9.06000228881841</v>
      </c>
      <c r="X525" s="39">
        <v>-0.10486114037993655</v>
      </c>
      <c r="Y525" s="10">
        <v>5</v>
      </c>
      <c r="Z525" s="10" t="s">
        <v>64</v>
      </c>
      <c r="AA525" s="11" t="s">
        <v>65</v>
      </c>
    </row>
    <row r="526" spans="1:27" x14ac:dyDescent="0.2">
      <c r="A526" s="8">
        <v>10446</v>
      </c>
      <c r="B526" s="8">
        <v>1997</v>
      </c>
      <c r="C526" s="8" t="s">
        <v>253</v>
      </c>
      <c r="D526" s="8" t="s">
        <v>37</v>
      </c>
      <c r="E526" s="8" t="s">
        <v>38</v>
      </c>
      <c r="F526" s="8" t="s">
        <v>8</v>
      </c>
      <c r="G526" s="8" t="s">
        <v>24</v>
      </c>
      <c r="H526" s="26">
        <v>35475</v>
      </c>
      <c r="I526" s="26">
        <v>35503</v>
      </c>
      <c r="J526" s="26">
        <v>35480</v>
      </c>
      <c r="K526" s="8" t="s">
        <v>333</v>
      </c>
      <c r="L526" s="30">
        <v>5</v>
      </c>
      <c r="M526" s="30">
        <v>28</v>
      </c>
      <c r="N526" s="8">
        <v>24</v>
      </c>
      <c r="O526" s="8" t="s">
        <v>69</v>
      </c>
      <c r="P526" s="34">
        <v>4.5</v>
      </c>
      <c r="Q526" s="34">
        <v>3.6</v>
      </c>
      <c r="R526" s="30">
        <v>20</v>
      </c>
      <c r="S526" s="38">
        <v>0.1</v>
      </c>
      <c r="T526" s="34">
        <v>64.799998176097802</v>
      </c>
      <c r="U526" s="34">
        <v>3.8</v>
      </c>
      <c r="V526" s="34">
        <v>14.68</v>
      </c>
      <c r="W526" s="34">
        <v>-11.200001823902198</v>
      </c>
      <c r="X526" s="38">
        <v>-0.17283953918433045</v>
      </c>
      <c r="Y526" s="8">
        <v>0</v>
      </c>
      <c r="Z526" s="8" t="s">
        <v>64</v>
      </c>
      <c r="AA526" s="9" t="s">
        <v>65</v>
      </c>
    </row>
    <row r="527" spans="1:27" x14ac:dyDescent="0.2">
      <c r="A527" s="10">
        <v>10446</v>
      </c>
      <c r="B527" s="10">
        <v>1997</v>
      </c>
      <c r="C527" s="10" t="s">
        <v>253</v>
      </c>
      <c r="D527" s="10" t="s">
        <v>37</v>
      </c>
      <c r="E527" s="10" t="s">
        <v>38</v>
      </c>
      <c r="F527" s="10" t="s">
        <v>8</v>
      </c>
      <c r="G527" s="10" t="s">
        <v>24</v>
      </c>
      <c r="H527" s="27">
        <v>35475</v>
      </c>
      <c r="I527" s="27">
        <v>35503</v>
      </c>
      <c r="J527" s="27">
        <v>35480</v>
      </c>
      <c r="K527" s="10" t="s">
        <v>333</v>
      </c>
      <c r="L527" s="31">
        <v>5</v>
      </c>
      <c r="M527" s="31">
        <v>28</v>
      </c>
      <c r="N527" s="10">
        <v>52</v>
      </c>
      <c r="O527" s="10" t="s">
        <v>198</v>
      </c>
      <c r="P527" s="35">
        <v>7</v>
      </c>
      <c r="Q527" s="35">
        <v>5.6</v>
      </c>
      <c r="R527" s="31">
        <v>15</v>
      </c>
      <c r="S527" s="39">
        <v>0.1</v>
      </c>
      <c r="T527" s="35">
        <v>75.599998587369896</v>
      </c>
      <c r="U527" s="35">
        <v>6.51</v>
      </c>
      <c r="V527" s="35">
        <v>14.68</v>
      </c>
      <c r="W527" s="35">
        <v>-22.050001412630095</v>
      </c>
      <c r="X527" s="39">
        <v>-0.29166669080221219</v>
      </c>
      <c r="Y527" s="10">
        <v>25</v>
      </c>
      <c r="Z527" s="10" t="s">
        <v>34</v>
      </c>
      <c r="AA527" s="11" t="s">
        <v>35</v>
      </c>
    </row>
    <row r="528" spans="1:27" x14ac:dyDescent="0.2">
      <c r="A528" s="8">
        <v>10446</v>
      </c>
      <c r="B528" s="8">
        <v>1997</v>
      </c>
      <c r="C528" s="8" t="s">
        <v>253</v>
      </c>
      <c r="D528" s="8" t="s">
        <v>37</v>
      </c>
      <c r="E528" s="8" t="s">
        <v>38</v>
      </c>
      <c r="F528" s="8" t="s">
        <v>8</v>
      </c>
      <c r="G528" s="8" t="s">
        <v>24</v>
      </c>
      <c r="H528" s="26">
        <v>35475</v>
      </c>
      <c r="I528" s="26">
        <v>35503</v>
      </c>
      <c r="J528" s="26">
        <v>35480</v>
      </c>
      <c r="K528" s="8" t="s">
        <v>333</v>
      </c>
      <c r="L528" s="30">
        <v>5</v>
      </c>
      <c r="M528" s="30">
        <v>28</v>
      </c>
      <c r="N528" s="8">
        <v>31</v>
      </c>
      <c r="O528" s="8" t="s">
        <v>62</v>
      </c>
      <c r="P528" s="34">
        <v>12.5</v>
      </c>
      <c r="Q528" s="34">
        <v>10</v>
      </c>
      <c r="R528" s="30">
        <v>3</v>
      </c>
      <c r="S528" s="38">
        <v>0.1</v>
      </c>
      <c r="T528" s="34">
        <v>26.999999955296499</v>
      </c>
      <c r="U528" s="34">
        <v>11.24</v>
      </c>
      <c r="V528" s="34">
        <v>14.68</v>
      </c>
      <c r="W528" s="34">
        <v>-6.7200000447035002</v>
      </c>
      <c r="X528" s="38">
        <v>-0.24888889095665576</v>
      </c>
      <c r="Y528" s="8">
        <v>20</v>
      </c>
      <c r="Z528" s="8" t="s">
        <v>31</v>
      </c>
      <c r="AA528" s="9" t="s">
        <v>32</v>
      </c>
    </row>
    <row r="529" spans="1:27" x14ac:dyDescent="0.2">
      <c r="A529" s="10">
        <v>10446</v>
      </c>
      <c r="B529" s="10">
        <v>1997</v>
      </c>
      <c r="C529" s="10" t="s">
        <v>253</v>
      </c>
      <c r="D529" s="10" t="s">
        <v>37</v>
      </c>
      <c r="E529" s="10" t="s">
        <v>38</v>
      </c>
      <c r="F529" s="10" t="s">
        <v>8</v>
      </c>
      <c r="G529" s="10" t="s">
        <v>24</v>
      </c>
      <c r="H529" s="27">
        <v>35475</v>
      </c>
      <c r="I529" s="27">
        <v>35503</v>
      </c>
      <c r="J529" s="27">
        <v>35480</v>
      </c>
      <c r="K529" s="10" t="s">
        <v>333</v>
      </c>
      <c r="L529" s="31">
        <v>5</v>
      </c>
      <c r="M529" s="31">
        <v>28</v>
      </c>
      <c r="N529" s="10">
        <v>19</v>
      </c>
      <c r="O529" s="10" t="s">
        <v>149</v>
      </c>
      <c r="P529" s="35">
        <v>9.1999999999999993</v>
      </c>
      <c r="Q529" s="35">
        <v>7.3</v>
      </c>
      <c r="R529" s="31">
        <v>12</v>
      </c>
      <c r="S529" s="39">
        <v>0.1</v>
      </c>
      <c r="T529" s="35">
        <v>78.840001929402305</v>
      </c>
      <c r="U529" s="35">
        <v>8.76</v>
      </c>
      <c r="V529" s="35">
        <v>14.68</v>
      </c>
      <c r="W529" s="35">
        <v>-26.279998070597699</v>
      </c>
      <c r="X529" s="39">
        <v>-0.33333330070349643</v>
      </c>
      <c r="Y529" s="10">
        <v>5</v>
      </c>
      <c r="Z529" s="10" t="s">
        <v>58</v>
      </c>
      <c r="AA529" s="11" t="s">
        <v>59</v>
      </c>
    </row>
    <row r="530" spans="1:27" x14ac:dyDescent="0.2">
      <c r="A530" s="8">
        <v>10447</v>
      </c>
      <c r="B530" s="8">
        <v>1997</v>
      </c>
      <c r="C530" s="8" t="s">
        <v>253</v>
      </c>
      <c r="D530" s="8" t="s">
        <v>155</v>
      </c>
      <c r="E530" s="8" t="s">
        <v>156</v>
      </c>
      <c r="F530" s="8" t="s">
        <v>3</v>
      </c>
      <c r="G530" s="8" t="s">
        <v>23</v>
      </c>
      <c r="H530" s="26">
        <v>35475</v>
      </c>
      <c r="I530" s="26">
        <v>35503</v>
      </c>
      <c r="J530" s="26">
        <v>35496</v>
      </c>
      <c r="K530" s="8" t="s">
        <v>332</v>
      </c>
      <c r="L530" s="30">
        <v>21</v>
      </c>
      <c r="M530" s="30">
        <v>28</v>
      </c>
      <c r="N530" s="8">
        <v>65</v>
      </c>
      <c r="O530" s="8" t="s">
        <v>48</v>
      </c>
      <c r="P530" s="34">
        <v>21.05</v>
      </c>
      <c r="Q530" s="34">
        <v>16.8</v>
      </c>
      <c r="R530" s="30">
        <v>35</v>
      </c>
      <c r="S530" s="38">
        <v>0</v>
      </c>
      <c r="T530" s="34">
        <v>587.99997329711903</v>
      </c>
      <c r="U530" s="34">
        <v>20.12</v>
      </c>
      <c r="V530" s="34">
        <v>68.66</v>
      </c>
      <c r="W530" s="34">
        <v>-116.20002670288102</v>
      </c>
      <c r="X530" s="38">
        <v>-0.19761910200659927</v>
      </c>
      <c r="Y530" s="8">
        <v>0</v>
      </c>
      <c r="Z530" s="8" t="s">
        <v>49</v>
      </c>
      <c r="AA530" s="9" t="s">
        <v>50</v>
      </c>
    </row>
    <row r="531" spans="1:27" x14ac:dyDescent="0.2">
      <c r="A531" s="10">
        <v>10447</v>
      </c>
      <c r="B531" s="10">
        <v>1997</v>
      </c>
      <c r="C531" s="10" t="s">
        <v>253</v>
      </c>
      <c r="D531" s="10" t="s">
        <v>155</v>
      </c>
      <c r="E531" s="10" t="s">
        <v>156</v>
      </c>
      <c r="F531" s="10" t="s">
        <v>3</v>
      </c>
      <c r="G531" s="10" t="s">
        <v>23</v>
      </c>
      <c r="H531" s="27">
        <v>35475</v>
      </c>
      <c r="I531" s="27">
        <v>35503</v>
      </c>
      <c r="J531" s="27">
        <v>35496</v>
      </c>
      <c r="K531" s="10" t="s">
        <v>332</v>
      </c>
      <c r="L531" s="31">
        <v>21</v>
      </c>
      <c r="M531" s="31">
        <v>28</v>
      </c>
      <c r="N531" s="10">
        <v>71</v>
      </c>
      <c r="O531" s="10" t="s">
        <v>130</v>
      </c>
      <c r="P531" s="35">
        <v>21.5</v>
      </c>
      <c r="Q531" s="35">
        <v>17.2</v>
      </c>
      <c r="R531" s="31">
        <v>2</v>
      </c>
      <c r="S531" s="39">
        <v>0</v>
      </c>
      <c r="T531" s="35">
        <v>34.400001525878899</v>
      </c>
      <c r="U531" s="35">
        <v>18.21</v>
      </c>
      <c r="V531" s="35">
        <v>68.66</v>
      </c>
      <c r="W531" s="35">
        <v>-2.0199984741211026</v>
      </c>
      <c r="X531" s="39">
        <v>-5.8720883270934471E-2</v>
      </c>
      <c r="Y531" s="10">
        <v>0</v>
      </c>
      <c r="Z531" s="10" t="s">
        <v>31</v>
      </c>
      <c r="AA531" s="11" t="s">
        <v>32</v>
      </c>
    </row>
    <row r="532" spans="1:27" x14ac:dyDescent="0.2">
      <c r="A532" s="8">
        <v>10447</v>
      </c>
      <c r="B532" s="8">
        <v>1997</v>
      </c>
      <c r="C532" s="8" t="s">
        <v>253</v>
      </c>
      <c r="D532" s="8" t="s">
        <v>155</v>
      </c>
      <c r="E532" s="8" t="s">
        <v>156</v>
      </c>
      <c r="F532" s="8" t="s">
        <v>3</v>
      </c>
      <c r="G532" s="8" t="s">
        <v>23</v>
      </c>
      <c r="H532" s="26">
        <v>35475</v>
      </c>
      <c r="I532" s="26">
        <v>35503</v>
      </c>
      <c r="J532" s="26">
        <v>35496</v>
      </c>
      <c r="K532" s="8" t="s">
        <v>332</v>
      </c>
      <c r="L532" s="30">
        <v>21</v>
      </c>
      <c r="M532" s="30">
        <v>28</v>
      </c>
      <c r="N532" s="8">
        <v>19</v>
      </c>
      <c r="O532" s="8" t="s">
        <v>149</v>
      </c>
      <c r="P532" s="34">
        <v>9.1999999999999993</v>
      </c>
      <c r="Q532" s="34">
        <v>7.3</v>
      </c>
      <c r="R532" s="30">
        <v>40</v>
      </c>
      <c r="S532" s="38">
        <v>0</v>
      </c>
      <c r="T532" s="34">
        <v>292.00000762939402</v>
      </c>
      <c r="U532" s="34">
        <v>8.76</v>
      </c>
      <c r="V532" s="34">
        <v>68.66</v>
      </c>
      <c r="W532" s="34">
        <v>-58.399992370605958</v>
      </c>
      <c r="X532" s="38">
        <v>-0.19999996864632669</v>
      </c>
      <c r="Y532" s="8">
        <v>5</v>
      </c>
      <c r="Z532" s="8" t="s">
        <v>58</v>
      </c>
      <c r="AA532" s="9" t="s">
        <v>59</v>
      </c>
    </row>
    <row r="533" spans="1:27" x14ac:dyDescent="0.2">
      <c r="A533" s="10">
        <v>10448</v>
      </c>
      <c r="B533" s="10">
        <v>1997</v>
      </c>
      <c r="C533" s="10" t="s">
        <v>253</v>
      </c>
      <c r="D533" s="10" t="s">
        <v>269</v>
      </c>
      <c r="E533" s="10" t="s">
        <v>270</v>
      </c>
      <c r="F533" s="10" t="s">
        <v>0</v>
      </c>
      <c r="G533" s="10" t="s">
        <v>23</v>
      </c>
      <c r="H533" s="27">
        <v>35478</v>
      </c>
      <c r="I533" s="27">
        <v>35506</v>
      </c>
      <c r="J533" s="27">
        <v>35485</v>
      </c>
      <c r="K533" s="10" t="s">
        <v>332</v>
      </c>
      <c r="L533" s="31">
        <v>7</v>
      </c>
      <c r="M533" s="31">
        <v>28</v>
      </c>
      <c r="N533" s="10">
        <v>26</v>
      </c>
      <c r="O533" s="10" t="s">
        <v>209</v>
      </c>
      <c r="P533" s="35">
        <v>31.23</v>
      </c>
      <c r="Q533" s="35">
        <v>24.9</v>
      </c>
      <c r="R533" s="31">
        <v>6</v>
      </c>
      <c r="S533" s="39">
        <v>0</v>
      </c>
      <c r="T533" s="35">
        <v>149.39999771118099</v>
      </c>
      <c r="U533" s="35">
        <v>32.26</v>
      </c>
      <c r="V533" s="35">
        <v>38.82</v>
      </c>
      <c r="W533" s="35">
        <v>-44.160002288819015</v>
      </c>
      <c r="X533" s="39">
        <v>-0.29558234916568621</v>
      </c>
      <c r="Y533" s="10">
        <v>0</v>
      </c>
      <c r="Z533" s="10" t="s">
        <v>58</v>
      </c>
      <c r="AA533" s="11" t="s">
        <v>59</v>
      </c>
    </row>
    <row r="534" spans="1:27" x14ac:dyDescent="0.2">
      <c r="A534" s="8">
        <v>10448</v>
      </c>
      <c r="B534" s="8">
        <v>1997</v>
      </c>
      <c r="C534" s="8" t="s">
        <v>253</v>
      </c>
      <c r="D534" s="8" t="s">
        <v>269</v>
      </c>
      <c r="E534" s="8" t="s">
        <v>270</v>
      </c>
      <c r="F534" s="8" t="s">
        <v>0</v>
      </c>
      <c r="G534" s="8" t="s">
        <v>23</v>
      </c>
      <c r="H534" s="26">
        <v>35478</v>
      </c>
      <c r="I534" s="26">
        <v>35506</v>
      </c>
      <c r="J534" s="26">
        <v>35485</v>
      </c>
      <c r="K534" s="8" t="s">
        <v>332</v>
      </c>
      <c r="L534" s="30">
        <v>7</v>
      </c>
      <c r="M534" s="30">
        <v>28</v>
      </c>
      <c r="N534" s="8">
        <v>40</v>
      </c>
      <c r="O534" s="8" t="s">
        <v>117</v>
      </c>
      <c r="P534" s="34">
        <v>18.399999999999999</v>
      </c>
      <c r="Q534" s="34">
        <v>14.7</v>
      </c>
      <c r="R534" s="30">
        <v>20</v>
      </c>
      <c r="S534" s="38">
        <v>0</v>
      </c>
      <c r="T534" s="34">
        <v>293.999996185302</v>
      </c>
      <c r="U534" s="34">
        <v>16.5</v>
      </c>
      <c r="V534" s="34">
        <v>38.82</v>
      </c>
      <c r="W534" s="34">
        <v>-36.000003814698005</v>
      </c>
      <c r="X534" s="38">
        <v>-0.12244899415579572</v>
      </c>
      <c r="Y534" s="8">
        <v>30</v>
      </c>
      <c r="Z534" s="8" t="s">
        <v>46</v>
      </c>
      <c r="AA534" s="9" t="s">
        <v>47</v>
      </c>
    </row>
    <row r="535" spans="1:27" x14ac:dyDescent="0.2">
      <c r="A535" s="10">
        <v>10449</v>
      </c>
      <c r="B535" s="10">
        <v>1997</v>
      </c>
      <c r="C535" s="10" t="s">
        <v>253</v>
      </c>
      <c r="D535" s="10" t="s">
        <v>109</v>
      </c>
      <c r="E535" s="10" t="s">
        <v>110</v>
      </c>
      <c r="F535" s="10" t="s">
        <v>7</v>
      </c>
      <c r="G535" s="10" t="s">
        <v>24</v>
      </c>
      <c r="H535" s="27">
        <v>35479</v>
      </c>
      <c r="I535" s="27">
        <v>35507</v>
      </c>
      <c r="J535" s="27">
        <v>35488</v>
      </c>
      <c r="K535" s="10" t="s">
        <v>332</v>
      </c>
      <c r="L535" s="31">
        <v>9</v>
      </c>
      <c r="M535" s="31">
        <v>28</v>
      </c>
      <c r="N535" s="10">
        <v>62</v>
      </c>
      <c r="O535" s="10" t="s">
        <v>97</v>
      </c>
      <c r="P535" s="35">
        <v>49.3</v>
      </c>
      <c r="Q535" s="35">
        <v>39.4</v>
      </c>
      <c r="R535" s="31">
        <v>35</v>
      </c>
      <c r="S535" s="39">
        <v>0</v>
      </c>
      <c r="T535" s="35">
        <v>1379.0000534057599</v>
      </c>
      <c r="U535" s="35">
        <v>47.18</v>
      </c>
      <c r="V535" s="35">
        <v>53.3</v>
      </c>
      <c r="W535" s="35">
        <v>-272.29994659424005</v>
      </c>
      <c r="X535" s="39">
        <v>-0.1974618825588384</v>
      </c>
      <c r="Y535" s="10">
        <v>0</v>
      </c>
      <c r="Z535" s="10" t="s">
        <v>58</v>
      </c>
      <c r="AA535" s="11" t="s">
        <v>59</v>
      </c>
    </row>
    <row r="536" spans="1:27" x14ac:dyDescent="0.2">
      <c r="A536" s="8">
        <v>10449</v>
      </c>
      <c r="B536" s="8">
        <v>1997</v>
      </c>
      <c r="C536" s="8" t="s">
        <v>253</v>
      </c>
      <c r="D536" s="8" t="s">
        <v>109</v>
      </c>
      <c r="E536" s="8" t="s">
        <v>110</v>
      </c>
      <c r="F536" s="8" t="s">
        <v>7</v>
      </c>
      <c r="G536" s="8" t="s">
        <v>24</v>
      </c>
      <c r="H536" s="26">
        <v>35479</v>
      </c>
      <c r="I536" s="26">
        <v>35507</v>
      </c>
      <c r="J536" s="26">
        <v>35488</v>
      </c>
      <c r="K536" s="8" t="s">
        <v>332</v>
      </c>
      <c r="L536" s="30">
        <v>9</v>
      </c>
      <c r="M536" s="30">
        <v>28</v>
      </c>
      <c r="N536" s="8">
        <v>52</v>
      </c>
      <c r="O536" s="8" t="s">
        <v>198</v>
      </c>
      <c r="P536" s="34">
        <v>7</v>
      </c>
      <c r="Q536" s="34">
        <v>5.6</v>
      </c>
      <c r="R536" s="30">
        <v>20</v>
      </c>
      <c r="S536" s="38">
        <v>0</v>
      </c>
      <c r="T536" s="34">
        <v>111.999998092651</v>
      </c>
      <c r="U536" s="34">
        <v>6.51</v>
      </c>
      <c r="V536" s="34">
        <v>53.3</v>
      </c>
      <c r="W536" s="34">
        <v>-18.200001907348991</v>
      </c>
      <c r="X536" s="38">
        <v>-0.16250001979726109</v>
      </c>
      <c r="Y536" s="8">
        <v>25</v>
      </c>
      <c r="Z536" s="8" t="s">
        <v>34</v>
      </c>
      <c r="AA536" s="9" t="s">
        <v>35</v>
      </c>
    </row>
    <row r="537" spans="1:27" x14ac:dyDescent="0.2">
      <c r="A537" s="10">
        <v>10449</v>
      </c>
      <c r="B537" s="10">
        <v>1997</v>
      </c>
      <c r="C537" s="10" t="s">
        <v>253</v>
      </c>
      <c r="D537" s="10" t="s">
        <v>109</v>
      </c>
      <c r="E537" s="10" t="s">
        <v>110</v>
      </c>
      <c r="F537" s="10" t="s">
        <v>7</v>
      </c>
      <c r="G537" s="10" t="s">
        <v>24</v>
      </c>
      <c r="H537" s="27">
        <v>35479</v>
      </c>
      <c r="I537" s="27">
        <v>35507</v>
      </c>
      <c r="J537" s="27">
        <v>35488</v>
      </c>
      <c r="K537" s="10" t="s">
        <v>332</v>
      </c>
      <c r="L537" s="31">
        <v>9</v>
      </c>
      <c r="M537" s="31">
        <v>28</v>
      </c>
      <c r="N537" s="10">
        <v>10</v>
      </c>
      <c r="O537" s="10" t="s">
        <v>129</v>
      </c>
      <c r="P537" s="35">
        <v>31</v>
      </c>
      <c r="Q537" s="35">
        <v>24.8</v>
      </c>
      <c r="R537" s="31">
        <v>14</v>
      </c>
      <c r="S537" s="39">
        <v>0</v>
      </c>
      <c r="T537" s="35">
        <v>347.19998931884697</v>
      </c>
      <c r="U537" s="35">
        <v>28.23</v>
      </c>
      <c r="V537" s="35">
        <v>53.3</v>
      </c>
      <c r="W537" s="35">
        <v>-48.020010681153053</v>
      </c>
      <c r="X537" s="39">
        <v>-0.13830648663141071</v>
      </c>
      <c r="Y537" s="10">
        <v>0</v>
      </c>
      <c r="Z537" s="10" t="s">
        <v>46</v>
      </c>
      <c r="AA537" s="11" t="s">
        <v>47</v>
      </c>
    </row>
    <row r="538" spans="1:27" x14ac:dyDescent="0.2">
      <c r="A538" s="8">
        <v>10450</v>
      </c>
      <c r="B538" s="8">
        <v>1997</v>
      </c>
      <c r="C538" s="8" t="s">
        <v>253</v>
      </c>
      <c r="D538" s="8" t="s">
        <v>51</v>
      </c>
      <c r="E538" s="8" t="s">
        <v>52</v>
      </c>
      <c r="F538" s="8" t="s">
        <v>7</v>
      </c>
      <c r="G538" s="8" t="s">
        <v>24</v>
      </c>
      <c r="H538" s="26">
        <v>35480</v>
      </c>
      <c r="I538" s="26">
        <v>35508</v>
      </c>
      <c r="J538" s="26">
        <v>35500</v>
      </c>
      <c r="K538" s="8" t="s">
        <v>332</v>
      </c>
      <c r="L538" s="30">
        <v>20</v>
      </c>
      <c r="M538" s="30">
        <v>28</v>
      </c>
      <c r="N538" s="8">
        <v>54</v>
      </c>
      <c r="O538" s="8" t="s">
        <v>161</v>
      </c>
      <c r="P538" s="34">
        <v>7.45</v>
      </c>
      <c r="Q538" s="34">
        <v>5.9</v>
      </c>
      <c r="R538" s="30">
        <v>6</v>
      </c>
      <c r="S538" s="38">
        <v>0.2</v>
      </c>
      <c r="T538" s="34">
        <v>28.320000352263399</v>
      </c>
      <c r="U538" s="34">
        <v>7.34</v>
      </c>
      <c r="V538" s="34">
        <v>7.23</v>
      </c>
      <c r="W538" s="34">
        <v>-15.7199996477366</v>
      </c>
      <c r="X538" s="38">
        <v>-0.55508472641951156</v>
      </c>
      <c r="Y538" s="8">
        <v>10</v>
      </c>
      <c r="Z538" s="8" t="s">
        <v>71</v>
      </c>
      <c r="AA538" s="9" t="s">
        <v>72</v>
      </c>
    </row>
    <row r="539" spans="1:27" x14ac:dyDescent="0.2">
      <c r="A539" s="10">
        <v>10450</v>
      </c>
      <c r="B539" s="10">
        <v>1997</v>
      </c>
      <c r="C539" s="10" t="s">
        <v>253</v>
      </c>
      <c r="D539" s="10" t="s">
        <v>51</v>
      </c>
      <c r="E539" s="10" t="s">
        <v>52</v>
      </c>
      <c r="F539" s="10" t="s">
        <v>7</v>
      </c>
      <c r="G539" s="10" t="s">
        <v>24</v>
      </c>
      <c r="H539" s="27">
        <v>35480</v>
      </c>
      <c r="I539" s="27">
        <v>35508</v>
      </c>
      <c r="J539" s="27">
        <v>35500</v>
      </c>
      <c r="K539" s="10" t="s">
        <v>332</v>
      </c>
      <c r="L539" s="31">
        <v>20</v>
      </c>
      <c r="M539" s="31">
        <v>28</v>
      </c>
      <c r="N539" s="10">
        <v>10</v>
      </c>
      <c r="O539" s="10" t="s">
        <v>129</v>
      </c>
      <c r="P539" s="35">
        <v>31</v>
      </c>
      <c r="Q539" s="35">
        <v>24.8</v>
      </c>
      <c r="R539" s="31">
        <v>20</v>
      </c>
      <c r="S539" s="39">
        <v>0.2</v>
      </c>
      <c r="T539" s="35">
        <v>396.79998631477298</v>
      </c>
      <c r="U539" s="35">
        <v>28.23</v>
      </c>
      <c r="V539" s="35">
        <v>7.23</v>
      </c>
      <c r="W539" s="35">
        <v>-167.80001368522704</v>
      </c>
      <c r="X539" s="39">
        <v>-0.42288311358991548</v>
      </c>
      <c r="Y539" s="10">
        <v>0</v>
      </c>
      <c r="Z539" s="10" t="s">
        <v>46</v>
      </c>
      <c r="AA539" s="11" t="s">
        <v>47</v>
      </c>
    </row>
    <row r="540" spans="1:27" x14ac:dyDescent="0.2">
      <c r="A540" s="8">
        <v>10451</v>
      </c>
      <c r="B540" s="8">
        <v>1997</v>
      </c>
      <c r="C540" s="8" t="s">
        <v>253</v>
      </c>
      <c r="D540" s="8" t="s">
        <v>127</v>
      </c>
      <c r="E540" s="8" t="s">
        <v>128</v>
      </c>
      <c r="F540" s="8" t="s">
        <v>8</v>
      </c>
      <c r="G540" s="8" t="s">
        <v>24</v>
      </c>
      <c r="H540" s="26">
        <v>35480</v>
      </c>
      <c r="I540" s="26">
        <v>35494</v>
      </c>
      <c r="J540" s="26">
        <v>35501</v>
      </c>
      <c r="K540" s="8" t="s">
        <v>334</v>
      </c>
      <c r="L540" s="30">
        <v>21</v>
      </c>
      <c r="M540" s="30">
        <v>14</v>
      </c>
      <c r="N540" s="8">
        <v>64</v>
      </c>
      <c r="O540" s="8" t="s">
        <v>166</v>
      </c>
      <c r="P540" s="34">
        <v>33.25</v>
      </c>
      <c r="Q540" s="34">
        <v>26.6</v>
      </c>
      <c r="R540" s="30">
        <v>35</v>
      </c>
      <c r="S540" s="38">
        <v>0.1</v>
      </c>
      <c r="T540" s="34">
        <v>837.90001062899796</v>
      </c>
      <c r="U540" s="34">
        <v>29.25</v>
      </c>
      <c r="V540" s="34">
        <v>189.09</v>
      </c>
      <c r="W540" s="34">
        <v>-185.84998937100204</v>
      </c>
      <c r="X540" s="38">
        <v>-0.22180449577926065</v>
      </c>
      <c r="Y540" s="8">
        <v>30</v>
      </c>
      <c r="Z540" s="8" t="s">
        <v>34</v>
      </c>
      <c r="AA540" s="9" t="s">
        <v>35</v>
      </c>
    </row>
    <row r="541" spans="1:27" x14ac:dyDescent="0.2">
      <c r="A541" s="10">
        <v>10451</v>
      </c>
      <c r="B541" s="10">
        <v>1997</v>
      </c>
      <c r="C541" s="10" t="s">
        <v>253</v>
      </c>
      <c r="D541" s="10" t="s">
        <v>127</v>
      </c>
      <c r="E541" s="10" t="s">
        <v>128</v>
      </c>
      <c r="F541" s="10" t="s">
        <v>8</v>
      </c>
      <c r="G541" s="10" t="s">
        <v>24</v>
      </c>
      <c r="H541" s="27">
        <v>35480</v>
      </c>
      <c r="I541" s="27">
        <v>35494</v>
      </c>
      <c r="J541" s="27">
        <v>35501</v>
      </c>
      <c r="K541" s="10" t="s">
        <v>334</v>
      </c>
      <c r="L541" s="31">
        <v>21</v>
      </c>
      <c r="M541" s="31">
        <v>14</v>
      </c>
      <c r="N541" s="10">
        <v>77</v>
      </c>
      <c r="O541" s="10" t="s">
        <v>83</v>
      </c>
      <c r="P541" s="35">
        <v>13</v>
      </c>
      <c r="Q541" s="35">
        <v>10.4</v>
      </c>
      <c r="R541" s="31">
        <v>55</v>
      </c>
      <c r="S541" s="39">
        <v>0.1</v>
      </c>
      <c r="T541" s="35">
        <v>514.79998026490205</v>
      </c>
      <c r="U541" s="35">
        <v>12.4</v>
      </c>
      <c r="V541" s="35">
        <v>189.09</v>
      </c>
      <c r="W541" s="35">
        <v>-167.20001973509795</v>
      </c>
      <c r="X541" s="39">
        <v>-0.32478637557262802</v>
      </c>
      <c r="Y541" s="10">
        <v>15</v>
      </c>
      <c r="Z541" s="10" t="s">
        <v>49</v>
      </c>
      <c r="AA541" s="11" t="s">
        <v>50</v>
      </c>
    </row>
    <row r="542" spans="1:27" x14ac:dyDescent="0.2">
      <c r="A542" s="8">
        <v>10451</v>
      </c>
      <c r="B542" s="8">
        <v>1997</v>
      </c>
      <c r="C542" s="8" t="s">
        <v>253</v>
      </c>
      <c r="D542" s="8" t="s">
        <v>127</v>
      </c>
      <c r="E542" s="8" t="s">
        <v>128</v>
      </c>
      <c r="F542" s="8" t="s">
        <v>8</v>
      </c>
      <c r="G542" s="8" t="s">
        <v>24</v>
      </c>
      <c r="H542" s="26">
        <v>35480</v>
      </c>
      <c r="I542" s="26">
        <v>35494</v>
      </c>
      <c r="J542" s="26">
        <v>35501</v>
      </c>
      <c r="K542" s="8" t="s">
        <v>334</v>
      </c>
      <c r="L542" s="30">
        <v>21</v>
      </c>
      <c r="M542" s="30">
        <v>14</v>
      </c>
      <c r="N542" s="8">
        <v>65</v>
      </c>
      <c r="O542" s="8" t="s">
        <v>48</v>
      </c>
      <c r="P542" s="34">
        <v>21.05</v>
      </c>
      <c r="Q542" s="34">
        <v>16.8</v>
      </c>
      <c r="R542" s="30">
        <v>28</v>
      </c>
      <c r="S542" s="38">
        <v>0.1</v>
      </c>
      <c r="T542" s="34">
        <v>423.35998007297502</v>
      </c>
      <c r="U542" s="34">
        <v>20.12</v>
      </c>
      <c r="V542" s="34">
        <v>189.09</v>
      </c>
      <c r="W542" s="34">
        <v>-140.00001992702499</v>
      </c>
      <c r="X542" s="38">
        <v>-0.33068789332164328</v>
      </c>
      <c r="Y542" s="8">
        <v>0</v>
      </c>
      <c r="Z542" s="8" t="s">
        <v>49</v>
      </c>
      <c r="AA542" s="9" t="s">
        <v>50</v>
      </c>
    </row>
    <row r="543" spans="1:27" x14ac:dyDescent="0.2">
      <c r="A543" s="10">
        <v>10451</v>
      </c>
      <c r="B543" s="10">
        <v>1997</v>
      </c>
      <c r="C543" s="10" t="s">
        <v>253</v>
      </c>
      <c r="D543" s="10" t="s">
        <v>127</v>
      </c>
      <c r="E543" s="10" t="s">
        <v>128</v>
      </c>
      <c r="F543" s="10" t="s">
        <v>8</v>
      </c>
      <c r="G543" s="10" t="s">
        <v>24</v>
      </c>
      <c r="H543" s="27">
        <v>35480</v>
      </c>
      <c r="I543" s="27">
        <v>35494</v>
      </c>
      <c r="J543" s="27">
        <v>35501</v>
      </c>
      <c r="K543" s="10" t="s">
        <v>334</v>
      </c>
      <c r="L543" s="31">
        <v>21</v>
      </c>
      <c r="M543" s="31">
        <v>14</v>
      </c>
      <c r="N543" s="10">
        <v>55</v>
      </c>
      <c r="O543" s="10" t="s">
        <v>70</v>
      </c>
      <c r="P543" s="35">
        <v>24</v>
      </c>
      <c r="Q543" s="35">
        <v>19.2</v>
      </c>
      <c r="R543" s="31">
        <v>120</v>
      </c>
      <c r="S543" s="39">
        <v>0.1</v>
      </c>
      <c r="T543" s="35">
        <v>2073.6000789642299</v>
      </c>
      <c r="U543" s="35">
        <v>24.68</v>
      </c>
      <c r="V543" s="35">
        <v>189.09</v>
      </c>
      <c r="W543" s="35">
        <v>-887.99992103577006</v>
      </c>
      <c r="X543" s="39">
        <v>-0.42824068635227336</v>
      </c>
      <c r="Y543" s="10">
        <v>20</v>
      </c>
      <c r="Z543" s="10" t="s">
        <v>71</v>
      </c>
      <c r="AA543" s="11" t="s">
        <v>72</v>
      </c>
    </row>
    <row r="544" spans="1:27" x14ac:dyDescent="0.2">
      <c r="A544" s="8">
        <v>10452</v>
      </c>
      <c r="B544" s="8">
        <v>1997</v>
      </c>
      <c r="C544" s="8" t="s">
        <v>253</v>
      </c>
      <c r="D544" s="8" t="s">
        <v>202</v>
      </c>
      <c r="E544" s="8" t="s">
        <v>203</v>
      </c>
      <c r="F544" s="8" t="s">
        <v>19</v>
      </c>
      <c r="G544" s="8" t="s">
        <v>25</v>
      </c>
      <c r="H544" s="26">
        <v>35481</v>
      </c>
      <c r="I544" s="26">
        <v>35509</v>
      </c>
      <c r="J544" s="26">
        <v>35487</v>
      </c>
      <c r="K544" s="8" t="s">
        <v>333</v>
      </c>
      <c r="L544" s="30">
        <v>6</v>
      </c>
      <c r="M544" s="30">
        <v>28</v>
      </c>
      <c r="N544" s="8">
        <v>44</v>
      </c>
      <c r="O544" s="8" t="s">
        <v>141</v>
      </c>
      <c r="P544" s="34">
        <v>19.45</v>
      </c>
      <c r="Q544" s="34">
        <v>15.5</v>
      </c>
      <c r="R544" s="30">
        <v>100</v>
      </c>
      <c r="S544" s="38">
        <v>0.05</v>
      </c>
      <c r="T544" s="34">
        <v>1472.49999884516</v>
      </c>
      <c r="U544" s="34">
        <v>17.98</v>
      </c>
      <c r="V544" s="34">
        <v>140.26</v>
      </c>
      <c r="W544" s="34">
        <v>-325.50000115483999</v>
      </c>
      <c r="X544" s="38">
        <v>-0.22105263253658433</v>
      </c>
      <c r="Y544" s="8">
        <v>15</v>
      </c>
      <c r="Z544" s="8" t="s">
        <v>49</v>
      </c>
      <c r="AA544" s="9" t="s">
        <v>50</v>
      </c>
    </row>
    <row r="545" spans="1:27" x14ac:dyDescent="0.2">
      <c r="A545" s="10">
        <v>10452</v>
      </c>
      <c r="B545" s="10">
        <v>1997</v>
      </c>
      <c r="C545" s="10" t="s">
        <v>253</v>
      </c>
      <c r="D545" s="10" t="s">
        <v>202</v>
      </c>
      <c r="E545" s="10" t="s">
        <v>203</v>
      </c>
      <c r="F545" s="10" t="s">
        <v>19</v>
      </c>
      <c r="G545" s="10" t="s">
        <v>25</v>
      </c>
      <c r="H545" s="27">
        <v>35481</v>
      </c>
      <c r="I545" s="27">
        <v>35509</v>
      </c>
      <c r="J545" s="27">
        <v>35487</v>
      </c>
      <c r="K545" s="10" t="s">
        <v>333</v>
      </c>
      <c r="L545" s="31">
        <v>6</v>
      </c>
      <c r="M545" s="31">
        <v>28</v>
      </c>
      <c r="N545" s="10">
        <v>28</v>
      </c>
      <c r="O545" s="10" t="s">
        <v>138</v>
      </c>
      <c r="P545" s="35">
        <v>45.6</v>
      </c>
      <c r="Q545" s="35">
        <v>36.4</v>
      </c>
      <c r="R545" s="31">
        <v>15</v>
      </c>
      <c r="S545" s="39">
        <v>0</v>
      </c>
      <c r="T545" s="35">
        <v>546.00002288818303</v>
      </c>
      <c r="U545" s="35">
        <v>43.62</v>
      </c>
      <c r="V545" s="35">
        <v>140.26</v>
      </c>
      <c r="W545" s="35">
        <v>-108.29997711181693</v>
      </c>
      <c r="X545" s="39">
        <v>-0.19835159811704992</v>
      </c>
      <c r="Y545" s="10">
        <v>0</v>
      </c>
      <c r="Z545" s="10" t="s">
        <v>40</v>
      </c>
      <c r="AA545" s="11" t="s">
        <v>41</v>
      </c>
    </row>
    <row r="546" spans="1:27" x14ac:dyDescent="0.2">
      <c r="A546" s="8">
        <v>10453</v>
      </c>
      <c r="B546" s="8">
        <v>1997</v>
      </c>
      <c r="C546" s="8" t="s">
        <v>253</v>
      </c>
      <c r="D546" s="8" t="s">
        <v>228</v>
      </c>
      <c r="E546" s="8" t="s">
        <v>229</v>
      </c>
      <c r="F546" s="8" t="s">
        <v>18</v>
      </c>
      <c r="G546" s="8" t="s">
        <v>24</v>
      </c>
      <c r="H546" s="26">
        <v>35482</v>
      </c>
      <c r="I546" s="26">
        <v>35510</v>
      </c>
      <c r="J546" s="26">
        <v>35487</v>
      </c>
      <c r="K546" s="8" t="s">
        <v>332</v>
      </c>
      <c r="L546" s="30">
        <v>5</v>
      </c>
      <c r="M546" s="30">
        <v>28</v>
      </c>
      <c r="N546" s="8">
        <v>70</v>
      </c>
      <c r="O546" s="8" t="s">
        <v>98</v>
      </c>
      <c r="P546" s="34">
        <v>15</v>
      </c>
      <c r="Q546" s="34">
        <v>12</v>
      </c>
      <c r="R546" s="30">
        <v>25</v>
      </c>
      <c r="S546" s="38">
        <v>0.1</v>
      </c>
      <c r="T546" s="34">
        <v>269.99999955296499</v>
      </c>
      <c r="U546" s="34">
        <v>13.61</v>
      </c>
      <c r="V546" s="34">
        <v>25.36</v>
      </c>
      <c r="W546" s="34">
        <v>-70.250000447035006</v>
      </c>
      <c r="X546" s="38">
        <v>-0.26018518727165518</v>
      </c>
      <c r="Y546" s="8">
        <v>30</v>
      </c>
      <c r="Z546" s="8" t="s">
        <v>64</v>
      </c>
      <c r="AA546" s="9" t="s">
        <v>65</v>
      </c>
    </row>
    <row r="547" spans="1:27" x14ac:dyDescent="0.2">
      <c r="A547" s="10">
        <v>10453</v>
      </c>
      <c r="B547" s="10">
        <v>1997</v>
      </c>
      <c r="C547" s="10" t="s">
        <v>253</v>
      </c>
      <c r="D547" s="10" t="s">
        <v>228</v>
      </c>
      <c r="E547" s="10" t="s">
        <v>229</v>
      </c>
      <c r="F547" s="10" t="s">
        <v>18</v>
      </c>
      <c r="G547" s="10" t="s">
        <v>24</v>
      </c>
      <c r="H547" s="27">
        <v>35482</v>
      </c>
      <c r="I547" s="27">
        <v>35510</v>
      </c>
      <c r="J547" s="27">
        <v>35487</v>
      </c>
      <c r="K547" s="10" t="s">
        <v>332</v>
      </c>
      <c r="L547" s="31">
        <v>5</v>
      </c>
      <c r="M547" s="31">
        <v>28</v>
      </c>
      <c r="N547" s="10">
        <v>48</v>
      </c>
      <c r="O547" s="10" t="s">
        <v>254</v>
      </c>
      <c r="P547" s="35">
        <v>12.75</v>
      </c>
      <c r="Q547" s="35">
        <v>10.199999999999999</v>
      </c>
      <c r="R547" s="31">
        <v>15</v>
      </c>
      <c r="S547" s="39">
        <v>0.1</v>
      </c>
      <c r="T547" s="35">
        <v>137.69999719709099</v>
      </c>
      <c r="U547" s="35">
        <v>11.88</v>
      </c>
      <c r="V547" s="35">
        <v>25.36</v>
      </c>
      <c r="W547" s="35">
        <v>-40.500002802909023</v>
      </c>
      <c r="X547" s="39">
        <v>-0.29411767340082862</v>
      </c>
      <c r="Y547" s="10">
        <v>25</v>
      </c>
      <c r="Z547" s="10" t="s">
        <v>58</v>
      </c>
      <c r="AA547" s="11" t="s">
        <v>59</v>
      </c>
    </row>
    <row r="548" spans="1:27" x14ac:dyDescent="0.2">
      <c r="A548" s="8">
        <v>10454</v>
      </c>
      <c r="B548" s="8">
        <v>1997</v>
      </c>
      <c r="C548" s="8" t="s">
        <v>253</v>
      </c>
      <c r="D548" s="8" t="s">
        <v>223</v>
      </c>
      <c r="E548" s="8" t="s">
        <v>224</v>
      </c>
      <c r="F548" s="8" t="s">
        <v>7</v>
      </c>
      <c r="G548" s="8" t="s">
        <v>24</v>
      </c>
      <c r="H548" s="26">
        <v>35482</v>
      </c>
      <c r="I548" s="26">
        <v>35510</v>
      </c>
      <c r="J548" s="26">
        <v>35486</v>
      </c>
      <c r="K548" s="8" t="s">
        <v>334</v>
      </c>
      <c r="L548" s="30">
        <v>4</v>
      </c>
      <c r="M548" s="30">
        <v>28</v>
      </c>
      <c r="N548" s="8">
        <v>33</v>
      </c>
      <c r="O548" s="8" t="s">
        <v>60</v>
      </c>
      <c r="P548" s="34">
        <v>2.5</v>
      </c>
      <c r="Q548" s="34">
        <v>2</v>
      </c>
      <c r="R548" s="30">
        <v>20</v>
      </c>
      <c r="S548" s="38">
        <v>0.2</v>
      </c>
      <c r="T548" s="34">
        <v>31.9999998807907</v>
      </c>
      <c r="U548" s="34">
        <v>2.4500000000000002</v>
      </c>
      <c r="V548" s="34">
        <v>2.74</v>
      </c>
      <c r="W548" s="34">
        <v>-17.0000001192093</v>
      </c>
      <c r="X548" s="38">
        <v>-0.53125000570435132</v>
      </c>
      <c r="Y548" s="8">
        <v>20</v>
      </c>
      <c r="Z548" s="8" t="s">
        <v>31</v>
      </c>
      <c r="AA548" s="9" t="s">
        <v>32</v>
      </c>
    </row>
    <row r="549" spans="1:27" x14ac:dyDescent="0.2">
      <c r="A549" s="10">
        <v>10454</v>
      </c>
      <c r="B549" s="10">
        <v>1997</v>
      </c>
      <c r="C549" s="10" t="s">
        <v>253</v>
      </c>
      <c r="D549" s="10" t="s">
        <v>223</v>
      </c>
      <c r="E549" s="10" t="s">
        <v>224</v>
      </c>
      <c r="F549" s="10" t="s">
        <v>7</v>
      </c>
      <c r="G549" s="10" t="s">
        <v>24</v>
      </c>
      <c r="H549" s="27">
        <v>35482</v>
      </c>
      <c r="I549" s="27">
        <v>35510</v>
      </c>
      <c r="J549" s="27">
        <v>35486</v>
      </c>
      <c r="K549" s="10" t="s">
        <v>334</v>
      </c>
      <c r="L549" s="31">
        <v>4</v>
      </c>
      <c r="M549" s="31">
        <v>28</v>
      </c>
      <c r="N549" s="10">
        <v>46</v>
      </c>
      <c r="O549" s="10" t="s">
        <v>158</v>
      </c>
      <c r="P549" s="35">
        <v>12</v>
      </c>
      <c r="Q549" s="35">
        <v>9.6</v>
      </c>
      <c r="R549" s="31">
        <v>10</v>
      </c>
      <c r="S549" s="39">
        <v>0.2</v>
      </c>
      <c r="T549" s="35">
        <v>76.800002765655506</v>
      </c>
      <c r="U549" s="35">
        <v>10.1</v>
      </c>
      <c r="V549" s="35">
        <v>2.74</v>
      </c>
      <c r="W549" s="35">
        <v>-24.199997234344494</v>
      </c>
      <c r="X549" s="39">
        <v>-0.31510411930826887</v>
      </c>
      <c r="Y549" s="10">
        <v>0</v>
      </c>
      <c r="Z549" s="10" t="s">
        <v>46</v>
      </c>
      <c r="AA549" s="11" t="s">
        <v>47</v>
      </c>
    </row>
    <row r="550" spans="1:27" x14ac:dyDescent="0.2">
      <c r="A550" s="8">
        <v>10454</v>
      </c>
      <c r="B550" s="8">
        <v>1997</v>
      </c>
      <c r="C550" s="8" t="s">
        <v>253</v>
      </c>
      <c r="D550" s="8" t="s">
        <v>223</v>
      </c>
      <c r="E550" s="8" t="s">
        <v>224</v>
      </c>
      <c r="F550" s="8" t="s">
        <v>7</v>
      </c>
      <c r="G550" s="8" t="s">
        <v>24</v>
      </c>
      <c r="H550" s="26">
        <v>35482</v>
      </c>
      <c r="I550" s="26">
        <v>35510</v>
      </c>
      <c r="J550" s="26">
        <v>35486</v>
      </c>
      <c r="K550" s="8" t="s">
        <v>334</v>
      </c>
      <c r="L550" s="30">
        <v>4</v>
      </c>
      <c r="M550" s="30">
        <v>28</v>
      </c>
      <c r="N550" s="8">
        <v>16</v>
      </c>
      <c r="O550" s="8" t="s">
        <v>77</v>
      </c>
      <c r="P550" s="34">
        <v>17.45</v>
      </c>
      <c r="Q550" s="34">
        <v>13.9</v>
      </c>
      <c r="R550" s="30">
        <v>20</v>
      </c>
      <c r="S550" s="38">
        <v>0.2</v>
      </c>
      <c r="T550" s="34">
        <v>222.39999306797901</v>
      </c>
      <c r="U550" s="34">
        <v>17.690000000000001</v>
      </c>
      <c r="V550" s="34">
        <v>2.74</v>
      </c>
      <c r="W550" s="34">
        <v>-131.400006932021</v>
      </c>
      <c r="X550" s="38">
        <v>-0.59082738771424848</v>
      </c>
      <c r="Y550" s="8">
        <v>10</v>
      </c>
      <c r="Z550" s="8" t="s">
        <v>58</v>
      </c>
      <c r="AA550" s="9" t="s">
        <v>59</v>
      </c>
    </row>
    <row r="551" spans="1:27" x14ac:dyDescent="0.2">
      <c r="A551" s="10">
        <v>10455</v>
      </c>
      <c r="B551" s="10">
        <v>1997</v>
      </c>
      <c r="C551" s="10" t="s">
        <v>253</v>
      </c>
      <c r="D551" s="10" t="s">
        <v>112</v>
      </c>
      <c r="E551" s="10" t="s">
        <v>113</v>
      </c>
      <c r="F551" s="10" t="s">
        <v>6</v>
      </c>
      <c r="G551" s="10" t="s">
        <v>24</v>
      </c>
      <c r="H551" s="27">
        <v>35485</v>
      </c>
      <c r="I551" s="27">
        <v>35527</v>
      </c>
      <c r="J551" s="27">
        <v>35492</v>
      </c>
      <c r="K551" s="10" t="s">
        <v>332</v>
      </c>
      <c r="L551" s="31">
        <v>7</v>
      </c>
      <c r="M551" s="31">
        <v>42</v>
      </c>
      <c r="N551" s="10">
        <v>53</v>
      </c>
      <c r="O551" s="10" t="s">
        <v>82</v>
      </c>
      <c r="P551" s="35">
        <v>32.799999999999997</v>
      </c>
      <c r="Q551" s="35">
        <v>26.2</v>
      </c>
      <c r="R551" s="31">
        <v>50</v>
      </c>
      <c r="S551" s="39">
        <v>0</v>
      </c>
      <c r="T551" s="35">
        <v>1310.0000381469699</v>
      </c>
      <c r="U551" s="35">
        <v>32.81</v>
      </c>
      <c r="V551" s="35">
        <v>180.45</v>
      </c>
      <c r="W551" s="35">
        <v>-330.49996185303007</v>
      </c>
      <c r="X551" s="39">
        <v>-0.25229003986941184</v>
      </c>
      <c r="Y551" s="10">
        <v>0</v>
      </c>
      <c r="Z551" s="10" t="s">
        <v>71</v>
      </c>
      <c r="AA551" s="11" t="s">
        <v>72</v>
      </c>
    </row>
    <row r="552" spans="1:27" x14ac:dyDescent="0.2">
      <c r="A552" s="8">
        <v>10455</v>
      </c>
      <c r="B552" s="8">
        <v>1997</v>
      </c>
      <c r="C552" s="8" t="s">
        <v>253</v>
      </c>
      <c r="D552" s="8" t="s">
        <v>112</v>
      </c>
      <c r="E552" s="8" t="s">
        <v>113</v>
      </c>
      <c r="F552" s="8" t="s">
        <v>6</v>
      </c>
      <c r="G552" s="8" t="s">
        <v>24</v>
      </c>
      <c r="H552" s="26">
        <v>35485</v>
      </c>
      <c r="I552" s="26">
        <v>35527</v>
      </c>
      <c r="J552" s="26">
        <v>35492</v>
      </c>
      <c r="K552" s="8" t="s">
        <v>332</v>
      </c>
      <c r="L552" s="30">
        <v>7</v>
      </c>
      <c r="M552" s="30">
        <v>42</v>
      </c>
      <c r="N552" s="8">
        <v>71</v>
      </c>
      <c r="O552" s="8" t="s">
        <v>130</v>
      </c>
      <c r="P552" s="34">
        <v>21.5</v>
      </c>
      <c r="Q552" s="34">
        <v>17.2</v>
      </c>
      <c r="R552" s="30">
        <v>30</v>
      </c>
      <c r="S552" s="38">
        <v>0</v>
      </c>
      <c r="T552" s="34">
        <v>516.00002288818303</v>
      </c>
      <c r="U552" s="34">
        <v>18.21</v>
      </c>
      <c r="V552" s="34">
        <v>180.45</v>
      </c>
      <c r="W552" s="34">
        <v>-30.299977111817043</v>
      </c>
      <c r="X552" s="38">
        <v>-5.8720883270935505E-2</v>
      </c>
      <c r="Y552" s="8">
        <v>0</v>
      </c>
      <c r="Z552" s="8" t="s">
        <v>31</v>
      </c>
      <c r="AA552" s="9" t="s">
        <v>32</v>
      </c>
    </row>
    <row r="553" spans="1:27" x14ac:dyDescent="0.2">
      <c r="A553" s="10">
        <v>10455</v>
      </c>
      <c r="B553" s="10">
        <v>1997</v>
      </c>
      <c r="C553" s="10" t="s">
        <v>253</v>
      </c>
      <c r="D553" s="10" t="s">
        <v>112</v>
      </c>
      <c r="E553" s="10" t="s">
        <v>113</v>
      </c>
      <c r="F553" s="10" t="s">
        <v>6</v>
      </c>
      <c r="G553" s="10" t="s">
        <v>24</v>
      </c>
      <c r="H553" s="27">
        <v>35485</v>
      </c>
      <c r="I553" s="27">
        <v>35527</v>
      </c>
      <c r="J553" s="27">
        <v>35492</v>
      </c>
      <c r="K553" s="10" t="s">
        <v>332</v>
      </c>
      <c r="L553" s="31">
        <v>7</v>
      </c>
      <c r="M553" s="31">
        <v>42</v>
      </c>
      <c r="N553" s="10">
        <v>61</v>
      </c>
      <c r="O553" s="10" t="s">
        <v>261</v>
      </c>
      <c r="P553" s="35">
        <v>28.5</v>
      </c>
      <c r="Q553" s="35">
        <v>22.8</v>
      </c>
      <c r="R553" s="31">
        <v>25</v>
      </c>
      <c r="S553" s="39">
        <v>0</v>
      </c>
      <c r="T553" s="35">
        <v>569.99998092651299</v>
      </c>
      <c r="U553" s="35">
        <v>24.63</v>
      </c>
      <c r="V553" s="35">
        <v>180.45</v>
      </c>
      <c r="W553" s="35">
        <v>-45.75001907348701</v>
      </c>
      <c r="X553" s="39">
        <v>-8.0263194042782454E-2</v>
      </c>
      <c r="Y553" s="10">
        <v>25</v>
      </c>
      <c r="Z553" s="10" t="s">
        <v>49</v>
      </c>
      <c r="AA553" s="11" t="s">
        <v>50</v>
      </c>
    </row>
    <row r="554" spans="1:27" x14ac:dyDescent="0.2">
      <c r="A554" s="8">
        <v>10455</v>
      </c>
      <c r="B554" s="8">
        <v>1997</v>
      </c>
      <c r="C554" s="8" t="s">
        <v>253</v>
      </c>
      <c r="D554" s="8" t="s">
        <v>112</v>
      </c>
      <c r="E554" s="8" t="s">
        <v>113</v>
      </c>
      <c r="F554" s="8" t="s">
        <v>6</v>
      </c>
      <c r="G554" s="8" t="s">
        <v>24</v>
      </c>
      <c r="H554" s="26">
        <v>35485</v>
      </c>
      <c r="I554" s="26">
        <v>35527</v>
      </c>
      <c r="J554" s="26">
        <v>35492</v>
      </c>
      <c r="K554" s="8" t="s">
        <v>332</v>
      </c>
      <c r="L554" s="30">
        <v>7</v>
      </c>
      <c r="M554" s="30">
        <v>42</v>
      </c>
      <c r="N554" s="8">
        <v>39</v>
      </c>
      <c r="O554" s="8" t="s">
        <v>63</v>
      </c>
      <c r="P554" s="34">
        <v>18</v>
      </c>
      <c r="Q554" s="34">
        <v>14.4</v>
      </c>
      <c r="R554" s="30">
        <v>20</v>
      </c>
      <c r="S554" s="38">
        <v>0</v>
      </c>
      <c r="T554" s="34">
        <v>287.99999237060501</v>
      </c>
      <c r="U554" s="34">
        <v>15.91</v>
      </c>
      <c r="V554" s="34">
        <v>180.45</v>
      </c>
      <c r="W554" s="34">
        <v>-30.200007629394975</v>
      </c>
      <c r="X554" s="38">
        <v>-0.10486114037993761</v>
      </c>
      <c r="Y554" s="8">
        <v>5</v>
      </c>
      <c r="Z554" s="8" t="s">
        <v>64</v>
      </c>
      <c r="AA554" s="9" t="s">
        <v>65</v>
      </c>
    </row>
    <row r="555" spans="1:27" x14ac:dyDescent="0.2">
      <c r="A555" s="10">
        <v>10456</v>
      </c>
      <c r="B555" s="10">
        <v>1997</v>
      </c>
      <c r="C555" s="10" t="s">
        <v>253</v>
      </c>
      <c r="D555" s="10" t="s">
        <v>199</v>
      </c>
      <c r="E555" s="10" t="s">
        <v>200</v>
      </c>
      <c r="F555" s="10" t="s">
        <v>8</v>
      </c>
      <c r="G555" s="10" t="s">
        <v>24</v>
      </c>
      <c r="H555" s="27">
        <v>35486</v>
      </c>
      <c r="I555" s="27">
        <v>35528</v>
      </c>
      <c r="J555" s="27">
        <v>35489</v>
      </c>
      <c r="K555" s="10" t="s">
        <v>332</v>
      </c>
      <c r="L555" s="31">
        <v>3</v>
      </c>
      <c r="M555" s="31">
        <v>42</v>
      </c>
      <c r="N555" s="10">
        <v>49</v>
      </c>
      <c r="O555" s="10" t="s">
        <v>66</v>
      </c>
      <c r="P555" s="35">
        <v>20</v>
      </c>
      <c r="Q555" s="35">
        <v>16</v>
      </c>
      <c r="R555" s="31">
        <v>21</v>
      </c>
      <c r="S555" s="39">
        <v>0.15</v>
      </c>
      <c r="T555" s="35">
        <v>285.59999799728303</v>
      </c>
      <c r="U555" s="35">
        <v>20.84</v>
      </c>
      <c r="V555" s="35">
        <v>8.1199999999999992</v>
      </c>
      <c r="W555" s="35">
        <v>-152.04000200271696</v>
      </c>
      <c r="X555" s="39">
        <v>-0.53235295192181109</v>
      </c>
      <c r="Y555" s="10">
        <v>15</v>
      </c>
      <c r="Z555" s="10" t="s">
        <v>58</v>
      </c>
      <c r="AA555" s="11" t="s">
        <v>59</v>
      </c>
    </row>
    <row r="556" spans="1:27" x14ac:dyDescent="0.2">
      <c r="A556" s="8">
        <v>10456</v>
      </c>
      <c r="B556" s="8">
        <v>1997</v>
      </c>
      <c r="C556" s="8" t="s">
        <v>253</v>
      </c>
      <c r="D556" s="8" t="s">
        <v>199</v>
      </c>
      <c r="E556" s="8" t="s">
        <v>200</v>
      </c>
      <c r="F556" s="8" t="s">
        <v>8</v>
      </c>
      <c r="G556" s="8" t="s">
        <v>24</v>
      </c>
      <c r="H556" s="26">
        <v>35486</v>
      </c>
      <c r="I556" s="26">
        <v>35528</v>
      </c>
      <c r="J556" s="26">
        <v>35489</v>
      </c>
      <c r="K556" s="8" t="s">
        <v>332</v>
      </c>
      <c r="L556" s="30">
        <v>3</v>
      </c>
      <c r="M556" s="30">
        <v>42</v>
      </c>
      <c r="N556" s="8">
        <v>21</v>
      </c>
      <c r="O556" s="8" t="s">
        <v>93</v>
      </c>
      <c r="P556" s="34">
        <v>10</v>
      </c>
      <c r="Q556" s="34">
        <v>8</v>
      </c>
      <c r="R556" s="30">
        <v>40</v>
      </c>
      <c r="S556" s="38">
        <v>0.15</v>
      </c>
      <c r="T556" s="34">
        <v>271.99999809265103</v>
      </c>
      <c r="U556" s="34">
        <v>8.3800000000000008</v>
      </c>
      <c r="V556" s="34">
        <v>8.1199999999999992</v>
      </c>
      <c r="W556" s="34">
        <v>-63.200001907349019</v>
      </c>
      <c r="X556" s="38">
        <v>-0.23235294981811463</v>
      </c>
      <c r="Y556" s="8">
        <v>5</v>
      </c>
      <c r="Z556" s="8" t="s">
        <v>58</v>
      </c>
      <c r="AA556" s="9" t="s">
        <v>59</v>
      </c>
    </row>
    <row r="557" spans="1:27" x14ac:dyDescent="0.2">
      <c r="A557" s="10">
        <v>10457</v>
      </c>
      <c r="B557" s="10">
        <v>1997</v>
      </c>
      <c r="C557" s="10" t="s">
        <v>253</v>
      </c>
      <c r="D557" s="10" t="s">
        <v>199</v>
      </c>
      <c r="E557" s="10" t="s">
        <v>200</v>
      </c>
      <c r="F557" s="10" t="s">
        <v>8</v>
      </c>
      <c r="G557" s="10" t="s">
        <v>24</v>
      </c>
      <c r="H557" s="27">
        <v>35486</v>
      </c>
      <c r="I557" s="27">
        <v>35514</v>
      </c>
      <c r="J557" s="27">
        <v>35492</v>
      </c>
      <c r="K557" s="10" t="s">
        <v>333</v>
      </c>
      <c r="L557" s="31">
        <v>6</v>
      </c>
      <c r="M557" s="31">
        <v>28</v>
      </c>
      <c r="N557" s="10">
        <v>59</v>
      </c>
      <c r="O557" s="10" t="s">
        <v>79</v>
      </c>
      <c r="P557" s="35">
        <v>55</v>
      </c>
      <c r="Q557" s="35">
        <v>44</v>
      </c>
      <c r="R557" s="31">
        <v>36</v>
      </c>
      <c r="S557" s="39">
        <v>0</v>
      </c>
      <c r="T557" s="35">
        <v>1584</v>
      </c>
      <c r="U557" s="35">
        <v>44.87</v>
      </c>
      <c r="V557" s="35">
        <v>11.57</v>
      </c>
      <c r="W557" s="35">
        <v>-31.319999999999936</v>
      </c>
      <c r="X557" s="39">
        <v>-1.9772727272727234E-2</v>
      </c>
      <c r="Y557" s="10">
        <v>0</v>
      </c>
      <c r="Z557" s="10" t="s">
        <v>31</v>
      </c>
      <c r="AA557" s="11" t="s">
        <v>32</v>
      </c>
    </row>
    <row r="558" spans="1:27" x14ac:dyDescent="0.2">
      <c r="A558" s="8">
        <v>10458</v>
      </c>
      <c r="B558" s="8">
        <v>1997</v>
      </c>
      <c r="C558" s="8" t="s">
        <v>253</v>
      </c>
      <c r="D558" s="8" t="s">
        <v>55</v>
      </c>
      <c r="E558" s="8" t="s">
        <v>56</v>
      </c>
      <c r="F558" s="8" t="s">
        <v>2</v>
      </c>
      <c r="G558" s="8" t="s">
        <v>24</v>
      </c>
      <c r="H558" s="26">
        <v>35487</v>
      </c>
      <c r="I558" s="26">
        <v>35515</v>
      </c>
      <c r="J558" s="26">
        <v>35493</v>
      </c>
      <c r="K558" s="8" t="s">
        <v>334</v>
      </c>
      <c r="L558" s="30">
        <v>6</v>
      </c>
      <c r="M558" s="30">
        <v>28</v>
      </c>
      <c r="N558" s="8">
        <v>26</v>
      </c>
      <c r="O558" s="8" t="s">
        <v>209</v>
      </c>
      <c r="P558" s="34">
        <v>31.23</v>
      </c>
      <c r="Q558" s="34">
        <v>24.9</v>
      </c>
      <c r="R558" s="30">
        <v>30</v>
      </c>
      <c r="S558" s="38">
        <v>0</v>
      </c>
      <c r="T558" s="34">
        <v>746.99998855590798</v>
      </c>
      <c r="U558" s="34">
        <v>32.26</v>
      </c>
      <c r="V558" s="34">
        <v>147.06</v>
      </c>
      <c r="W558" s="34">
        <v>-220.80001144409198</v>
      </c>
      <c r="X558" s="38">
        <v>-0.29558234916568082</v>
      </c>
      <c r="Y558" s="8">
        <v>0</v>
      </c>
      <c r="Z558" s="8" t="s">
        <v>58</v>
      </c>
      <c r="AA558" s="9" t="s">
        <v>59</v>
      </c>
    </row>
    <row r="559" spans="1:27" x14ac:dyDescent="0.2">
      <c r="A559" s="10">
        <v>10458</v>
      </c>
      <c r="B559" s="10">
        <v>1997</v>
      </c>
      <c r="C559" s="10" t="s">
        <v>253</v>
      </c>
      <c r="D559" s="10" t="s">
        <v>55</v>
      </c>
      <c r="E559" s="10" t="s">
        <v>56</v>
      </c>
      <c r="F559" s="10" t="s">
        <v>2</v>
      </c>
      <c r="G559" s="10" t="s">
        <v>24</v>
      </c>
      <c r="H559" s="27">
        <v>35487</v>
      </c>
      <c r="I559" s="27">
        <v>35515</v>
      </c>
      <c r="J559" s="27">
        <v>35493</v>
      </c>
      <c r="K559" s="10" t="s">
        <v>334</v>
      </c>
      <c r="L559" s="31">
        <v>6</v>
      </c>
      <c r="M559" s="31">
        <v>28</v>
      </c>
      <c r="N559" s="10">
        <v>71</v>
      </c>
      <c r="O559" s="10" t="s">
        <v>130</v>
      </c>
      <c r="P559" s="35">
        <v>21.5</v>
      </c>
      <c r="Q559" s="35">
        <v>17.2</v>
      </c>
      <c r="R559" s="31">
        <v>50</v>
      </c>
      <c r="S559" s="39">
        <v>0</v>
      </c>
      <c r="T559" s="35">
        <v>860.00003814697197</v>
      </c>
      <c r="U559" s="35">
        <v>18.21</v>
      </c>
      <c r="V559" s="35">
        <v>147.06</v>
      </c>
      <c r="W559" s="35">
        <v>-50.499961853028026</v>
      </c>
      <c r="X559" s="39">
        <v>-5.8720883270935047E-2</v>
      </c>
      <c r="Y559" s="10">
        <v>0</v>
      </c>
      <c r="Z559" s="10" t="s">
        <v>31</v>
      </c>
      <c r="AA559" s="11" t="s">
        <v>32</v>
      </c>
    </row>
    <row r="560" spans="1:27" x14ac:dyDescent="0.2">
      <c r="A560" s="8">
        <v>10458</v>
      </c>
      <c r="B560" s="8">
        <v>1997</v>
      </c>
      <c r="C560" s="8" t="s">
        <v>253</v>
      </c>
      <c r="D560" s="8" t="s">
        <v>55</v>
      </c>
      <c r="E560" s="8" t="s">
        <v>56</v>
      </c>
      <c r="F560" s="8" t="s">
        <v>2</v>
      </c>
      <c r="G560" s="8" t="s">
        <v>24</v>
      </c>
      <c r="H560" s="26">
        <v>35487</v>
      </c>
      <c r="I560" s="26">
        <v>35515</v>
      </c>
      <c r="J560" s="26">
        <v>35493</v>
      </c>
      <c r="K560" s="8" t="s">
        <v>334</v>
      </c>
      <c r="L560" s="30">
        <v>6</v>
      </c>
      <c r="M560" s="30">
        <v>28</v>
      </c>
      <c r="N560" s="8">
        <v>56</v>
      </c>
      <c r="O560" s="8" t="s">
        <v>105</v>
      </c>
      <c r="P560" s="34">
        <v>38</v>
      </c>
      <c r="Q560" s="34">
        <v>30.4</v>
      </c>
      <c r="R560" s="30">
        <v>15</v>
      </c>
      <c r="S560" s="38">
        <v>0</v>
      </c>
      <c r="T560" s="34">
        <v>455.99999427795399</v>
      </c>
      <c r="U560" s="34">
        <v>31.08</v>
      </c>
      <c r="V560" s="34">
        <v>147.06</v>
      </c>
      <c r="W560" s="34">
        <v>-10.200005722046001</v>
      </c>
      <c r="X560" s="38">
        <v>-2.2368433881664932E-2</v>
      </c>
      <c r="Y560" s="8">
        <v>30</v>
      </c>
      <c r="Z560" s="8" t="s">
        <v>34</v>
      </c>
      <c r="AA560" s="9" t="s">
        <v>35</v>
      </c>
    </row>
    <row r="561" spans="1:27" x14ac:dyDescent="0.2">
      <c r="A561" s="10">
        <v>10458</v>
      </c>
      <c r="B561" s="10">
        <v>1997</v>
      </c>
      <c r="C561" s="10" t="s">
        <v>253</v>
      </c>
      <c r="D561" s="10" t="s">
        <v>55</v>
      </c>
      <c r="E561" s="10" t="s">
        <v>56</v>
      </c>
      <c r="F561" s="10" t="s">
        <v>2</v>
      </c>
      <c r="G561" s="10" t="s">
        <v>24</v>
      </c>
      <c r="H561" s="27">
        <v>35487</v>
      </c>
      <c r="I561" s="27">
        <v>35515</v>
      </c>
      <c r="J561" s="27">
        <v>35493</v>
      </c>
      <c r="K561" s="10" t="s">
        <v>334</v>
      </c>
      <c r="L561" s="31">
        <v>6</v>
      </c>
      <c r="M561" s="31">
        <v>28</v>
      </c>
      <c r="N561" s="10">
        <v>43</v>
      </c>
      <c r="O561" s="10" t="s">
        <v>124</v>
      </c>
      <c r="P561" s="35">
        <v>46</v>
      </c>
      <c r="Q561" s="35">
        <v>36.799999999999997</v>
      </c>
      <c r="R561" s="31">
        <v>20</v>
      </c>
      <c r="S561" s="39">
        <v>0</v>
      </c>
      <c r="T561" s="35">
        <v>735.99998474121003</v>
      </c>
      <c r="U561" s="35">
        <v>44.97</v>
      </c>
      <c r="V561" s="35">
        <v>147.06</v>
      </c>
      <c r="W561" s="35">
        <v>-163.40001525878995</v>
      </c>
      <c r="X561" s="39">
        <v>-0.22201089490001027</v>
      </c>
      <c r="Y561" s="10">
        <v>25</v>
      </c>
      <c r="Z561" s="10" t="s">
        <v>64</v>
      </c>
      <c r="AA561" s="11" t="s">
        <v>65</v>
      </c>
    </row>
    <row r="562" spans="1:27" x14ac:dyDescent="0.2">
      <c r="A562" s="8">
        <v>10458</v>
      </c>
      <c r="B562" s="8">
        <v>1997</v>
      </c>
      <c r="C562" s="8" t="s">
        <v>253</v>
      </c>
      <c r="D562" s="8" t="s">
        <v>55</v>
      </c>
      <c r="E562" s="8" t="s">
        <v>56</v>
      </c>
      <c r="F562" s="8" t="s">
        <v>2</v>
      </c>
      <c r="G562" s="8" t="s">
        <v>24</v>
      </c>
      <c r="H562" s="26">
        <v>35487</v>
      </c>
      <c r="I562" s="26">
        <v>35515</v>
      </c>
      <c r="J562" s="26">
        <v>35493</v>
      </c>
      <c r="K562" s="8" t="s">
        <v>334</v>
      </c>
      <c r="L562" s="30">
        <v>6</v>
      </c>
      <c r="M562" s="30">
        <v>28</v>
      </c>
      <c r="N562" s="8">
        <v>28</v>
      </c>
      <c r="O562" s="8" t="s">
        <v>138</v>
      </c>
      <c r="P562" s="34">
        <v>45.6</v>
      </c>
      <c r="Q562" s="34">
        <v>36.4</v>
      </c>
      <c r="R562" s="30">
        <v>30</v>
      </c>
      <c r="S562" s="38">
        <v>0</v>
      </c>
      <c r="T562" s="34">
        <v>1092.0000457763599</v>
      </c>
      <c r="U562" s="34">
        <v>43.62</v>
      </c>
      <c r="V562" s="34">
        <v>147.06</v>
      </c>
      <c r="W562" s="34">
        <v>-216.59995422364</v>
      </c>
      <c r="X562" s="38">
        <v>-0.19835159811705663</v>
      </c>
      <c r="Y562" s="8">
        <v>0</v>
      </c>
      <c r="Z562" s="8" t="s">
        <v>40</v>
      </c>
      <c r="AA562" s="9" t="s">
        <v>41</v>
      </c>
    </row>
    <row r="563" spans="1:27" x14ac:dyDescent="0.2">
      <c r="A563" s="10">
        <v>10459</v>
      </c>
      <c r="B563" s="10">
        <v>1997</v>
      </c>
      <c r="C563" s="10" t="s">
        <v>253</v>
      </c>
      <c r="D563" s="10" t="s">
        <v>51</v>
      </c>
      <c r="E563" s="10" t="s">
        <v>52</v>
      </c>
      <c r="F563" s="10" t="s">
        <v>7</v>
      </c>
      <c r="G563" s="10" t="s">
        <v>24</v>
      </c>
      <c r="H563" s="27">
        <v>35488</v>
      </c>
      <c r="I563" s="27">
        <v>35516</v>
      </c>
      <c r="J563" s="27">
        <v>35489</v>
      </c>
      <c r="K563" s="10" t="s">
        <v>332</v>
      </c>
      <c r="L563" s="31">
        <v>1</v>
      </c>
      <c r="M563" s="31">
        <v>28</v>
      </c>
      <c r="N563" s="10">
        <v>46</v>
      </c>
      <c r="O563" s="10" t="s">
        <v>158</v>
      </c>
      <c r="P563" s="35">
        <v>12</v>
      </c>
      <c r="Q563" s="35">
        <v>9.6</v>
      </c>
      <c r="R563" s="31">
        <v>20</v>
      </c>
      <c r="S563" s="39">
        <v>0.05</v>
      </c>
      <c r="T563" s="35">
        <v>182.400007104873</v>
      </c>
      <c r="U563" s="35">
        <v>10.1</v>
      </c>
      <c r="V563" s="35">
        <v>25.09</v>
      </c>
      <c r="W563" s="35">
        <v>-19.599992895127002</v>
      </c>
      <c r="X563" s="39">
        <v>-0.10745609721307608</v>
      </c>
      <c r="Y563" s="10">
        <v>0</v>
      </c>
      <c r="Z563" s="10" t="s">
        <v>46</v>
      </c>
      <c r="AA563" s="11" t="s">
        <v>47</v>
      </c>
    </row>
    <row r="564" spans="1:27" x14ac:dyDescent="0.2">
      <c r="A564" s="8">
        <v>10459</v>
      </c>
      <c r="B564" s="8">
        <v>1997</v>
      </c>
      <c r="C564" s="8" t="s">
        <v>253</v>
      </c>
      <c r="D564" s="8" t="s">
        <v>51</v>
      </c>
      <c r="E564" s="8" t="s">
        <v>52</v>
      </c>
      <c r="F564" s="8" t="s">
        <v>7</v>
      </c>
      <c r="G564" s="8" t="s">
        <v>24</v>
      </c>
      <c r="H564" s="26">
        <v>35488</v>
      </c>
      <c r="I564" s="26">
        <v>35516</v>
      </c>
      <c r="J564" s="26">
        <v>35489</v>
      </c>
      <c r="K564" s="8" t="s">
        <v>332</v>
      </c>
      <c r="L564" s="30">
        <v>1</v>
      </c>
      <c r="M564" s="30">
        <v>28</v>
      </c>
      <c r="N564" s="8">
        <v>72</v>
      </c>
      <c r="O564" s="8" t="s">
        <v>36</v>
      </c>
      <c r="P564" s="34">
        <v>34.799999999999997</v>
      </c>
      <c r="Q564" s="34">
        <v>27.8</v>
      </c>
      <c r="R564" s="30">
        <v>40</v>
      </c>
      <c r="S564" s="38">
        <v>0</v>
      </c>
      <c r="T564" s="34">
        <v>1111.9999694824201</v>
      </c>
      <c r="U564" s="34">
        <v>35.33</v>
      </c>
      <c r="V564" s="34">
        <v>25.09</v>
      </c>
      <c r="W564" s="34">
        <v>-301.20003051757976</v>
      </c>
      <c r="X564" s="38">
        <v>-0.27086334422992225</v>
      </c>
      <c r="Y564" s="8">
        <v>0</v>
      </c>
      <c r="Z564" s="8" t="s">
        <v>31</v>
      </c>
      <c r="AA564" s="9" t="s">
        <v>32</v>
      </c>
    </row>
    <row r="565" spans="1:27" x14ac:dyDescent="0.2">
      <c r="A565" s="10">
        <v>10459</v>
      </c>
      <c r="B565" s="10">
        <v>1997</v>
      </c>
      <c r="C565" s="10" t="s">
        <v>253</v>
      </c>
      <c r="D565" s="10" t="s">
        <v>51</v>
      </c>
      <c r="E565" s="10" t="s">
        <v>52</v>
      </c>
      <c r="F565" s="10" t="s">
        <v>7</v>
      </c>
      <c r="G565" s="10" t="s">
        <v>24</v>
      </c>
      <c r="H565" s="27">
        <v>35488</v>
      </c>
      <c r="I565" s="27">
        <v>35516</v>
      </c>
      <c r="J565" s="27">
        <v>35489</v>
      </c>
      <c r="K565" s="10" t="s">
        <v>332</v>
      </c>
      <c r="L565" s="31">
        <v>1</v>
      </c>
      <c r="M565" s="31">
        <v>28</v>
      </c>
      <c r="N565" s="10">
        <v>7</v>
      </c>
      <c r="O565" s="10" t="s">
        <v>104</v>
      </c>
      <c r="P565" s="35">
        <v>30</v>
      </c>
      <c r="Q565" s="35">
        <v>24</v>
      </c>
      <c r="R565" s="31">
        <v>16</v>
      </c>
      <c r="S565" s="39">
        <v>0.05</v>
      </c>
      <c r="T565" s="35">
        <v>364.79999971389702</v>
      </c>
      <c r="U565" s="35">
        <v>28.78</v>
      </c>
      <c r="V565" s="35">
        <v>25.09</v>
      </c>
      <c r="W565" s="35">
        <v>-95.680000286102995</v>
      </c>
      <c r="X565" s="39">
        <v>-0.26228070274435933</v>
      </c>
      <c r="Y565" s="10">
        <v>10</v>
      </c>
      <c r="Z565" s="10" t="s">
        <v>40</v>
      </c>
      <c r="AA565" s="11" t="s">
        <v>41</v>
      </c>
    </row>
    <row r="566" spans="1:27" x14ac:dyDescent="0.2">
      <c r="A566" s="8">
        <v>10460</v>
      </c>
      <c r="B566" s="8">
        <v>1997</v>
      </c>
      <c r="C566" s="8" t="s">
        <v>253</v>
      </c>
      <c r="D566" s="8" t="s">
        <v>107</v>
      </c>
      <c r="E566" s="8" t="s">
        <v>108</v>
      </c>
      <c r="F566" s="8" t="s">
        <v>16</v>
      </c>
      <c r="G566" s="8" t="s">
        <v>24</v>
      </c>
      <c r="H566" s="26">
        <v>35489</v>
      </c>
      <c r="I566" s="26">
        <v>35517</v>
      </c>
      <c r="J566" s="26">
        <v>35492</v>
      </c>
      <c r="K566" s="8" t="s">
        <v>333</v>
      </c>
      <c r="L566" s="30">
        <v>3</v>
      </c>
      <c r="M566" s="30">
        <v>28</v>
      </c>
      <c r="N566" s="8">
        <v>68</v>
      </c>
      <c r="O566" s="8" t="s">
        <v>162</v>
      </c>
      <c r="P566" s="34">
        <v>12.5</v>
      </c>
      <c r="Q566" s="34">
        <v>10</v>
      </c>
      <c r="R566" s="30">
        <v>21</v>
      </c>
      <c r="S566" s="38">
        <v>0.25</v>
      </c>
      <c r="T566" s="34">
        <v>157.5</v>
      </c>
      <c r="U566" s="34">
        <v>10.92</v>
      </c>
      <c r="V566" s="34">
        <v>16.27</v>
      </c>
      <c r="W566" s="34">
        <v>-71.819999999999993</v>
      </c>
      <c r="X566" s="38">
        <v>-0.45599999999999996</v>
      </c>
      <c r="Y566" s="8">
        <v>15</v>
      </c>
      <c r="Z566" s="8" t="s">
        <v>58</v>
      </c>
      <c r="AA566" s="9" t="s">
        <v>59</v>
      </c>
    </row>
    <row r="567" spans="1:27" x14ac:dyDescent="0.2">
      <c r="A567" s="10">
        <v>10460</v>
      </c>
      <c r="B567" s="10">
        <v>1997</v>
      </c>
      <c r="C567" s="10" t="s">
        <v>253</v>
      </c>
      <c r="D567" s="10" t="s">
        <v>107</v>
      </c>
      <c r="E567" s="10" t="s">
        <v>108</v>
      </c>
      <c r="F567" s="10" t="s">
        <v>16</v>
      </c>
      <c r="G567" s="10" t="s">
        <v>24</v>
      </c>
      <c r="H567" s="27">
        <v>35489</v>
      </c>
      <c r="I567" s="27">
        <v>35517</v>
      </c>
      <c r="J567" s="27">
        <v>35492</v>
      </c>
      <c r="K567" s="10" t="s">
        <v>333</v>
      </c>
      <c r="L567" s="31">
        <v>3</v>
      </c>
      <c r="M567" s="31">
        <v>28</v>
      </c>
      <c r="N567" s="10">
        <v>75</v>
      </c>
      <c r="O567" s="10" t="s">
        <v>146</v>
      </c>
      <c r="P567" s="35">
        <v>7.75</v>
      </c>
      <c r="Q567" s="35">
        <v>6.2</v>
      </c>
      <c r="R567" s="31">
        <v>4</v>
      </c>
      <c r="S567" s="39">
        <v>0.25</v>
      </c>
      <c r="T567" s="35">
        <v>18.599999427795399</v>
      </c>
      <c r="U567" s="35">
        <v>8.01</v>
      </c>
      <c r="V567" s="35">
        <v>16.27</v>
      </c>
      <c r="W567" s="35">
        <v>-13.4400005722046</v>
      </c>
      <c r="X567" s="39">
        <v>-0.72258069815422576</v>
      </c>
      <c r="Y567" s="10">
        <v>25</v>
      </c>
      <c r="Z567" s="10" t="s">
        <v>64</v>
      </c>
      <c r="AA567" s="11" t="s">
        <v>65</v>
      </c>
    </row>
    <row r="568" spans="1:27" x14ac:dyDescent="0.2">
      <c r="A568" s="8">
        <v>10461</v>
      </c>
      <c r="B568" s="8">
        <v>1997</v>
      </c>
      <c r="C568" s="8" t="s">
        <v>253</v>
      </c>
      <c r="D568" s="8" t="s">
        <v>150</v>
      </c>
      <c r="E568" s="8" t="s">
        <v>151</v>
      </c>
      <c r="F568" s="8" t="s">
        <v>20</v>
      </c>
      <c r="G568" s="8" t="s">
        <v>23</v>
      </c>
      <c r="H568" s="26">
        <v>35489</v>
      </c>
      <c r="I568" s="26">
        <v>35517</v>
      </c>
      <c r="J568" s="26">
        <v>35494</v>
      </c>
      <c r="K568" s="8" t="s">
        <v>334</v>
      </c>
      <c r="L568" s="30">
        <v>5</v>
      </c>
      <c r="M568" s="30">
        <v>28</v>
      </c>
      <c r="N568" s="8">
        <v>55</v>
      </c>
      <c r="O568" s="8" t="s">
        <v>70</v>
      </c>
      <c r="P568" s="34">
        <v>24</v>
      </c>
      <c r="Q568" s="34">
        <v>19.2</v>
      </c>
      <c r="R568" s="30">
        <v>60</v>
      </c>
      <c r="S568" s="38">
        <v>0.25</v>
      </c>
      <c r="T568" s="34">
        <v>864.00003433227505</v>
      </c>
      <c r="U568" s="34">
        <v>24.68</v>
      </c>
      <c r="V568" s="34">
        <v>148.61000000000001</v>
      </c>
      <c r="W568" s="34">
        <v>-616.7999656677249</v>
      </c>
      <c r="X568" s="38">
        <v>-0.71388882078506666</v>
      </c>
      <c r="Y568" s="8">
        <v>20</v>
      </c>
      <c r="Z568" s="8" t="s">
        <v>71</v>
      </c>
      <c r="AA568" s="9" t="s">
        <v>72</v>
      </c>
    </row>
    <row r="569" spans="1:27" x14ac:dyDescent="0.2">
      <c r="A569" s="10">
        <v>10461</v>
      </c>
      <c r="B569" s="10">
        <v>1997</v>
      </c>
      <c r="C569" s="10" t="s">
        <v>253</v>
      </c>
      <c r="D569" s="10" t="s">
        <v>150</v>
      </c>
      <c r="E569" s="10" t="s">
        <v>151</v>
      </c>
      <c r="F569" s="10" t="s">
        <v>20</v>
      </c>
      <c r="G569" s="10" t="s">
        <v>23</v>
      </c>
      <c r="H569" s="27">
        <v>35489</v>
      </c>
      <c r="I569" s="27">
        <v>35517</v>
      </c>
      <c r="J569" s="27">
        <v>35494</v>
      </c>
      <c r="K569" s="10" t="s">
        <v>334</v>
      </c>
      <c r="L569" s="31">
        <v>5</v>
      </c>
      <c r="M569" s="31">
        <v>28</v>
      </c>
      <c r="N569" s="10">
        <v>30</v>
      </c>
      <c r="O569" s="10" t="s">
        <v>106</v>
      </c>
      <c r="P569" s="35">
        <v>25.89</v>
      </c>
      <c r="Q569" s="35">
        <v>20.7</v>
      </c>
      <c r="R569" s="31">
        <v>28</v>
      </c>
      <c r="S569" s="39">
        <v>0.25</v>
      </c>
      <c r="T569" s="35">
        <v>434.700016021728</v>
      </c>
      <c r="U569" s="35">
        <v>26.46</v>
      </c>
      <c r="V569" s="35">
        <v>148.61000000000001</v>
      </c>
      <c r="W569" s="35">
        <v>-306.17998397827199</v>
      </c>
      <c r="X569" s="39">
        <v>-0.70434776326984982</v>
      </c>
      <c r="Y569" s="10">
        <v>15</v>
      </c>
      <c r="Z569" s="10" t="s">
        <v>46</v>
      </c>
      <c r="AA569" s="11" t="s">
        <v>47</v>
      </c>
    </row>
    <row r="570" spans="1:27" x14ac:dyDescent="0.2">
      <c r="A570" s="8">
        <v>10461</v>
      </c>
      <c r="B570" s="8">
        <v>1997</v>
      </c>
      <c r="C570" s="8" t="s">
        <v>253</v>
      </c>
      <c r="D570" s="8" t="s">
        <v>150</v>
      </c>
      <c r="E570" s="8" t="s">
        <v>151</v>
      </c>
      <c r="F570" s="8" t="s">
        <v>20</v>
      </c>
      <c r="G570" s="8" t="s">
        <v>23</v>
      </c>
      <c r="H570" s="26">
        <v>35489</v>
      </c>
      <c r="I570" s="26">
        <v>35517</v>
      </c>
      <c r="J570" s="26">
        <v>35494</v>
      </c>
      <c r="K570" s="8" t="s">
        <v>334</v>
      </c>
      <c r="L570" s="30">
        <v>5</v>
      </c>
      <c r="M570" s="30">
        <v>28</v>
      </c>
      <c r="N570" s="8">
        <v>21</v>
      </c>
      <c r="O570" s="8" t="s">
        <v>93</v>
      </c>
      <c r="P570" s="34">
        <v>10</v>
      </c>
      <c r="Q570" s="34">
        <v>8</v>
      </c>
      <c r="R570" s="30">
        <v>40</v>
      </c>
      <c r="S570" s="38">
        <v>0.25</v>
      </c>
      <c r="T570" s="34">
        <v>240</v>
      </c>
      <c r="U570" s="34">
        <v>8.3800000000000008</v>
      </c>
      <c r="V570" s="34">
        <v>148.61000000000001</v>
      </c>
      <c r="W570" s="34">
        <v>-95.200000000000045</v>
      </c>
      <c r="X570" s="38">
        <v>-0.39666666666666683</v>
      </c>
      <c r="Y570" s="8">
        <v>5</v>
      </c>
      <c r="Z570" s="8" t="s">
        <v>58</v>
      </c>
      <c r="AA570" s="9" t="s">
        <v>59</v>
      </c>
    </row>
    <row r="571" spans="1:27" x14ac:dyDescent="0.2">
      <c r="A571" s="10">
        <v>10462</v>
      </c>
      <c r="B571" s="10">
        <v>1997</v>
      </c>
      <c r="C571" s="10" t="s">
        <v>253</v>
      </c>
      <c r="D571" s="10" t="s">
        <v>267</v>
      </c>
      <c r="E571" s="10" t="s">
        <v>268</v>
      </c>
      <c r="F571" s="10" t="s">
        <v>18</v>
      </c>
      <c r="G571" s="10" t="s">
        <v>24</v>
      </c>
      <c r="H571" s="27">
        <v>35492</v>
      </c>
      <c r="I571" s="27">
        <v>35520</v>
      </c>
      <c r="J571" s="27">
        <v>35507</v>
      </c>
      <c r="K571" s="10" t="s">
        <v>333</v>
      </c>
      <c r="L571" s="31">
        <v>15</v>
      </c>
      <c r="M571" s="31">
        <v>28</v>
      </c>
      <c r="N571" s="10">
        <v>13</v>
      </c>
      <c r="O571" s="10" t="s">
        <v>135</v>
      </c>
      <c r="P571" s="35">
        <v>6</v>
      </c>
      <c r="Q571" s="35">
        <v>4.8</v>
      </c>
      <c r="R571" s="31">
        <v>1</v>
      </c>
      <c r="S571" s="39">
        <v>0</v>
      </c>
      <c r="T571" s="35">
        <v>4.8000001907348597</v>
      </c>
      <c r="U571" s="35">
        <v>6.13</v>
      </c>
      <c r="V571" s="35">
        <v>6.17</v>
      </c>
      <c r="W571" s="35">
        <v>-1.3299998092651402</v>
      </c>
      <c r="X571" s="39">
        <v>-0.27708328258660397</v>
      </c>
      <c r="Y571" s="10">
        <v>5</v>
      </c>
      <c r="Z571" s="10" t="s">
        <v>46</v>
      </c>
      <c r="AA571" s="11" t="s">
        <v>47</v>
      </c>
    </row>
    <row r="572" spans="1:27" x14ac:dyDescent="0.2">
      <c r="A572" s="8">
        <v>10462</v>
      </c>
      <c r="B572" s="8">
        <v>1997</v>
      </c>
      <c r="C572" s="8" t="s">
        <v>253</v>
      </c>
      <c r="D572" s="8" t="s">
        <v>267</v>
      </c>
      <c r="E572" s="8" t="s">
        <v>268</v>
      </c>
      <c r="F572" s="8" t="s">
        <v>18</v>
      </c>
      <c r="G572" s="8" t="s">
        <v>24</v>
      </c>
      <c r="H572" s="26">
        <v>35492</v>
      </c>
      <c r="I572" s="26">
        <v>35520</v>
      </c>
      <c r="J572" s="26">
        <v>35507</v>
      </c>
      <c r="K572" s="8" t="s">
        <v>333</v>
      </c>
      <c r="L572" s="30">
        <v>15</v>
      </c>
      <c r="M572" s="30">
        <v>28</v>
      </c>
      <c r="N572" s="8">
        <v>23</v>
      </c>
      <c r="O572" s="8" t="s">
        <v>217</v>
      </c>
      <c r="P572" s="34">
        <v>9</v>
      </c>
      <c r="Q572" s="34">
        <v>7.2</v>
      </c>
      <c r="R572" s="30">
        <v>21</v>
      </c>
      <c r="S572" s="38">
        <v>0</v>
      </c>
      <c r="T572" s="34">
        <v>151.19999599456699</v>
      </c>
      <c r="U572" s="34">
        <v>8.77</v>
      </c>
      <c r="V572" s="34">
        <v>6.17</v>
      </c>
      <c r="W572" s="34">
        <v>-32.970004005432997</v>
      </c>
      <c r="X572" s="38">
        <v>-0.21805558782301618</v>
      </c>
      <c r="Y572" s="8">
        <v>25</v>
      </c>
      <c r="Z572" s="8" t="s">
        <v>34</v>
      </c>
      <c r="AA572" s="9" t="s">
        <v>35</v>
      </c>
    </row>
    <row r="573" spans="1:27" x14ac:dyDescent="0.2">
      <c r="A573" s="10">
        <v>10463</v>
      </c>
      <c r="B573" s="10">
        <v>1997</v>
      </c>
      <c r="C573" s="10" t="s">
        <v>253</v>
      </c>
      <c r="D573" s="10" t="s">
        <v>55</v>
      </c>
      <c r="E573" s="10" t="s">
        <v>56</v>
      </c>
      <c r="F573" s="10" t="s">
        <v>2</v>
      </c>
      <c r="G573" s="10" t="s">
        <v>24</v>
      </c>
      <c r="H573" s="27">
        <v>35493</v>
      </c>
      <c r="I573" s="27">
        <v>35521</v>
      </c>
      <c r="J573" s="27">
        <v>35495</v>
      </c>
      <c r="K573" s="10" t="s">
        <v>334</v>
      </c>
      <c r="L573" s="31">
        <v>2</v>
      </c>
      <c r="M573" s="31">
        <v>28</v>
      </c>
      <c r="N573" s="10">
        <v>19</v>
      </c>
      <c r="O573" s="10" t="s">
        <v>149</v>
      </c>
      <c r="P573" s="35">
        <v>9.1999999999999993</v>
      </c>
      <c r="Q573" s="35">
        <v>7.3</v>
      </c>
      <c r="R573" s="31">
        <v>21</v>
      </c>
      <c r="S573" s="39">
        <v>0</v>
      </c>
      <c r="T573" s="35">
        <v>153.30000400543199</v>
      </c>
      <c r="U573" s="35">
        <v>8.76</v>
      </c>
      <c r="V573" s="35">
        <v>14.78</v>
      </c>
      <c r="W573" s="35">
        <v>-30.659995994568021</v>
      </c>
      <c r="X573" s="39">
        <v>-0.19999996864632583</v>
      </c>
      <c r="Y573" s="10">
        <v>5</v>
      </c>
      <c r="Z573" s="10" t="s">
        <v>58</v>
      </c>
      <c r="AA573" s="11" t="s">
        <v>59</v>
      </c>
    </row>
    <row r="574" spans="1:27" x14ac:dyDescent="0.2">
      <c r="A574" s="8">
        <v>10463</v>
      </c>
      <c r="B574" s="8">
        <v>1997</v>
      </c>
      <c r="C574" s="8" t="s">
        <v>253</v>
      </c>
      <c r="D574" s="8" t="s">
        <v>55</v>
      </c>
      <c r="E574" s="8" t="s">
        <v>56</v>
      </c>
      <c r="F574" s="8" t="s">
        <v>2</v>
      </c>
      <c r="G574" s="8" t="s">
        <v>24</v>
      </c>
      <c r="H574" s="26">
        <v>35493</v>
      </c>
      <c r="I574" s="26">
        <v>35521</v>
      </c>
      <c r="J574" s="26">
        <v>35495</v>
      </c>
      <c r="K574" s="8" t="s">
        <v>334</v>
      </c>
      <c r="L574" s="30">
        <v>2</v>
      </c>
      <c r="M574" s="30">
        <v>28</v>
      </c>
      <c r="N574" s="8">
        <v>42</v>
      </c>
      <c r="O574" s="8" t="s">
        <v>33</v>
      </c>
      <c r="P574" s="34">
        <v>14</v>
      </c>
      <c r="Q574" s="34">
        <v>11.2</v>
      </c>
      <c r="R574" s="30">
        <v>50</v>
      </c>
      <c r="S574" s="38">
        <v>0</v>
      </c>
      <c r="T574" s="34">
        <v>559.99999046325604</v>
      </c>
      <c r="U574" s="34">
        <v>12.5</v>
      </c>
      <c r="V574" s="34">
        <v>14.78</v>
      </c>
      <c r="W574" s="34">
        <v>-65.00000953674396</v>
      </c>
      <c r="X574" s="38">
        <v>-0.11607144757801363</v>
      </c>
      <c r="Y574" s="8">
        <v>0</v>
      </c>
      <c r="Z574" s="8" t="s">
        <v>34</v>
      </c>
      <c r="AA574" s="9" t="s">
        <v>35</v>
      </c>
    </row>
    <row r="575" spans="1:27" x14ac:dyDescent="0.2">
      <c r="A575" s="10">
        <v>10464</v>
      </c>
      <c r="B575" s="10">
        <v>1997</v>
      </c>
      <c r="C575" s="10" t="s">
        <v>253</v>
      </c>
      <c r="D575" s="10" t="s">
        <v>206</v>
      </c>
      <c r="E575" s="10" t="s">
        <v>207</v>
      </c>
      <c r="F575" s="10" t="s">
        <v>14</v>
      </c>
      <c r="G575" s="10" t="s">
        <v>24</v>
      </c>
      <c r="H575" s="27">
        <v>35493</v>
      </c>
      <c r="I575" s="27">
        <v>35521</v>
      </c>
      <c r="J575" s="27">
        <v>35503</v>
      </c>
      <c r="K575" s="10" t="s">
        <v>332</v>
      </c>
      <c r="L575" s="31">
        <v>10</v>
      </c>
      <c r="M575" s="31">
        <v>28</v>
      </c>
      <c r="N575" s="10">
        <v>43</v>
      </c>
      <c r="O575" s="10" t="s">
        <v>124</v>
      </c>
      <c r="P575" s="35">
        <v>46</v>
      </c>
      <c r="Q575" s="35">
        <v>36.799999999999997</v>
      </c>
      <c r="R575" s="31">
        <v>3</v>
      </c>
      <c r="S575" s="39">
        <v>0</v>
      </c>
      <c r="T575" s="35">
        <v>110.399997711181</v>
      </c>
      <c r="U575" s="35">
        <v>44.97</v>
      </c>
      <c r="V575" s="35">
        <v>89</v>
      </c>
      <c r="W575" s="35">
        <v>-24.510002288818995</v>
      </c>
      <c r="X575" s="39">
        <v>-0.22201089490001585</v>
      </c>
      <c r="Y575" s="10">
        <v>25</v>
      </c>
      <c r="Z575" s="10" t="s">
        <v>64</v>
      </c>
      <c r="AA575" s="11" t="s">
        <v>65</v>
      </c>
    </row>
    <row r="576" spans="1:27" x14ac:dyDescent="0.2">
      <c r="A576" s="8">
        <v>10464</v>
      </c>
      <c r="B576" s="8">
        <v>1997</v>
      </c>
      <c r="C576" s="8" t="s">
        <v>253</v>
      </c>
      <c r="D576" s="8" t="s">
        <v>206</v>
      </c>
      <c r="E576" s="8" t="s">
        <v>207</v>
      </c>
      <c r="F576" s="8" t="s">
        <v>14</v>
      </c>
      <c r="G576" s="8" t="s">
        <v>24</v>
      </c>
      <c r="H576" s="26">
        <v>35493</v>
      </c>
      <c r="I576" s="26">
        <v>35521</v>
      </c>
      <c r="J576" s="26">
        <v>35503</v>
      </c>
      <c r="K576" s="8" t="s">
        <v>332</v>
      </c>
      <c r="L576" s="30">
        <v>10</v>
      </c>
      <c r="M576" s="30">
        <v>28</v>
      </c>
      <c r="N576" s="8">
        <v>60</v>
      </c>
      <c r="O576" s="8" t="s">
        <v>61</v>
      </c>
      <c r="P576" s="34">
        <v>34</v>
      </c>
      <c r="Q576" s="34">
        <v>27.2</v>
      </c>
      <c r="R576" s="30">
        <v>20</v>
      </c>
      <c r="S576" s="38">
        <v>0</v>
      </c>
      <c r="T576" s="34">
        <v>544.00001525878895</v>
      </c>
      <c r="U576" s="34">
        <v>35.68</v>
      </c>
      <c r="V576" s="34">
        <v>89</v>
      </c>
      <c r="W576" s="34">
        <v>-169.59998474121107</v>
      </c>
      <c r="X576" s="38">
        <v>-0.31176466908834521</v>
      </c>
      <c r="Y576" s="8">
        <v>0</v>
      </c>
      <c r="Z576" s="8" t="s">
        <v>31</v>
      </c>
      <c r="AA576" s="9" t="s">
        <v>32</v>
      </c>
    </row>
    <row r="577" spans="1:27" x14ac:dyDescent="0.2">
      <c r="A577" s="10">
        <v>10464</v>
      </c>
      <c r="B577" s="10">
        <v>1997</v>
      </c>
      <c r="C577" s="10" t="s">
        <v>253</v>
      </c>
      <c r="D577" s="10" t="s">
        <v>206</v>
      </c>
      <c r="E577" s="10" t="s">
        <v>207</v>
      </c>
      <c r="F577" s="10" t="s">
        <v>14</v>
      </c>
      <c r="G577" s="10" t="s">
        <v>24</v>
      </c>
      <c r="H577" s="27">
        <v>35493</v>
      </c>
      <c r="I577" s="27">
        <v>35521</v>
      </c>
      <c r="J577" s="27">
        <v>35503</v>
      </c>
      <c r="K577" s="10" t="s">
        <v>332</v>
      </c>
      <c r="L577" s="31">
        <v>10</v>
      </c>
      <c r="M577" s="31">
        <v>28</v>
      </c>
      <c r="N577" s="10">
        <v>56</v>
      </c>
      <c r="O577" s="10" t="s">
        <v>105</v>
      </c>
      <c r="P577" s="35">
        <v>38</v>
      </c>
      <c r="Q577" s="35">
        <v>30.4</v>
      </c>
      <c r="R577" s="31">
        <v>30</v>
      </c>
      <c r="S577" s="39">
        <v>0.2</v>
      </c>
      <c r="T577" s="35">
        <v>729.59998812675406</v>
      </c>
      <c r="U577" s="35">
        <v>31.08</v>
      </c>
      <c r="V577" s="35">
        <v>89</v>
      </c>
      <c r="W577" s="35">
        <v>-202.80001187324592</v>
      </c>
      <c r="X577" s="39">
        <v>-0.27796054711285617</v>
      </c>
      <c r="Y577" s="10">
        <v>30</v>
      </c>
      <c r="Z577" s="10" t="s">
        <v>34</v>
      </c>
      <c r="AA577" s="11" t="s">
        <v>35</v>
      </c>
    </row>
    <row r="578" spans="1:27" x14ac:dyDescent="0.2">
      <c r="A578" s="8">
        <v>10464</v>
      </c>
      <c r="B578" s="8">
        <v>1997</v>
      </c>
      <c r="C578" s="8" t="s">
        <v>253</v>
      </c>
      <c r="D578" s="8" t="s">
        <v>206</v>
      </c>
      <c r="E578" s="8" t="s">
        <v>207</v>
      </c>
      <c r="F578" s="8" t="s">
        <v>14</v>
      </c>
      <c r="G578" s="8" t="s">
        <v>24</v>
      </c>
      <c r="H578" s="26">
        <v>35493</v>
      </c>
      <c r="I578" s="26">
        <v>35521</v>
      </c>
      <c r="J578" s="26">
        <v>35503</v>
      </c>
      <c r="K578" s="8" t="s">
        <v>332</v>
      </c>
      <c r="L578" s="30">
        <v>10</v>
      </c>
      <c r="M578" s="30">
        <v>28</v>
      </c>
      <c r="N578" s="8">
        <v>4</v>
      </c>
      <c r="O578" s="8" t="s">
        <v>186</v>
      </c>
      <c r="P578" s="34">
        <v>22</v>
      </c>
      <c r="Q578" s="34">
        <v>17.600000000000001</v>
      </c>
      <c r="R578" s="30">
        <v>16</v>
      </c>
      <c r="S578" s="38">
        <v>0.2</v>
      </c>
      <c r="T578" s="34">
        <v>225.280004043579</v>
      </c>
      <c r="U578" s="34">
        <v>22.96</v>
      </c>
      <c r="V578" s="34">
        <v>89</v>
      </c>
      <c r="W578" s="34">
        <v>-142.07999595642102</v>
      </c>
      <c r="X578" s="38">
        <v>-0.63068178891250615</v>
      </c>
      <c r="Y578" s="8">
        <v>0</v>
      </c>
      <c r="Z578" s="8" t="s">
        <v>49</v>
      </c>
      <c r="AA578" s="9" t="s">
        <v>50</v>
      </c>
    </row>
    <row r="579" spans="1:27" x14ac:dyDescent="0.2">
      <c r="A579" s="10">
        <v>10465</v>
      </c>
      <c r="B579" s="10">
        <v>1997</v>
      </c>
      <c r="C579" s="10" t="s">
        <v>253</v>
      </c>
      <c r="D579" s="10" t="s">
        <v>240</v>
      </c>
      <c r="E579" s="10" t="s">
        <v>241</v>
      </c>
      <c r="F579" s="10" t="s">
        <v>5</v>
      </c>
      <c r="G579" s="10" t="s">
        <v>24</v>
      </c>
      <c r="H579" s="27">
        <v>35494</v>
      </c>
      <c r="I579" s="27">
        <v>35522</v>
      </c>
      <c r="J579" s="27">
        <v>35503</v>
      </c>
      <c r="K579" s="10" t="s">
        <v>334</v>
      </c>
      <c r="L579" s="31">
        <v>9</v>
      </c>
      <c r="M579" s="31">
        <v>28</v>
      </c>
      <c r="N579" s="10">
        <v>29</v>
      </c>
      <c r="O579" s="10" t="s">
        <v>121</v>
      </c>
      <c r="P579" s="35">
        <v>123.79</v>
      </c>
      <c r="Q579" s="35">
        <v>99</v>
      </c>
      <c r="R579" s="31">
        <v>18</v>
      </c>
      <c r="S579" s="39">
        <v>0.1</v>
      </c>
      <c r="T579" s="35">
        <v>1603.7999973446099</v>
      </c>
      <c r="U579" s="35">
        <v>115.75</v>
      </c>
      <c r="V579" s="35">
        <v>145.04</v>
      </c>
      <c r="W579" s="35">
        <v>-479.70000265539011</v>
      </c>
      <c r="X579" s="39">
        <v>-0.29910213458637169</v>
      </c>
      <c r="Y579" s="10">
        <v>0</v>
      </c>
      <c r="Z579" s="10" t="s">
        <v>71</v>
      </c>
      <c r="AA579" s="11" t="s">
        <v>72</v>
      </c>
    </row>
    <row r="580" spans="1:27" x14ac:dyDescent="0.2">
      <c r="A580" s="8">
        <v>10465</v>
      </c>
      <c r="B580" s="8">
        <v>1997</v>
      </c>
      <c r="C580" s="8" t="s">
        <v>253</v>
      </c>
      <c r="D580" s="8" t="s">
        <v>240</v>
      </c>
      <c r="E580" s="8" t="s">
        <v>241</v>
      </c>
      <c r="F580" s="8" t="s">
        <v>5</v>
      </c>
      <c r="G580" s="8" t="s">
        <v>24</v>
      </c>
      <c r="H580" s="26">
        <v>35494</v>
      </c>
      <c r="I580" s="26">
        <v>35522</v>
      </c>
      <c r="J580" s="26">
        <v>35503</v>
      </c>
      <c r="K580" s="8" t="s">
        <v>334</v>
      </c>
      <c r="L580" s="30">
        <v>9</v>
      </c>
      <c r="M580" s="30">
        <v>28</v>
      </c>
      <c r="N580" s="8">
        <v>50</v>
      </c>
      <c r="O580" s="8" t="s">
        <v>225</v>
      </c>
      <c r="P580" s="34">
        <v>16.25</v>
      </c>
      <c r="Q580" s="34">
        <v>13</v>
      </c>
      <c r="R580" s="30">
        <v>25</v>
      </c>
      <c r="S580" s="38">
        <v>0</v>
      </c>
      <c r="T580" s="34">
        <v>325</v>
      </c>
      <c r="U580" s="34">
        <v>15.68</v>
      </c>
      <c r="V580" s="34">
        <v>145.04</v>
      </c>
      <c r="W580" s="34">
        <v>-67</v>
      </c>
      <c r="X580" s="38">
        <v>-0.20615384615384616</v>
      </c>
      <c r="Y580" s="8">
        <v>30</v>
      </c>
      <c r="Z580" s="8" t="s">
        <v>58</v>
      </c>
      <c r="AA580" s="9" t="s">
        <v>59</v>
      </c>
    </row>
    <row r="581" spans="1:27" x14ac:dyDescent="0.2">
      <c r="A581" s="10">
        <v>10465</v>
      </c>
      <c r="B581" s="10">
        <v>1997</v>
      </c>
      <c r="C581" s="10" t="s">
        <v>253</v>
      </c>
      <c r="D581" s="10" t="s">
        <v>240</v>
      </c>
      <c r="E581" s="10" t="s">
        <v>241</v>
      </c>
      <c r="F581" s="10" t="s">
        <v>5</v>
      </c>
      <c r="G581" s="10" t="s">
        <v>24</v>
      </c>
      <c r="H581" s="27">
        <v>35494</v>
      </c>
      <c r="I581" s="27">
        <v>35522</v>
      </c>
      <c r="J581" s="27">
        <v>35503</v>
      </c>
      <c r="K581" s="10" t="s">
        <v>334</v>
      </c>
      <c r="L581" s="31">
        <v>9</v>
      </c>
      <c r="M581" s="31">
        <v>28</v>
      </c>
      <c r="N581" s="10">
        <v>45</v>
      </c>
      <c r="O581" s="10" t="s">
        <v>250</v>
      </c>
      <c r="P581" s="35">
        <v>9.5</v>
      </c>
      <c r="Q581" s="35">
        <v>7.6</v>
      </c>
      <c r="R581" s="31">
        <v>30</v>
      </c>
      <c r="S581" s="39">
        <v>0.1</v>
      </c>
      <c r="T581" s="35">
        <v>205.199997085332</v>
      </c>
      <c r="U581" s="35">
        <v>7.64</v>
      </c>
      <c r="V581" s="35">
        <v>145.04</v>
      </c>
      <c r="W581" s="35">
        <v>-24.000002914667988</v>
      </c>
      <c r="X581" s="39">
        <v>-0.11695908019281129</v>
      </c>
      <c r="Y581" s="10">
        <v>15</v>
      </c>
      <c r="Z581" s="10" t="s">
        <v>46</v>
      </c>
      <c r="AA581" s="11" t="s">
        <v>47</v>
      </c>
    </row>
    <row r="582" spans="1:27" x14ac:dyDescent="0.2">
      <c r="A582" s="8">
        <v>10465</v>
      </c>
      <c r="B582" s="8">
        <v>1997</v>
      </c>
      <c r="C582" s="8" t="s">
        <v>253</v>
      </c>
      <c r="D582" s="8" t="s">
        <v>240</v>
      </c>
      <c r="E582" s="8" t="s">
        <v>241</v>
      </c>
      <c r="F582" s="8" t="s">
        <v>5</v>
      </c>
      <c r="G582" s="8" t="s">
        <v>24</v>
      </c>
      <c r="H582" s="26">
        <v>35494</v>
      </c>
      <c r="I582" s="26">
        <v>35522</v>
      </c>
      <c r="J582" s="26">
        <v>35503</v>
      </c>
      <c r="K582" s="8" t="s">
        <v>334</v>
      </c>
      <c r="L582" s="30">
        <v>9</v>
      </c>
      <c r="M582" s="30">
        <v>28</v>
      </c>
      <c r="N582" s="8">
        <v>40</v>
      </c>
      <c r="O582" s="8" t="s">
        <v>117</v>
      </c>
      <c r="P582" s="34">
        <v>18.399999999999999</v>
      </c>
      <c r="Q582" s="34">
        <v>14.7</v>
      </c>
      <c r="R582" s="30">
        <v>20</v>
      </c>
      <c r="S582" s="38">
        <v>0</v>
      </c>
      <c r="T582" s="34">
        <v>293.999996185302</v>
      </c>
      <c r="U582" s="34">
        <v>16.5</v>
      </c>
      <c r="V582" s="34">
        <v>145.04</v>
      </c>
      <c r="W582" s="34">
        <v>-36.000003814698005</v>
      </c>
      <c r="X582" s="38">
        <v>-0.12244899415579572</v>
      </c>
      <c r="Y582" s="8">
        <v>30</v>
      </c>
      <c r="Z582" s="8" t="s">
        <v>46</v>
      </c>
      <c r="AA582" s="9" t="s">
        <v>47</v>
      </c>
    </row>
    <row r="583" spans="1:27" x14ac:dyDescent="0.2">
      <c r="A583" s="10">
        <v>10465</v>
      </c>
      <c r="B583" s="10">
        <v>1997</v>
      </c>
      <c r="C583" s="10" t="s">
        <v>253</v>
      </c>
      <c r="D583" s="10" t="s">
        <v>240</v>
      </c>
      <c r="E583" s="10" t="s">
        <v>241</v>
      </c>
      <c r="F583" s="10" t="s">
        <v>5</v>
      </c>
      <c r="G583" s="10" t="s">
        <v>24</v>
      </c>
      <c r="H583" s="27">
        <v>35494</v>
      </c>
      <c r="I583" s="27">
        <v>35522</v>
      </c>
      <c r="J583" s="27">
        <v>35503</v>
      </c>
      <c r="K583" s="10" t="s">
        <v>334</v>
      </c>
      <c r="L583" s="31">
        <v>9</v>
      </c>
      <c r="M583" s="31">
        <v>28</v>
      </c>
      <c r="N583" s="10">
        <v>24</v>
      </c>
      <c r="O583" s="10" t="s">
        <v>69</v>
      </c>
      <c r="P583" s="35">
        <v>4.5</v>
      </c>
      <c r="Q583" s="35">
        <v>3.6</v>
      </c>
      <c r="R583" s="31">
        <v>25</v>
      </c>
      <c r="S583" s="39">
        <v>0</v>
      </c>
      <c r="T583" s="35">
        <v>89.999997615814195</v>
      </c>
      <c r="U583" s="35">
        <v>3.8</v>
      </c>
      <c r="V583" s="35">
        <v>145.04</v>
      </c>
      <c r="W583" s="35">
        <v>-5.0000023841858052</v>
      </c>
      <c r="X583" s="39">
        <v>-5.5555583518229319E-2</v>
      </c>
      <c r="Y583" s="10">
        <v>0</v>
      </c>
      <c r="Z583" s="10" t="s">
        <v>64</v>
      </c>
      <c r="AA583" s="11" t="s">
        <v>65</v>
      </c>
    </row>
    <row r="584" spans="1:27" x14ac:dyDescent="0.2">
      <c r="A584" s="8">
        <v>10466</v>
      </c>
      <c r="B584" s="8">
        <v>1997</v>
      </c>
      <c r="C584" s="8" t="s">
        <v>253</v>
      </c>
      <c r="D584" s="8" t="s">
        <v>167</v>
      </c>
      <c r="E584" s="8" t="s">
        <v>168</v>
      </c>
      <c r="F584" s="8" t="s">
        <v>3</v>
      </c>
      <c r="G584" s="8" t="s">
        <v>23</v>
      </c>
      <c r="H584" s="26">
        <v>35495</v>
      </c>
      <c r="I584" s="26">
        <v>35523</v>
      </c>
      <c r="J584" s="26">
        <v>35502</v>
      </c>
      <c r="K584" s="8" t="s">
        <v>333</v>
      </c>
      <c r="L584" s="30">
        <v>7</v>
      </c>
      <c r="M584" s="30">
        <v>28</v>
      </c>
      <c r="N584" s="8">
        <v>46</v>
      </c>
      <c r="O584" s="8" t="s">
        <v>158</v>
      </c>
      <c r="P584" s="34">
        <v>12</v>
      </c>
      <c r="Q584" s="34">
        <v>9.6</v>
      </c>
      <c r="R584" s="30">
        <v>5</v>
      </c>
      <c r="S584" s="38">
        <v>0</v>
      </c>
      <c r="T584" s="34">
        <v>48.000001907348597</v>
      </c>
      <c r="U584" s="34">
        <v>10.1</v>
      </c>
      <c r="V584" s="34">
        <v>11.93</v>
      </c>
      <c r="W584" s="34">
        <v>-2.4999980926514027</v>
      </c>
      <c r="X584" s="38">
        <v>-5.20832915273002E-2</v>
      </c>
      <c r="Y584" s="8">
        <v>0</v>
      </c>
      <c r="Z584" s="8" t="s">
        <v>46</v>
      </c>
      <c r="AA584" s="9" t="s">
        <v>47</v>
      </c>
    </row>
    <row r="585" spans="1:27" x14ac:dyDescent="0.2">
      <c r="A585" s="10">
        <v>10466</v>
      </c>
      <c r="B585" s="10">
        <v>1997</v>
      </c>
      <c r="C585" s="10" t="s">
        <v>253</v>
      </c>
      <c r="D585" s="10" t="s">
        <v>167</v>
      </c>
      <c r="E585" s="10" t="s">
        <v>168</v>
      </c>
      <c r="F585" s="10" t="s">
        <v>3</v>
      </c>
      <c r="G585" s="10" t="s">
        <v>23</v>
      </c>
      <c r="H585" s="27">
        <v>35495</v>
      </c>
      <c r="I585" s="27">
        <v>35523</v>
      </c>
      <c r="J585" s="27">
        <v>35502</v>
      </c>
      <c r="K585" s="10" t="s">
        <v>333</v>
      </c>
      <c r="L585" s="31">
        <v>7</v>
      </c>
      <c r="M585" s="31">
        <v>28</v>
      </c>
      <c r="N585" s="10">
        <v>11</v>
      </c>
      <c r="O585" s="10" t="s">
        <v>30</v>
      </c>
      <c r="P585" s="35">
        <v>21</v>
      </c>
      <c r="Q585" s="35">
        <v>16.8</v>
      </c>
      <c r="R585" s="31">
        <v>10</v>
      </c>
      <c r="S585" s="39">
        <v>0</v>
      </c>
      <c r="T585" s="35">
        <v>167.99999237060501</v>
      </c>
      <c r="U585" s="35">
        <v>20.54</v>
      </c>
      <c r="V585" s="35">
        <v>11.93</v>
      </c>
      <c r="W585" s="35">
        <v>-37.400007629394963</v>
      </c>
      <c r="X585" s="39">
        <v>-0.22261910314192876</v>
      </c>
      <c r="Y585" s="10">
        <v>30</v>
      </c>
      <c r="Z585" s="10" t="s">
        <v>31</v>
      </c>
      <c r="AA585" s="11" t="s">
        <v>32</v>
      </c>
    </row>
    <row r="586" spans="1:27" x14ac:dyDescent="0.2">
      <c r="A586" s="8">
        <v>10467</v>
      </c>
      <c r="B586" s="8">
        <v>1997</v>
      </c>
      <c r="C586" s="8" t="s">
        <v>253</v>
      </c>
      <c r="D586" s="8" t="s">
        <v>131</v>
      </c>
      <c r="E586" s="8" t="s">
        <v>132</v>
      </c>
      <c r="F586" s="8" t="s">
        <v>10</v>
      </c>
      <c r="G586" s="8" t="s">
        <v>24</v>
      </c>
      <c r="H586" s="26">
        <v>35495</v>
      </c>
      <c r="I586" s="26">
        <v>35523</v>
      </c>
      <c r="J586" s="26">
        <v>35500</v>
      </c>
      <c r="K586" s="8" t="s">
        <v>332</v>
      </c>
      <c r="L586" s="30">
        <v>5</v>
      </c>
      <c r="M586" s="30">
        <v>28</v>
      </c>
      <c r="N586" s="8">
        <v>25</v>
      </c>
      <c r="O586" s="8" t="s">
        <v>201</v>
      </c>
      <c r="P586" s="34">
        <v>14</v>
      </c>
      <c r="Q586" s="34">
        <v>11.2</v>
      </c>
      <c r="R586" s="30">
        <v>12</v>
      </c>
      <c r="S586" s="38">
        <v>0</v>
      </c>
      <c r="T586" s="34">
        <v>134.39999771118099</v>
      </c>
      <c r="U586" s="34">
        <v>14.09</v>
      </c>
      <c r="V586" s="34">
        <v>4.93</v>
      </c>
      <c r="W586" s="34">
        <v>-34.680002288818997</v>
      </c>
      <c r="X586" s="38">
        <v>-0.25803573570994121</v>
      </c>
      <c r="Y586" s="8">
        <v>30</v>
      </c>
      <c r="Z586" s="8" t="s">
        <v>58</v>
      </c>
      <c r="AA586" s="9" t="s">
        <v>59</v>
      </c>
    </row>
    <row r="587" spans="1:27" x14ac:dyDescent="0.2">
      <c r="A587" s="10">
        <v>10467</v>
      </c>
      <c r="B587" s="10">
        <v>1997</v>
      </c>
      <c r="C587" s="10" t="s">
        <v>253</v>
      </c>
      <c r="D587" s="10" t="s">
        <v>131</v>
      </c>
      <c r="E587" s="10" t="s">
        <v>132</v>
      </c>
      <c r="F587" s="10" t="s">
        <v>10</v>
      </c>
      <c r="G587" s="10" t="s">
        <v>24</v>
      </c>
      <c r="H587" s="27">
        <v>35495</v>
      </c>
      <c r="I587" s="27">
        <v>35523</v>
      </c>
      <c r="J587" s="27">
        <v>35500</v>
      </c>
      <c r="K587" s="10" t="s">
        <v>332</v>
      </c>
      <c r="L587" s="31">
        <v>5</v>
      </c>
      <c r="M587" s="31">
        <v>28</v>
      </c>
      <c r="N587" s="10">
        <v>24</v>
      </c>
      <c r="O587" s="10" t="s">
        <v>69</v>
      </c>
      <c r="P587" s="35">
        <v>4.5</v>
      </c>
      <c r="Q587" s="35">
        <v>3.6</v>
      </c>
      <c r="R587" s="31">
        <v>28</v>
      </c>
      <c r="S587" s="39">
        <v>0</v>
      </c>
      <c r="T587" s="35">
        <v>100.799997329711</v>
      </c>
      <c r="U587" s="35">
        <v>3.8</v>
      </c>
      <c r="V587" s="35">
        <v>4.93</v>
      </c>
      <c r="W587" s="35">
        <v>-5.6000026702889869</v>
      </c>
      <c r="X587" s="39">
        <v>-5.5555583518238597E-2</v>
      </c>
      <c r="Y587" s="10">
        <v>0</v>
      </c>
      <c r="Z587" s="10" t="s">
        <v>64</v>
      </c>
      <c r="AA587" s="11" t="s">
        <v>65</v>
      </c>
    </row>
    <row r="588" spans="1:27" x14ac:dyDescent="0.2">
      <c r="A588" s="8">
        <v>10468</v>
      </c>
      <c r="B588" s="8">
        <v>1997</v>
      </c>
      <c r="C588" s="8" t="s">
        <v>253</v>
      </c>
      <c r="D588" s="8" t="s">
        <v>199</v>
      </c>
      <c r="E588" s="8" t="s">
        <v>200</v>
      </c>
      <c r="F588" s="8" t="s">
        <v>8</v>
      </c>
      <c r="G588" s="8" t="s">
        <v>24</v>
      </c>
      <c r="H588" s="26">
        <v>35496</v>
      </c>
      <c r="I588" s="26">
        <v>35524</v>
      </c>
      <c r="J588" s="26">
        <v>35501</v>
      </c>
      <c r="K588" s="8" t="s">
        <v>334</v>
      </c>
      <c r="L588" s="30">
        <v>5</v>
      </c>
      <c r="M588" s="30">
        <v>28</v>
      </c>
      <c r="N588" s="8">
        <v>43</v>
      </c>
      <c r="O588" s="8" t="s">
        <v>124</v>
      </c>
      <c r="P588" s="34">
        <v>46</v>
      </c>
      <c r="Q588" s="34">
        <v>36.799999999999997</v>
      </c>
      <c r="R588" s="30">
        <v>15</v>
      </c>
      <c r="S588" s="38">
        <v>0</v>
      </c>
      <c r="T588" s="34">
        <v>551.99998855590798</v>
      </c>
      <c r="U588" s="34">
        <v>44.97</v>
      </c>
      <c r="V588" s="34">
        <v>44.12</v>
      </c>
      <c r="W588" s="34">
        <v>-122.55001144409198</v>
      </c>
      <c r="X588" s="38">
        <v>-0.22201089490000922</v>
      </c>
      <c r="Y588" s="8">
        <v>25</v>
      </c>
      <c r="Z588" s="8" t="s">
        <v>64</v>
      </c>
      <c r="AA588" s="9" t="s">
        <v>65</v>
      </c>
    </row>
    <row r="589" spans="1:27" x14ac:dyDescent="0.2">
      <c r="A589" s="10">
        <v>10468</v>
      </c>
      <c r="B589" s="10">
        <v>1997</v>
      </c>
      <c r="C589" s="10" t="s">
        <v>253</v>
      </c>
      <c r="D589" s="10" t="s">
        <v>199</v>
      </c>
      <c r="E589" s="10" t="s">
        <v>200</v>
      </c>
      <c r="F589" s="10" t="s">
        <v>8</v>
      </c>
      <c r="G589" s="10" t="s">
        <v>24</v>
      </c>
      <c r="H589" s="27">
        <v>35496</v>
      </c>
      <c r="I589" s="27">
        <v>35524</v>
      </c>
      <c r="J589" s="27">
        <v>35501</v>
      </c>
      <c r="K589" s="10" t="s">
        <v>334</v>
      </c>
      <c r="L589" s="31">
        <v>5</v>
      </c>
      <c r="M589" s="31">
        <v>28</v>
      </c>
      <c r="N589" s="10">
        <v>30</v>
      </c>
      <c r="O589" s="10" t="s">
        <v>106</v>
      </c>
      <c r="P589" s="35">
        <v>25.89</v>
      </c>
      <c r="Q589" s="35">
        <v>20.7</v>
      </c>
      <c r="R589" s="31">
        <v>8</v>
      </c>
      <c r="S589" s="39">
        <v>0</v>
      </c>
      <c r="T589" s="35">
        <v>165.600006103515</v>
      </c>
      <c r="U589" s="35">
        <v>26.46</v>
      </c>
      <c r="V589" s="35">
        <v>44.12</v>
      </c>
      <c r="W589" s="35">
        <v>-46.079993896485007</v>
      </c>
      <c r="X589" s="39">
        <v>-0.2782608224523907</v>
      </c>
      <c r="Y589" s="10">
        <v>15</v>
      </c>
      <c r="Z589" s="10" t="s">
        <v>46</v>
      </c>
      <c r="AA589" s="11" t="s">
        <v>47</v>
      </c>
    </row>
    <row r="590" spans="1:27" x14ac:dyDescent="0.2">
      <c r="A590" s="8">
        <v>10469</v>
      </c>
      <c r="B590" s="8">
        <v>1997</v>
      </c>
      <c r="C590" s="8" t="s">
        <v>253</v>
      </c>
      <c r="D590" s="8" t="s">
        <v>122</v>
      </c>
      <c r="E590" s="8" t="s">
        <v>123</v>
      </c>
      <c r="F590" s="8" t="s">
        <v>19</v>
      </c>
      <c r="G590" s="8" t="s">
        <v>25</v>
      </c>
      <c r="H590" s="26">
        <v>35499</v>
      </c>
      <c r="I590" s="26">
        <v>35527</v>
      </c>
      <c r="J590" s="26">
        <v>35503</v>
      </c>
      <c r="K590" s="8" t="s">
        <v>333</v>
      </c>
      <c r="L590" s="30">
        <v>4</v>
      </c>
      <c r="M590" s="30">
        <v>28</v>
      </c>
      <c r="N590" s="8">
        <v>16</v>
      </c>
      <c r="O590" s="8" t="s">
        <v>77</v>
      </c>
      <c r="P590" s="34">
        <v>17.45</v>
      </c>
      <c r="Q590" s="34">
        <v>13.9</v>
      </c>
      <c r="R590" s="30">
        <v>35</v>
      </c>
      <c r="S590" s="38">
        <v>0.15</v>
      </c>
      <c r="T590" s="34">
        <v>413.52498575150901</v>
      </c>
      <c r="U590" s="34">
        <v>17.690000000000001</v>
      </c>
      <c r="V590" s="34">
        <v>60.18</v>
      </c>
      <c r="W590" s="34">
        <v>-205.62501424849108</v>
      </c>
      <c r="X590" s="38">
        <v>-0.49724931100548553</v>
      </c>
      <c r="Y590" s="8">
        <v>10</v>
      </c>
      <c r="Z590" s="8" t="s">
        <v>58</v>
      </c>
      <c r="AA590" s="9" t="s">
        <v>59</v>
      </c>
    </row>
    <row r="591" spans="1:27" x14ac:dyDescent="0.2">
      <c r="A591" s="10">
        <v>10469</v>
      </c>
      <c r="B591" s="10">
        <v>1997</v>
      </c>
      <c r="C591" s="10" t="s">
        <v>253</v>
      </c>
      <c r="D591" s="10" t="s">
        <v>122</v>
      </c>
      <c r="E591" s="10" t="s">
        <v>123</v>
      </c>
      <c r="F591" s="10" t="s">
        <v>19</v>
      </c>
      <c r="G591" s="10" t="s">
        <v>25</v>
      </c>
      <c r="H591" s="27">
        <v>35499</v>
      </c>
      <c r="I591" s="27">
        <v>35527</v>
      </c>
      <c r="J591" s="27">
        <v>35503</v>
      </c>
      <c r="K591" s="10" t="s">
        <v>333</v>
      </c>
      <c r="L591" s="31">
        <v>4</v>
      </c>
      <c r="M591" s="31">
        <v>28</v>
      </c>
      <c r="N591" s="10">
        <v>44</v>
      </c>
      <c r="O591" s="10" t="s">
        <v>141</v>
      </c>
      <c r="P591" s="35">
        <v>19.45</v>
      </c>
      <c r="Q591" s="35">
        <v>15.5</v>
      </c>
      <c r="R591" s="31">
        <v>2</v>
      </c>
      <c r="S591" s="39">
        <v>0.15</v>
      </c>
      <c r="T591" s="35">
        <v>26.349999815225601</v>
      </c>
      <c r="U591" s="35">
        <v>17.98</v>
      </c>
      <c r="V591" s="35">
        <v>60.18</v>
      </c>
      <c r="W591" s="35">
        <v>-9.6100001847743997</v>
      </c>
      <c r="X591" s="39">
        <v>-0.36470589192268354</v>
      </c>
      <c r="Y591" s="10">
        <v>15</v>
      </c>
      <c r="Z591" s="10" t="s">
        <v>49</v>
      </c>
      <c r="AA591" s="11" t="s">
        <v>50</v>
      </c>
    </row>
    <row r="592" spans="1:27" x14ac:dyDescent="0.2">
      <c r="A592" s="8">
        <v>10469</v>
      </c>
      <c r="B592" s="8">
        <v>1997</v>
      </c>
      <c r="C592" s="8" t="s">
        <v>253</v>
      </c>
      <c r="D592" s="8" t="s">
        <v>122</v>
      </c>
      <c r="E592" s="8" t="s">
        <v>123</v>
      </c>
      <c r="F592" s="8" t="s">
        <v>19</v>
      </c>
      <c r="G592" s="8" t="s">
        <v>25</v>
      </c>
      <c r="H592" s="26">
        <v>35499</v>
      </c>
      <c r="I592" s="26">
        <v>35527</v>
      </c>
      <c r="J592" s="26">
        <v>35503</v>
      </c>
      <c r="K592" s="8" t="s">
        <v>333</v>
      </c>
      <c r="L592" s="30">
        <v>4</v>
      </c>
      <c r="M592" s="30">
        <v>28</v>
      </c>
      <c r="N592" s="8">
        <v>2</v>
      </c>
      <c r="O592" s="8" t="s">
        <v>76</v>
      </c>
      <c r="P592" s="34">
        <v>19</v>
      </c>
      <c r="Q592" s="34">
        <v>15.2</v>
      </c>
      <c r="R592" s="30">
        <v>40</v>
      </c>
      <c r="S592" s="38">
        <v>0.15</v>
      </c>
      <c r="T592" s="34">
        <v>516.79998989105195</v>
      </c>
      <c r="U592" s="34">
        <v>19.559999999999999</v>
      </c>
      <c r="V592" s="34">
        <v>60.18</v>
      </c>
      <c r="W592" s="34">
        <v>-265.60001010894803</v>
      </c>
      <c r="X592" s="38">
        <v>-0.51393191815839612</v>
      </c>
      <c r="Y592" s="8">
        <v>25</v>
      </c>
      <c r="Z592" s="8" t="s">
        <v>64</v>
      </c>
      <c r="AA592" s="9" t="s">
        <v>65</v>
      </c>
    </row>
    <row r="593" spans="1:27" x14ac:dyDescent="0.2">
      <c r="A593" s="10">
        <v>10470</v>
      </c>
      <c r="B593" s="10">
        <v>1997</v>
      </c>
      <c r="C593" s="10" t="s">
        <v>253</v>
      </c>
      <c r="D593" s="10" t="s">
        <v>210</v>
      </c>
      <c r="E593" s="10" t="s">
        <v>211</v>
      </c>
      <c r="F593" s="10" t="s">
        <v>7</v>
      </c>
      <c r="G593" s="10" t="s">
        <v>24</v>
      </c>
      <c r="H593" s="27">
        <v>35500</v>
      </c>
      <c r="I593" s="27">
        <v>35528</v>
      </c>
      <c r="J593" s="27">
        <v>35503</v>
      </c>
      <c r="K593" s="10" t="s">
        <v>332</v>
      </c>
      <c r="L593" s="31">
        <v>3</v>
      </c>
      <c r="M593" s="31">
        <v>28</v>
      </c>
      <c r="N593" s="10">
        <v>23</v>
      </c>
      <c r="O593" s="10" t="s">
        <v>217</v>
      </c>
      <c r="P593" s="35">
        <v>9</v>
      </c>
      <c r="Q593" s="35">
        <v>7.2</v>
      </c>
      <c r="R593" s="31">
        <v>15</v>
      </c>
      <c r="S593" s="39">
        <v>0</v>
      </c>
      <c r="T593" s="35">
        <v>107.99999713897699</v>
      </c>
      <c r="U593" s="35">
        <v>8.77</v>
      </c>
      <c r="V593" s="35">
        <v>64.56</v>
      </c>
      <c r="W593" s="35">
        <v>-23.550002861022989</v>
      </c>
      <c r="X593" s="39">
        <v>-0.21805558782300966</v>
      </c>
      <c r="Y593" s="10">
        <v>25</v>
      </c>
      <c r="Z593" s="10" t="s">
        <v>34</v>
      </c>
      <c r="AA593" s="11" t="s">
        <v>35</v>
      </c>
    </row>
    <row r="594" spans="1:27" x14ac:dyDescent="0.2">
      <c r="A594" s="8">
        <v>10470</v>
      </c>
      <c r="B594" s="8">
        <v>1997</v>
      </c>
      <c r="C594" s="8" t="s">
        <v>253</v>
      </c>
      <c r="D594" s="8" t="s">
        <v>210</v>
      </c>
      <c r="E594" s="8" t="s">
        <v>211</v>
      </c>
      <c r="F594" s="8" t="s">
        <v>7</v>
      </c>
      <c r="G594" s="8" t="s">
        <v>24</v>
      </c>
      <c r="H594" s="26">
        <v>35500</v>
      </c>
      <c r="I594" s="26">
        <v>35528</v>
      </c>
      <c r="J594" s="26">
        <v>35503</v>
      </c>
      <c r="K594" s="8" t="s">
        <v>332</v>
      </c>
      <c r="L594" s="30">
        <v>3</v>
      </c>
      <c r="M594" s="30">
        <v>28</v>
      </c>
      <c r="N594" s="8">
        <v>64</v>
      </c>
      <c r="O594" s="8" t="s">
        <v>166</v>
      </c>
      <c r="P594" s="34">
        <v>33.25</v>
      </c>
      <c r="Q594" s="34">
        <v>26.6</v>
      </c>
      <c r="R594" s="30">
        <v>8</v>
      </c>
      <c r="S594" s="38">
        <v>0</v>
      </c>
      <c r="T594" s="34">
        <v>212.80000305175699</v>
      </c>
      <c r="U594" s="34">
        <v>29.25</v>
      </c>
      <c r="V594" s="34">
        <v>64.56</v>
      </c>
      <c r="W594" s="34">
        <v>-21.199996948243012</v>
      </c>
      <c r="X594" s="38">
        <v>-9.9624044380707891E-2</v>
      </c>
      <c r="Y594" s="8">
        <v>30</v>
      </c>
      <c r="Z594" s="8" t="s">
        <v>34</v>
      </c>
      <c r="AA594" s="9" t="s">
        <v>35</v>
      </c>
    </row>
    <row r="595" spans="1:27" x14ac:dyDescent="0.2">
      <c r="A595" s="10">
        <v>10470</v>
      </c>
      <c r="B595" s="10">
        <v>1997</v>
      </c>
      <c r="C595" s="10" t="s">
        <v>253</v>
      </c>
      <c r="D595" s="10" t="s">
        <v>210</v>
      </c>
      <c r="E595" s="10" t="s">
        <v>211</v>
      </c>
      <c r="F595" s="10" t="s">
        <v>7</v>
      </c>
      <c r="G595" s="10" t="s">
        <v>24</v>
      </c>
      <c r="H595" s="27">
        <v>35500</v>
      </c>
      <c r="I595" s="27">
        <v>35528</v>
      </c>
      <c r="J595" s="27">
        <v>35503</v>
      </c>
      <c r="K595" s="10" t="s">
        <v>332</v>
      </c>
      <c r="L595" s="31">
        <v>3</v>
      </c>
      <c r="M595" s="31">
        <v>28</v>
      </c>
      <c r="N595" s="10">
        <v>18</v>
      </c>
      <c r="O595" s="10" t="s">
        <v>171</v>
      </c>
      <c r="P595" s="35">
        <v>62.5</v>
      </c>
      <c r="Q595" s="35">
        <v>50</v>
      </c>
      <c r="R595" s="31">
        <v>30</v>
      </c>
      <c r="S595" s="39">
        <v>0</v>
      </c>
      <c r="T595" s="35">
        <v>1500</v>
      </c>
      <c r="U595" s="35">
        <v>52.73</v>
      </c>
      <c r="V595" s="35">
        <v>64.56</v>
      </c>
      <c r="W595" s="35">
        <v>-81.899999999999864</v>
      </c>
      <c r="X595" s="39">
        <v>-5.4599999999999912E-2</v>
      </c>
      <c r="Y595" s="10">
        <v>0</v>
      </c>
      <c r="Z595" s="10" t="s">
        <v>46</v>
      </c>
      <c r="AA595" s="11" t="s">
        <v>47</v>
      </c>
    </row>
    <row r="596" spans="1:27" x14ac:dyDescent="0.2">
      <c r="A596" s="8">
        <v>10471</v>
      </c>
      <c r="B596" s="8">
        <v>1997</v>
      </c>
      <c r="C596" s="8" t="s">
        <v>253</v>
      </c>
      <c r="D596" s="8" t="s">
        <v>163</v>
      </c>
      <c r="E596" s="8" t="s">
        <v>164</v>
      </c>
      <c r="F596" s="8" t="s">
        <v>18</v>
      </c>
      <c r="G596" s="8" t="s">
        <v>24</v>
      </c>
      <c r="H596" s="26">
        <v>35500</v>
      </c>
      <c r="I596" s="26">
        <v>35528</v>
      </c>
      <c r="J596" s="26">
        <v>35507</v>
      </c>
      <c r="K596" s="8" t="s">
        <v>334</v>
      </c>
      <c r="L596" s="30">
        <v>7</v>
      </c>
      <c r="M596" s="30">
        <v>28</v>
      </c>
      <c r="N596" s="8">
        <v>56</v>
      </c>
      <c r="O596" s="8" t="s">
        <v>105</v>
      </c>
      <c r="P596" s="34">
        <v>38</v>
      </c>
      <c r="Q596" s="34">
        <v>30.4</v>
      </c>
      <c r="R596" s="30">
        <v>20</v>
      </c>
      <c r="S596" s="38">
        <v>0</v>
      </c>
      <c r="T596" s="34">
        <v>607.99999237060501</v>
      </c>
      <c r="U596" s="34">
        <v>31.08</v>
      </c>
      <c r="V596" s="34">
        <v>45.59</v>
      </c>
      <c r="W596" s="34">
        <v>-13.600007629394895</v>
      </c>
      <c r="X596" s="38">
        <v>-2.2368433881665317E-2</v>
      </c>
      <c r="Y596" s="8">
        <v>30</v>
      </c>
      <c r="Z596" s="8" t="s">
        <v>34</v>
      </c>
      <c r="AA596" s="9" t="s">
        <v>35</v>
      </c>
    </row>
    <row r="597" spans="1:27" x14ac:dyDescent="0.2">
      <c r="A597" s="10">
        <v>10471</v>
      </c>
      <c r="B597" s="10">
        <v>1997</v>
      </c>
      <c r="C597" s="10" t="s">
        <v>253</v>
      </c>
      <c r="D597" s="10" t="s">
        <v>163</v>
      </c>
      <c r="E597" s="10" t="s">
        <v>164</v>
      </c>
      <c r="F597" s="10" t="s">
        <v>18</v>
      </c>
      <c r="G597" s="10" t="s">
        <v>24</v>
      </c>
      <c r="H597" s="27">
        <v>35500</v>
      </c>
      <c r="I597" s="27">
        <v>35528</v>
      </c>
      <c r="J597" s="27">
        <v>35507</v>
      </c>
      <c r="K597" s="10" t="s">
        <v>334</v>
      </c>
      <c r="L597" s="31">
        <v>7</v>
      </c>
      <c r="M597" s="31">
        <v>28</v>
      </c>
      <c r="N597" s="10">
        <v>7</v>
      </c>
      <c r="O597" s="10" t="s">
        <v>104</v>
      </c>
      <c r="P597" s="35">
        <v>30</v>
      </c>
      <c r="Q597" s="35">
        <v>24</v>
      </c>
      <c r="R597" s="31">
        <v>30</v>
      </c>
      <c r="S597" s="39">
        <v>0</v>
      </c>
      <c r="T597" s="35">
        <v>720</v>
      </c>
      <c r="U597" s="35">
        <v>28.78</v>
      </c>
      <c r="V597" s="35">
        <v>45.59</v>
      </c>
      <c r="W597" s="35">
        <v>-143.40000000000009</v>
      </c>
      <c r="X597" s="39">
        <v>-0.1991666666666668</v>
      </c>
      <c r="Y597" s="10">
        <v>10</v>
      </c>
      <c r="Z597" s="10" t="s">
        <v>40</v>
      </c>
      <c r="AA597" s="11" t="s">
        <v>41</v>
      </c>
    </row>
    <row r="598" spans="1:27" x14ac:dyDescent="0.2">
      <c r="A598" s="8">
        <v>10472</v>
      </c>
      <c r="B598" s="8">
        <v>1997</v>
      </c>
      <c r="C598" s="8" t="s">
        <v>253</v>
      </c>
      <c r="D598" s="8" t="s">
        <v>230</v>
      </c>
      <c r="E598" s="8" t="s">
        <v>231</v>
      </c>
      <c r="F598" s="8" t="s">
        <v>18</v>
      </c>
      <c r="G598" s="8" t="s">
        <v>24</v>
      </c>
      <c r="H598" s="26">
        <v>35501</v>
      </c>
      <c r="I598" s="26">
        <v>35529</v>
      </c>
      <c r="J598" s="26">
        <v>35508</v>
      </c>
      <c r="K598" s="8" t="s">
        <v>333</v>
      </c>
      <c r="L598" s="30">
        <v>7</v>
      </c>
      <c r="M598" s="30">
        <v>28</v>
      </c>
      <c r="N598" s="8">
        <v>51</v>
      </c>
      <c r="O598" s="8" t="s">
        <v>42</v>
      </c>
      <c r="P598" s="34">
        <v>53</v>
      </c>
      <c r="Q598" s="34">
        <v>42.4</v>
      </c>
      <c r="R598" s="30">
        <v>18</v>
      </c>
      <c r="S598" s="38">
        <v>0</v>
      </c>
      <c r="T598" s="34">
        <v>763.20002746581997</v>
      </c>
      <c r="U598" s="34">
        <v>51.45</v>
      </c>
      <c r="V598" s="34">
        <v>4.2</v>
      </c>
      <c r="W598" s="34">
        <v>-162.89997253418005</v>
      </c>
      <c r="X598" s="38">
        <v>-0.21344335255736813</v>
      </c>
      <c r="Y598" s="8">
        <v>10</v>
      </c>
      <c r="Z598" s="8" t="s">
        <v>40</v>
      </c>
      <c r="AA598" s="9" t="s">
        <v>41</v>
      </c>
    </row>
    <row r="599" spans="1:27" x14ac:dyDescent="0.2">
      <c r="A599" s="10">
        <v>10472</v>
      </c>
      <c r="B599" s="10">
        <v>1997</v>
      </c>
      <c r="C599" s="10" t="s">
        <v>253</v>
      </c>
      <c r="D599" s="10" t="s">
        <v>230</v>
      </c>
      <c r="E599" s="10" t="s">
        <v>231</v>
      </c>
      <c r="F599" s="10" t="s">
        <v>18</v>
      </c>
      <c r="G599" s="10" t="s">
        <v>24</v>
      </c>
      <c r="H599" s="27">
        <v>35501</v>
      </c>
      <c r="I599" s="27">
        <v>35529</v>
      </c>
      <c r="J599" s="27">
        <v>35508</v>
      </c>
      <c r="K599" s="10" t="s">
        <v>333</v>
      </c>
      <c r="L599" s="31">
        <v>7</v>
      </c>
      <c r="M599" s="31">
        <v>28</v>
      </c>
      <c r="N599" s="10">
        <v>24</v>
      </c>
      <c r="O599" s="10" t="s">
        <v>69</v>
      </c>
      <c r="P599" s="35">
        <v>4.5</v>
      </c>
      <c r="Q599" s="35">
        <v>3.6</v>
      </c>
      <c r="R599" s="31">
        <v>80</v>
      </c>
      <c r="S599" s="39">
        <v>0.05</v>
      </c>
      <c r="T599" s="35">
        <v>273.599992537498</v>
      </c>
      <c r="U599" s="35">
        <v>3.8</v>
      </c>
      <c r="V599" s="35">
        <v>4.2</v>
      </c>
      <c r="W599" s="35">
        <v>-30.400007462502003</v>
      </c>
      <c r="X599" s="39">
        <v>-0.11111114141691929</v>
      </c>
      <c r="Y599" s="10">
        <v>0</v>
      </c>
      <c r="Z599" s="10" t="s">
        <v>64</v>
      </c>
      <c r="AA599" s="11" t="s">
        <v>65</v>
      </c>
    </row>
    <row r="600" spans="1:27" x14ac:dyDescent="0.2">
      <c r="A600" s="8">
        <v>10473</v>
      </c>
      <c r="B600" s="8">
        <v>1997</v>
      </c>
      <c r="C600" s="8" t="s">
        <v>253</v>
      </c>
      <c r="D600" s="8" t="s">
        <v>193</v>
      </c>
      <c r="E600" s="8" t="s">
        <v>194</v>
      </c>
      <c r="F600" s="8" t="s">
        <v>18</v>
      </c>
      <c r="G600" s="8" t="s">
        <v>24</v>
      </c>
      <c r="H600" s="26">
        <v>35502</v>
      </c>
      <c r="I600" s="26">
        <v>35516</v>
      </c>
      <c r="J600" s="26">
        <v>35510</v>
      </c>
      <c r="K600" s="8" t="s">
        <v>334</v>
      </c>
      <c r="L600" s="30">
        <v>8</v>
      </c>
      <c r="M600" s="30">
        <v>14</v>
      </c>
      <c r="N600" s="8">
        <v>33</v>
      </c>
      <c r="O600" s="8" t="s">
        <v>60</v>
      </c>
      <c r="P600" s="34">
        <v>2.5</v>
      </c>
      <c r="Q600" s="34">
        <v>2</v>
      </c>
      <c r="R600" s="30">
        <v>12</v>
      </c>
      <c r="S600" s="38">
        <v>0</v>
      </c>
      <c r="T600" s="34">
        <v>24</v>
      </c>
      <c r="U600" s="34">
        <v>2.4500000000000002</v>
      </c>
      <c r="V600" s="34">
        <v>16.37</v>
      </c>
      <c r="W600" s="34">
        <v>-5.4000000000000021</v>
      </c>
      <c r="X600" s="38">
        <v>-0.22500000000000009</v>
      </c>
      <c r="Y600" s="8">
        <v>20</v>
      </c>
      <c r="Z600" s="8" t="s">
        <v>31</v>
      </c>
      <c r="AA600" s="9" t="s">
        <v>32</v>
      </c>
    </row>
    <row r="601" spans="1:27" x14ac:dyDescent="0.2">
      <c r="A601" s="10">
        <v>10473</v>
      </c>
      <c r="B601" s="10">
        <v>1997</v>
      </c>
      <c r="C601" s="10" t="s">
        <v>253</v>
      </c>
      <c r="D601" s="10" t="s">
        <v>193</v>
      </c>
      <c r="E601" s="10" t="s">
        <v>194</v>
      </c>
      <c r="F601" s="10" t="s">
        <v>18</v>
      </c>
      <c r="G601" s="10" t="s">
        <v>24</v>
      </c>
      <c r="H601" s="27">
        <v>35502</v>
      </c>
      <c r="I601" s="27">
        <v>35516</v>
      </c>
      <c r="J601" s="27">
        <v>35510</v>
      </c>
      <c r="K601" s="10" t="s">
        <v>334</v>
      </c>
      <c r="L601" s="31">
        <v>8</v>
      </c>
      <c r="M601" s="31">
        <v>14</v>
      </c>
      <c r="N601" s="10">
        <v>71</v>
      </c>
      <c r="O601" s="10" t="s">
        <v>130</v>
      </c>
      <c r="P601" s="35">
        <v>21.5</v>
      </c>
      <c r="Q601" s="35">
        <v>17.2</v>
      </c>
      <c r="R601" s="31">
        <v>12</v>
      </c>
      <c r="S601" s="39">
        <v>0</v>
      </c>
      <c r="T601" s="35">
        <v>206.40000915527301</v>
      </c>
      <c r="U601" s="35">
        <v>18.21</v>
      </c>
      <c r="V601" s="35">
        <v>16.37</v>
      </c>
      <c r="W601" s="35">
        <v>-12.119990844726999</v>
      </c>
      <c r="X601" s="39">
        <v>-5.8720883270936441E-2</v>
      </c>
      <c r="Y601" s="10">
        <v>0</v>
      </c>
      <c r="Z601" s="10" t="s">
        <v>31</v>
      </c>
      <c r="AA601" s="11" t="s">
        <v>32</v>
      </c>
    </row>
    <row r="602" spans="1:27" x14ac:dyDescent="0.2">
      <c r="A602" s="8">
        <v>10474</v>
      </c>
      <c r="B602" s="8">
        <v>1997</v>
      </c>
      <c r="C602" s="8" t="s">
        <v>253</v>
      </c>
      <c r="D602" s="8" t="s">
        <v>196</v>
      </c>
      <c r="E602" s="8" t="s">
        <v>197</v>
      </c>
      <c r="F602" s="8" t="s">
        <v>11</v>
      </c>
      <c r="G602" s="8" t="s">
        <v>25</v>
      </c>
      <c r="H602" s="26">
        <v>35502</v>
      </c>
      <c r="I602" s="26">
        <v>35530</v>
      </c>
      <c r="J602" s="26">
        <v>35510</v>
      </c>
      <c r="K602" s="8" t="s">
        <v>332</v>
      </c>
      <c r="L602" s="30">
        <v>8</v>
      </c>
      <c r="M602" s="30">
        <v>28</v>
      </c>
      <c r="N602" s="8">
        <v>75</v>
      </c>
      <c r="O602" s="8" t="s">
        <v>146</v>
      </c>
      <c r="P602" s="34">
        <v>7.75</v>
      </c>
      <c r="Q602" s="34">
        <v>6.2</v>
      </c>
      <c r="R602" s="30">
        <v>10</v>
      </c>
      <c r="S602" s="38">
        <v>0</v>
      </c>
      <c r="T602" s="34">
        <v>61.999998092651303</v>
      </c>
      <c r="U602" s="34">
        <v>8.01</v>
      </c>
      <c r="V602" s="34">
        <v>83.49</v>
      </c>
      <c r="W602" s="34">
        <v>-18.100001907348691</v>
      </c>
      <c r="X602" s="38">
        <v>-0.29193552361566988</v>
      </c>
      <c r="Y602" s="8">
        <v>25</v>
      </c>
      <c r="Z602" s="8" t="s">
        <v>64</v>
      </c>
      <c r="AA602" s="9" t="s">
        <v>65</v>
      </c>
    </row>
    <row r="603" spans="1:27" x14ac:dyDescent="0.2">
      <c r="A603" s="10">
        <v>10474</v>
      </c>
      <c r="B603" s="10">
        <v>1997</v>
      </c>
      <c r="C603" s="10" t="s">
        <v>253</v>
      </c>
      <c r="D603" s="10" t="s">
        <v>196</v>
      </c>
      <c r="E603" s="10" t="s">
        <v>197</v>
      </c>
      <c r="F603" s="10" t="s">
        <v>11</v>
      </c>
      <c r="G603" s="10" t="s">
        <v>25</v>
      </c>
      <c r="H603" s="27">
        <v>35502</v>
      </c>
      <c r="I603" s="27">
        <v>35530</v>
      </c>
      <c r="J603" s="27">
        <v>35510</v>
      </c>
      <c r="K603" s="10" t="s">
        <v>332</v>
      </c>
      <c r="L603" s="31">
        <v>8</v>
      </c>
      <c r="M603" s="31">
        <v>28</v>
      </c>
      <c r="N603" s="10">
        <v>40</v>
      </c>
      <c r="O603" s="10" t="s">
        <v>117</v>
      </c>
      <c r="P603" s="35">
        <v>18.399999999999999</v>
      </c>
      <c r="Q603" s="35">
        <v>14.7</v>
      </c>
      <c r="R603" s="31">
        <v>21</v>
      </c>
      <c r="S603" s="39">
        <v>0</v>
      </c>
      <c r="T603" s="35">
        <v>308.69999599456702</v>
      </c>
      <c r="U603" s="35">
        <v>16.5</v>
      </c>
      <c r="V603" s="35">
        <v>83.49</v>
      </c>
      <c r="W603" s="35">
        <v>-37.800004005432982</v>
      </c>
      <c r="X603" s="39">
        <v>-0.12244899415579599</v>
      </c>
      <c r="Y603" s="10">
        <v>30</v>
      </c>
      <c r="Z603" s="10" t="s">
        <v>46</v>
      </c>
      <c r="AA603" s="11" t="s">
        <v>47</v>
      </c>
    </row>
    <row r="604" spans="1:27" x14ac:dyDescent="0.2">
      <c r="A604" s="8">
        <v>10474</v>
      </c>
      <c r="B604" s="8">
        <v>1997</v>
      </c>
      <c r="C604" s="8" t="s">
        <v>253</v>
      </c>
      <c r="D604" s="8" t="s">
        <v>196</v>
      </c>
      <c r="E604" s="8" t="s">
        <v>197</v>
      </c>
      <c r="F604" s="8" t="s">
        <v>11</v>
      </c>
      <c r="G604" s="8" t="s">
        <v>25</v>
      </c>
      <c r="H604" s="26">
        <v>35502</v>
      </c>
      <c r="I604" s="26">
        <v>35530</v>
      </c>
      <c r="J604" s="26">
        <v>35510</v>
      </c>
      <c r="K604" s="8" t="s">
        <v>332</v>
      </c>
      <c r="L604" s="30">
        <v>8</v>
      </c>
      <c r="M604" s="30">
        <v>28</v>
      </c>
      <c r="N604" s="8">
        <v>28</v>
      </c>
      <c r="O604" s="8" t="s">
        <v>138</v>
      </c>
      <c r="P604" s="34">
        <v>45.6</v>
      </c>
      <c r="Q604" s="34">
        <v>36.4</v>
      </c>
      <c r="R604" s="30">
        <v>18</v>
      </c>
      <c r="S604" s="38">
        <v>0</v>
      </c>
      <c r="T604" s="34">
        <v>655.20002746581997</v>
      </c>
      <c r="U604" s="34">
        <v>43.62</v>
      </c>
      <c r="V604" s="34">
        <v>83.49</v>
      </c>
      <c r="W604" s="34">
        <v>-129.95997253418</v>
      </c>
      <c r="X604" s="38">
        <v>-0.1983515981170493</v>
      </c>
      <c r="Y604" s="8">
        <v>0</v>
      </c>
      <c r="Z604" s="8" t="s">
        <v>40</v>
      </c>
      <c r="AA604" s="9" t="s">
        <v>41</v>
      </c>
    </row>
    <row r="605" spans="1:27" x14ac:dyDescent="0.2">
      <c r="A605" s="10">
        <v>10474</v>
      </c>
      <c r="B605" s="10">
        <v>1997</v>
      </c>
      <c r="C605" s="10" t="s">
        <v>253</v>
      </c>
      <c r="D605" s="10" t="s">
        <v>196</v>
      </c>
      <c r="E605" s="10" t="s">
        <v>197</v>
      </c>
      <c r="F605" s="10" t="s">
        <v>11</v>
      </c>
      <c r="G605" s="10" t="s">
        <v>25</v>
      </c>
      <c r="H605" s="27">
        <v>35502</v>
      </c>
      <c r="I605" s="27">
        <v>35530</v>
      </c>
      <c r="J605" s="27">
        <v>35510</v>
      </c>
      <c r="K605" s="10" t="s">
        <v>332</v>
      </c>
      <c r="L605" s="31">
        <v>8</v>
      </c>
      <c r="M605" s="31">
        <v>28</v>
      </c>
      <c r="N605" s="10">
        <v>14</v>
      </c>
      <c r="O605" s="10" t="s">
        <v>39</v>
      </c>
      <c r="P605" s="35">
        <v>23.25</v>
      </c>
      <c r="Q605" s="35">
        <v>18.600000000000001</v>
      </c>
      <c r="R605" s="31">
        <v>12</v>
      </c>
      <c r="S605" s="39">
        <v>0</v>
      </c>
      <c r="T605" s="35">
        <v>223.20000457763601</v>
      </c>
      <c r="U605" s="35">
        <v>23.42</v>
      </c>
      <c r="V605" s="35">
        <v>83.49</v>
      </c>
      <c r="W605" s="35">
        <v>-57.839995422364012</v>
      </c>
      <c r="X605" s="39">
        <v>-0.25913975912238585</v>
      </c>
      <c r="Y605" s="10">
        <v>0</v>
      </c>
      <c r="Z605" s="10" t="s">
        <v>40</v>
      </c>
      <c r="AA605" s="11" t="s">
        <v>41</v>
      </c>
    </row>
    <row r="606" spans="1:27" x14ac:dyDescent="0.2">
      <c r="A606" s="8">
        <v>10475</v>
      </c>
      <c r="B606" s="8">
        <v>1997</v>
      </c>
      <c r="C606" s="8" t="s">
        <v>253</v>
      </c>
      <c r="D606" s="8" t="s">
        <v>55</v>
      </c>
      <c r="E606" s="8" t="s">
        <v>56</v>
      </c>
      <c r="F606" s="8" t="s">
        <v>2</v>
      </c>
      <c r="G606" s="8" t="s">
        <v>24</v>
      </c>
      <c r="H606" s="26">
        <v>35503</v>
      </c>
      <c r="I606" s="26">
        <v>35531</v>
      </c>
      <c r="J606" s="26">
        <v>35524</v>
      </c>
      <c r="K606" s="8" t="s">
        <v>333</v>
      </c>
      <c r="L606" s="30">
        <v>21</v>
      </c>
      <c r="M606" s="30">
        <v>28</v>
      </c>
      <c r="N606" s="8">
        <v>66</v>
      </c>
      <c r="O606" s="8" t="s">
        <v>175</v>
      </c>
      <c r="P606" s="34">
        <v>17</v>
      </c>
      <c r="Q606" s="34">
        <v>13.6</v>
      </c>
      <c r="R606" s="30">
        <v>60</v>
      </c>
      <c r="S606" s="38">
        <v>0.15</v>
      </c>
      <c r="T606" s="34">
        <v>693.600014591216</v>
      </c>
      <c r="U606" s="34">
        <v>14.48</v>
      </c>
      <c r="V606" s="34">
        <v>68.52</v>
      </c>
      <c r="W606" s="34">
        <v>-175.19998540878407</v>
      </c>
      <c r="X606" s="38">
        <v>-0.25259512935858419</v>
      </c>
      <c r="Y606" s="8">
        <v>20</v>
      </c>
      <c r="Z606" s="8" t="s">
        <v>49</v>
      </c>
      <c r="AA606" s="9" t="s">
        <v>50</v>
      </c>
    </row>
    <row r="607" spans="1:27" x14ac:dyDescent="0.2">
      <c r="A607" s="10">
        <v>10475</v>
      </c>
      <c r="B607" s="10">
        <v>1997</v>
      </c>
      <c r="C607" s="10" t="s">
        <v>253</v>
      </c>
      <c r="D607" s="10" t="s">
        <v>55</v>
      </c>
      <c r="E607" s="10" t="s">
        <v>56</v>
      </c>
      <c r="F607" s="10" t="s">
        <v>2</v>
      </c>
      <c r="G607" s="10" t="s">
        <v>24</v>
      </c>
      <c r="H607" s="27">
        <v>35503</v>
      </c>
      <c r="I607" s="27">
        <v>35531</v>
      </c>
      <c r="J607" s="27">
        <v>35524</v>
      </c>
      <c r="K607" s="10" t="s">
        <v>333</v>
      </c>
      <c r="L607" s="31">
        <v>21</v>
      </c>
      <c r="M607" s="31">
        <v>28</v>
      </c>
      <c r="N607" s="10">
        <v>76</v>
      </c>
      <c r="O607" s="10" t="s">
        <v>118</v>
      </c>
      <c r="P607" s="35">
        <v>18</v>
      </c>
      <c r="Q607" s="35">
        <v>14.4</v>
      </c>
      <c r="R607" s="31">
        <v>42</v>
      </c>
      <c r="S607" s="39">
        <v>0.15</v>
      </c>
      <c r="T607" s="35">
        <v>514.07998277664103</v>
      </c>
      <c r="U607" s="35">
        <v>17.66</v>
      </c>
      <c r="V607" s="35">
        <v>68.52</v>
      </c>
      <c r="W607" s="35">
        <v>-227.640017223359</v>
      </c>
      <c r="X607" s="39">
        <v>-0.44281050585520404</v>
      </c>
      <c r="Y607" s="10">
        <v>20</v>
      </c>
      <c r="Z607" s="10" t="s">
        <v>64</v>
      </c>
      <c r="AA607" s="11" t="s">
        <v>65</v>
      </c>
    </row>
    <row r="608" spans="1:27" x14ac:dyDescent="0.2">
      <c r="A608" s="8">
        <v>10475</v>
      </c>
      <c r="B608" s="8">
        <v>1997</v>
      </c>
      <c r="C608" s="8" t="s">
        <v>253</v>
      </c>
      <c r="D608" s="8" t="s">
        <v>55</v>
      </c>
      <c r="E608" s="8" t="s">
        <v>56</v>
      </c>
      <c r="F608" s="8" t="s">
        <v>2</v>
      </c>
      <c r="G608" s="8" t="s">
        <v>24</v>
      </c>
      <c r="H608" s="26">
        <v>35503</v>
      </c>
      <c r="I608" s="26">
        <v>35531</v>
      </c>
      <c r="J608" s="26">
        <v>35524</v>
      </c>
      <c r="K608" s="8" t="s">
        <v>333</v>
      </c>
      <c r="L608" s="30">
        <v>21</v>
      </c>
      <c r="M608" s="30">
        <v>28</v>
      </c>
      <c r="N608" s="8">
        <v>31</v>
      </c>
      <c r="O608" s="8" t="s">
        <v>62</v>
      </c>
      <c r="P608" s="34">
        <v>12.5</v>
      </c>
      <c r="Q608" s="34">
        <v>10</v>
      </c>
      <c r="R608" s="30">
        <v>35</v>
      </c>
      <c r="S608" s="38">
        <v>0.15</v>
      </c>
      <c r="T608" s="34">
        <v>297.49999791383698</v>
      </c>
      <c r="U608" s="34">
        <v>11.24</v>
      </c>
      <c r="V608" s="34">
        <v>68.52</v>
      </c>
      <c r="W608" s="34">
        <v>-95.900002086163056</v>
      </c>
      <c r="X608" s="38">
        <v>-0.32235295044922307</v>
      </c>
      <c r="Y608" s="8">
        <v>20</v>
      </c>
      <c r="Z608" s="8" t="s">
        <v>31</v>
      </c>
      <c r="AA608" s="9" t="s">
        <v>32</v>
      </c>
    </row>
    <row r="609" spans="1:27" x14ac:dyDescent="0.2">
      <c r="A609" s="10">
        <v>10476</v>
      </c>
      <c r="B609" s="10">
        <v>1997</v>
      </c>
      <c r="C609" s="10" t="s">
        <v>253</v>
      </c>
      <c r="D609" s="10" t="s">
        <v>84</v>
      </c>
      <c r="E609" s="10" t="s">
        <v>85</v>
      </c>
      <c r="F609" s="10" t="s">
        <v>20</v>
      </c>
      <c r="G609" s="10" t="s">
        <v>23</v>
      </c>
      <c r="H609" s="27">
        <v>35506</v>
      </c>
      <c r="I609" s="27">
        <v>35534</v>
      </c>
      <c r="J609" s="27">
        <v>35513</v>
      </c>
      <c r="K609" s="10" t="s">
        <v>334</v>
      </c>
      <c r="L609" s="31">
        <v>7</v>
      </c>
      <c r="M609" s="31">
        <v>28</v>
      </c>
      <c r="N609" s="10">
        <v>55</v>
      </c>
      <c r="O609" s="10" t="s">
        <v>70</v>
      </c>
      <c r="P609" s="35">
        <v>24</v>
      </c>
      <c r="Q609" s="35">
        <v>19.2</v>
      </c>
      <c r="R609" s="31">
        <v>2</v>
      </c>
      <c r="S609" s="39">
        <v>0.05</v>
      </c>
      <c r="T609" s="35">
        <v>36.480001420974702</v>
      </c>
      <c r="U609" s="35">
        <v>24.68</v>
      </c>
      <c r="V609" s="35">
        <v>4.41</v>
      </c>
      <c r="W609" s="35">
        <v>-12.879998579025298</v>
      </c>
      <c r="X609" s="39">
        <v>-0.35307012273359606</v>
      </c>
      <c r="Y609" s="10">
        <v>20</v>
      </c>
      <c r="Z609" s="10" t="s">
        <v>71</v>
      </c>
      <c r="AA609" s="11" t="s">
        <v>72</v>
      </c>
    </row>
    <row r="610" spans="1:27" x14ac:dyDescent="0.2">
      <c r="A610" s="8">
        <v>10476</v>
      </c>
      <c r="B610" s="8">
        <v>1997</v>
      </c>
      <c r="C610" s="8" t="s">
        <v>253</v>
      </c>
      <c r="D610" s="8" t="s">
        <v>84</v>
      </c>
      <c r="E610" s="8" t="s">
        <v>85</v>
      </c>
      <c r="F610" s="8" t="s">
        <v>20</v>
      </c>
      <c r="G610" s="8" t="s">
        <v>23</v>
      </c>
      <c r="H610" s="26">
        <v>35506</v>
      </c>
      <c r="I610" s="26">
        <v>35534</v>
      </c>
      <c r="J610" s="26">
        <v>35513</v>
      </c>
      <c r="K610" s="8" t="s">
        <v>334</v>
      </c>
      <c r="L610" s="30">
        <v>7</v>
      </c>
      <c r="M610" s="30">
        <v>28</v>
      </c>
      <c r="N610" s="8">
        <v>70</v>
      </c>
      <c r="O610" s="8" t="s">
        <v>98</v>
      </c>
      <c r="P610" s="34">
        <v>15</v>
      </c>
      <c r="Q610" s="34">
        <v>12</v>
      </c>
      <c r="R610" s="30">
        <v>12</v>
      </c>
      <c r="S610" s="38">
        <v>0</v>
      </c>
      <c r="T610" s="34">
        <v>144</v>
      </c>
      <c r="U610" s="34">
        <v>13.61</v>
      </c>
      <c r="V610" s="34">
        <v>4.41</v>
      </c>
      <c r="W610" s="34">
        <v>-19.319999999999993</v>
      </c>
      <c r="X610" s="38">
        <v>-0.13416666666666663</v>
      </c>
      <c r="Y610" s="8">
        <v>30</v>
      </c>
      <c r="Z610" s="8" t="s">
        <v>64</v>
      </c>
      <c r="AA610" s="9" t="s">
        <v>65</v>
      </c>
    </row>
    <row r="611" spans="1:27" x14ac:dyDescent="0.2">
      <c r="A611" s="10">
        <v>10477</v>
      </c>
      <c r="B611" s="10">
        <v>1997</v>
      </c>
      <c r="C611" s="10" t="s">
        <v>253</v>
      </c>
      <c r="D611" s="10" t="s">
        <v>215</v>
      </c>
      <c r="E611" s="10" t="s">
        <v>216</v>
      </c>
      <c r="F611" s="10" t="s">
        <v>14</v>
      </c>
      <c r="G611" s="10" t="s">
        <v>24</v>
      </c>
      <c r="H611" s="27">
        <v>35506</v>
      </c>
      <c r="I611" s="27">
        <v>35534</v>
      </c>
      <c r="J611" s="27">
        <v>35514</v>
      </c>
      <c r="K611" s="10" t="s">
        <v>332</v>
      </c>
      <c r="L611" s="31">
        <v>8</v>
      </c>
      <c r="M611" s="31">
        <v>28</v>
      </c>
      <c r="N611" s="10">
        <v>21</v>
      </c>
      <c r="O611" s="10" t="s">
        <v>93</v>
      </c>
      <c r="P611" s="35">
        <v>10</v>
      </c>
      <c r="Q611" s="35">
        <v>8</v>
      </c>
      <c r="R611" s="31">
        <v>21</v>
      </c>
      <c r="S611" s="39">
        <v>0.25</v>
      </c>
      <c r="T611" s="35">
        <v>126</v>
      </c>
      <c r="U611" s="35">
        <v>8.3800000000000008</v>
      </c>
      <c r="V611" s="35">
        <v>13.02</v>
      </c>
      <c r="W611" s="35">
        <v>-49.980000000000018</v>
      </c>
      <c r="X611" s="39">
        <v>-0.39666666666666683</v>
      </c>
      <c r="Y611" s="10">
        <v>5</v>
      </c>
      <c r="Z611" s="10" t="s">
        <v>58</v>
      </c>
      <c r="AA611" s="11" t="s">
        <v>59</v>
      </c>
    </row>
    <row r="612" spans="1:27" x14ac:dyDescent="0.2">
      <c r="A612" s="8">
        <v>10477</v>
      </c>
      <c r="B612" s="8">
        <v>1997</v>
      </c>
      <c r="C612" s="8" t="s">
        <v>253</v>
      </c>
      <c r="D612" s="8" t="s">
        <v>215</v>
      </c>
      <c r="E612" s="8" t="s">
        <v>216</v>
      </c>
      <c r="F612" s="8" t="s">
        <v>14</v>
      </c>
      <c r="G612" s="8" t="s">
        <v>24</v>
      </c>
      <c r="H612" s="26">
        <v>35506</v>
      </c>
      <c r="I612" s="26">
        <v>35534</v>
      </c>
      <c r="J612" s="26">
        <v>35514</v>
      </c>
      <c r="K612" s="8" t="s">
        <v>332</v>
      </c>
      <c r="L612" s="30">
        <v>8</v>
      </c>
      <c r="M612" s="30">
        <v>28</v>
      </c>
      <c r="N612" s="8">
        <v>39</v>
      </c>
      <c r="O612" s="8" t="s">
        <v>63</v>
      </c>
      <c r="P612" s="34">
        <v>18</v>
      </c>
      <c r="Q612" s="34">
        <v>14.4</v>
      </c>
      <c r="R612" s="30">
        <v>20</v>
      </c>
      <c r="S612" s="38">
        <v>0.25</v>
      </c>
      <c r="T612" s="34">
        <v>215.99999427795399</v>
      </c>
      <c r="U612" s="34">
        <v>15.91</v>
      </c>
      <c r="V612" s="34">
        <v>13.02</v>
      </c>
      <c r="W612" s="34">
        <v>-102.200005722046</v>
      </c>
      <c r="X612" s="38">
        <v>-0.47314818717324858</v>
      </c>
      <c r="Y612" s="8">
        <v>5</v>
      </c>
      <c r="Z612" s="8" t="s">
        <v>64</v>
      </c>
      <c r="AA612" s="9" t="s">
        <v>65</v>
      </c>
    </row>
    <row r="613" spans="1:27" x14ac:dyDescent="0.2">
      <c r="A613" s="10">
        <v>10477</v>
      </c>
      <c r="B613" s="10">
        <v>1997</v>
      </c>
      <c r="C613" s="10" t="s">
        <v>253</v>
      </c>
      <c r="D613" s="10" t="s">
        <v>215</v>
      </c>
      <c r="E613" s="10" t="s">
        <v>216</v>
      </c>
      <c r="F613" s="10" t="s">
        <v>14</v>
      </c>
      <c r="G613" s="10" t="s">
        <v>24</v>
      </c>
      <c r="H613" s="27">
        <v>35506</v>
      </c>
      <c r="I613" s="27">
        <v>35534</v>
      </c>
      <c r="J613" s="27">
        <v>35514</v>
      </c>
      <c r="K613" s="10" t="s">
        <v>332</v>
      </c>
      <c r="L613" s="31">
        <v>8</v>
      </c>
      <c r="M613" s="31">
        <v>28</v>
      </c>
      <c r="N613" s="10">
        <v>1</v>
      </c>
      <c r="O613" s="10" t="s">
        <v>154</v>
      </c>
      <c r="P613" s="35">
        <v>18</v>
      </c>
      <c r="Q613" s="35">
        <v>14.4</v>
      </c>
      <c r="R613" s="31">
        <v>15</v>
      </c>
      <c r="S613" s="39">
        <v>0</v>
      </c>
      <c r="T613" s="35">
        <v>215.99999427795399</v>
      </c>
      <c r="U613" s="35">
        <v>18.399999999999999</v>
      </c>
      <c r="V613" s="35">
        <v>13.02</v>
      </c>
      <c r="W613" s="35">
        <v>-60.000005722046012</v>
      </c>
      <c r="X613" s="39">
        <v>-0.27777781162733073</v>
      </c>
      <c r="Y613" s="10">
        <v>10</v>
      </c>
      <c r="Z613" s="10" t="s">
        <v>64</v>
      </c>
      <c r="AA613" s="11" t="s">
        <v>65</v>
      </c>
    </row>
    <row r="614" spans="1:27" x14ac:dyDescent="0.2">
      <c r="A614" s="8">
        <v>10478</v>
      </c>
      <c r="B614" s="8">
        <v>1997</v>
      </c>
      <c r="C614" s="8" t="s">
        <v>253</v>
      </c>
      <c r="D614" s="8" t="s">
        <v>51</v>
      </c>
      <c r="E614" s="8" t="s">
        <v>52</v>
      </c>
      <c r="F614" s="8" t="s">
        <v>7</v>
      </c>
      <c r="G614" s="8" t="s">
        <v>24</v>
      </c>
      <c r="H614" s="26">
        <v>35507</v>
      </c>
      <c r="I614" s="26">
        <v>35521</v>
      </c>
      <c r="J614" s="26">
        <v>35515</v>
      </c>
      <c r="K614" s="8" t="s">
        <v>334</v>
      </c>
      <c r="L614" s="30">
        <v>8</v>
      </c>
      <c r="M614" s="30">
        <v>14</v>
      </c>
      <c r="N614" s="8">
        <v>10</v>
      </c>
      <c r="O614" s="8" t="s">
        <v>129</v>
      </c>
      <c r="P614" s="34">
        <v>31</v>
      </c>
      <c r="Q614" s="34">
        <v>24.8</v>
      </c>
      <c r="R614" s="30">
        <v>20</v>
      </c>
      <c r="S614" s="38">
        <v>0.05</v>
      </c>
      <c r="T614" s="34">
        <v>471.19998513460098</v>
      </c>
      <c r="U614" s="34">
        <v>28.23</v>
      </c>
      <c r="V614" s="34">
        <v>4.8099999999999996</v>
      </c>
      <c r="W614" s="34">
        <v>-93.400014865399044</v>
      </c>
      <c r="X614" s="38">
        <v>-0.19821735528858048</v>
      </c>
      <c r="Y614" s="8">
        <v>0</v>
      </c>
      <c r="Z614" s="8" t="s">
        <v>46</v>
      </c>
      <c r="AA614" s="9" t="s">
        <v>47</v>
      </c>
    </row>
    <row r="615" spans="1:27" x14ac:dyDescent="0.2">
      <c r="A615" s="10">
        <v>10479</v>
      </c>
      <c r="B615" s="10">
        <v>1997</v>
      </c>
      <c r="C615" s="10" t="s">
        <v>253</v>
      </c>
      <c r="D615" s="10" t="s">
        <v>102</v>
      </c>
      <c r="E615" s="10" t="s">
        <v>103</v>
      </c>
      <c r="F615" s="10" t="s">
        <v>19</v>
      </c>
      <c r="G615" s="10" t="s">
        <v>25</v>
      </c>
      <c r="H615" s="27">
        <v>35508</v>
      </c>
      <c r="I615" s="27">
        <v>35536</v>
      </c>
      <c r="J615" s="27">
        <v>35510</v>
      </c>
      <c r="K615" s="10" t="s">
        <v>334</v>
      </c>
      <c r="L615" s="31">
        <v>2</v>
      </c>
      <c r="M615" s="31">
        <v>28</v>
      </c>
      <c r="N615" s="10">
        <v>38</v>
      </c>
      <c r="O615" s="10" t="s">
        <v>208</v>
      </c>
      <c r="P615" s="35">
        <v>263.5</v>
      </c>
      <c r="Q615" s="35">
        <v>210.8</v>
      </c>
      <c r="R615" s="31">
        <v>30</v>
      </c>
      <c r="S615" s="39">
        <v>0</v>
      </c>
      <c r="T615" s="35">
        <v>6324.0000915527298</v>
      </c>
      <c r="U615" s="35">
        <v>249.46</v>
      </c>
      <c r="V615" s="35">
        <v>708.95</v>
      </c>
      <c r="W615" s="35">
        <v>-1159.7999084472704</v>
      </c>
      <c r="X615" s="39">
        <v>-0.18339656730816159</v>
      </c>
      <c r="Y615" s="10">
        <v>15</v>
      </c>
      <c r="Z615" s="10" t="s">
        <v>64</v>
      </c>
      <c r="AA615" s="11" t="s">
        <v>65</v>
      </c>
    </row>
    <row r="616" spans="1:27" x14ac:dyDescent="0.2">
      <c r="A616" s="8">
        <v>10479</v>
      </c>
      <c r="B616" s="8">
        <v>1997</v>
      </c>
      <c r="C616" s="8" t="s">
        <v>253</v>
      </c>
      <c r="D616" s="8" t="s">
        <v>102</v>
      </c>
      <c r="E616" s="8" t="s">
        <v>103</v>
      </c>
      <c r="F616" s="8" t="s">
        <v>19</v>
      </c>
      <c r="G616" s="8" t="s">
        <v>25</v>
      </c>
      <c r="H616" s="26">
        <v>35508</v>
      </c>
      <c r="I616" s="26">
        <v>35536</v>
      </c>
      <c r="J616" s="26">
        <v>35510</v>
      </c>
      <c r="K616" s="8" t="s">
        <v>334</v>
      </c>
      <c r="L616" s="30">
        <v>2</v>
      </c>
      <c r="M616" s="30">
        <v>28</v>
      </c>
      <c r="N616" s="8">
        <v>64</v>
      </c>
      <c r="O616" s="8" t="s">
        <v>166</v>
      </c>
      <c r="P616" s="34">
        <v>33.25</v>
      </c>
      <c r="Q616" s="34">
        <v>26.6</v>
      </c>
      <c r="R616" s="30">
        <v>30</v>
      </c>
      <c r="S616" s="38">
        <v>0</v>
      </c>
      <c r="T616" s="34">
        <v>798.000011444091</v>
      </c>
      <c r="U616" s="34">
        <v>29.25</v>
      </c>
      <c r="V616" s="34">
        <v>708.95</v>
      </c>
      <c r="W616" s="34">
        <v>-79.499988555908999</v>
      </c>
      <c r="X616" s="38">
        <v>-9.9624044380704727E-2</v>
      </c>
      <c r="Y616" s="8">
        <v>30</v>
      </c>
      <c r="Z616" s="8" t="s">
        <v>34</v>
      </c>
      <c r="AA616" s="9" t="s">
        <v>35</v>
      </c>
    </row>
    <row r="617" spans="1:27" x14ac:dyDescent="0.2">
      <c r="A617" s="10">
        <v>10479</v>
      </c>
      <c r="B617" s="10">
        <v>1997</v>
      </c>
      <c r="C617" s="10" t="s">
        <v>253</v>
      </c>
      <c r="D617" s="10" t="s">
        <v>102</v>
      </c>
      <c r="E617" s="10" t="s">
        <v>103</v>
      </c>
      <c r="F617" s="10" t="s">
        <v>19</v>
      </c>
      <c r="G617" s="10" t="s">
        <v>25</v>
      </c>
      <c r="H617" s="27">
        <v>35508</v>
      </c>
      <c r="I617" s="27">
        <v>35536</v>
      </c>
      <c r="J617" s="27">
        <v>35510</v>
      </c>
      <c r="K617" s="10" t="s">
        <v>334</v>
      </c>
      <c r="L617" s="31">
        <v>2</v>
      </c>
      <c r="M617" s="31">
        <v>28</v>
      </c>
      <c r="N617" s="10">
        <v>59</v>
      </c>
      <c r="O617" s="10" t="s">
        <v>79</v>
      </c>
      <c r="P617" s="35">
        <v>55</v>
      </c>
      <c r="Q617" s="35">
        <v>44</v>
      </c>
      <c r="R617" s="31">
        <v>60</v>
      </c>
      <c r="S617" s="39">
        <v>0</v>
      </c>
      <c r="T617" s="35">
        <v>2640</v>
      </c>
      <c r="U617" s="35">
        <v>44.87</v>
      </c>
      <c r="V617" s="35">
        <v>708.95</v>
      </c>
      <c r="W617" s="35">
        <v>-52.199999999999818</v>
      </c>
      <c r="X617" s="39">
        <v>-1.9772727272727202E-2</v>
      </c>
      <c r="Y617" s="10">
        <v>0</v>
      </c>
      <c r="Z617" s="10" t="s">
        <v>31</v>
      </c>
      <c r="AA617" s="11" t="s">
        <v>32</v>
      </c>
    </row>
    <row r="618" spans="1:27" x14ac:dyDescent="0.2">
      <c r="A618" s="8">
        <v>10479</v>
      </c>
      <c r="B618" s="8">
        <v>1997</v>
      </c>
      <c r="C618" s="8" t="s">
        <v>253</v>
      </c>
      <c r="D618" s="8" t="s">
        <v>102</v>
      </c>
      <c r="E618" s="8" t="s">
        <v>103</v>
      </c>
      <c r="F618" s="8" t="s">
        <v>19</v>
      </c>
      <c r="G618" s="8" t="s">
        <v>25</v>
      </c>
      <c r="H618" s="26">
        <v>35508</v>
      </c>
      <c r="I618" s="26">
        <v>35536</v>
      </c>
      <c r="J618" s="26">
        <v>35510</v>
      </c>
      <c r="K618" s="8" t="s">
        <v>334</v>
      </c>
      <c r="L618" s="30">
        <v>2</v>
      </c>
      <c r="M618" s="30">
        <v>28</v>
      </c>
      <c r="N618" s="8">
        <v>53</v>
      </c>
      <c r="O618" s="8" t="s">
        <v>82</v>
      </c>
      <c r="P618" s="34">
        <v>32.799999999999997</v>
      </c>
      <c r="Q618" s="34">
        <v>26.2</v>
      </c>
      <c r="R618" s="30">
        <v>28</v>
      </c>
      <c r="S618" s="38">
        <v>0</v>
      </c>
      <c r="T618" s="34">
        <v>733.60002136230401</v>
      </c>
      <c r="U618" s="34">
        <v>32.81</v>
      </c>
      <c r="V618" s="34">
        <v>708.95</v>
      </c>
      <c r="W618" s="34">
        <v>-185.07997863769606</v>
      </c>
      <c r="X618" s="38">
        <v>-0.25229003986941045</v>
      </c>
      <c r="Y618" s="8">
        <v>0</v>
      </c>
      <c r="Z618" s="8" t="s">
        <v>71</v>
      </c>
      <c r="AA618" s="9" t="s">
        <v>72</v>
      </c>
    </row>
    <row r="619" spans="1:27" x14ac:dyDescent="0.2">
      <c r="A619" s="10">
        <v>10480</v>
      </c>
      <c r="B619" s="10">
        <v>1997</v>
      </c>
      <c r="C619" s="10" t="s">
        <v>253</v>
      </c>
      <c r="D619" s="10" t="s">
        <v>257</v>
      </c>
      <c r="E619" s="10" t="s">
        <v>258</v>
      </c>
      <c r="F619" s="10" t="s">
        <v>7</v>
      </c>
      <c r="G619" s="10" t="s">
        <v>24</v>
      </c>
      <c r="H619" s="27">
        <v>35509</v>
      </c>
      <c r="I619" s="27">
        <v>35537</v>
      </c>
      <c r="J619" s="27">
        <v>35513</v>
      </c>
      <c r="K619" s="10" t="s">
        <v>332</v>
      </c>
      <c r="L619" s="31">
        <v>4</v>
      </c>
      <c r="M619" s="31">
        <v>28</v>
      </c>
      <c r="N619" s="10">
        <v>59</v>
      </c>
      <c r="O619" s="10" t="s">
        <v>79</v>
      </c>
      <c r="P619" s="35">
        <v>55</v>
      </c>
      <c r="Q619" s="35">
        <v>44</v>
      </c>
      <c r="R619" s="31">
        <v>12</v>
      </c>
      <c r="S619" s="39">
        <v>0</v>
      </c>
      <c r="T619" s="35">
        <v>528</v>
      </c>
      <c r="U619" s="35">
        <v>44.87</v>
      </c>
      <c r="V619" s="35">
        <v>1.35</v>
      </c>
      <c r="W619" s="35">
        <v>-10.439999999999941</v>
      </c>
      <c r="X619" s="39">
        <v>-1.9772727272727161E-2</v>
      </c>
      <c r="Y619" s="10">
        <v>0</v>
      </c>
      <c r="Z619" s="10" t="s">
        <v>31</v>
      </c>
      <c r="AA619" s="11" t="s">
        <v>32</v>
      </c>
    </row>
    <row r="620" spans="1:27" x14ac:dyDescent="0.2">
      <c r="A620" s="8">
        <v>10480</v>
      </c>
      <c r="B620" s="8">
        <v>1997</v>
      </c>
      <c r="C620" s="8" t="s">
        <v>253</v>
      </c>
      <c r="D620" s="8" t="s">
        <v>257</v>
      </c>
      <c r="E620" s="8" t="s">
        <v>258</v>
      </c>
      <c r="F620" s="8" t="s">
        <v>7</v>
      </c>
      <c r="G620" s="8" t="s">
        <v>24</v>
      </c>
      <c r="H620" s="26">
        <v>35509</v>
      </c>
      <c r="I620" s="26">
        <v>35537</v>
      </c>
      <c r="J620" s="26">
        <v>35513</v>
      </c>
      <c r="K620" s="8" t="s">
        <v>332</v>
      </c>
      <c r="L620" s="30">
        <v>4</v>
      </c>
      <c r="M620" s="30">
        <v>28</v>
      </c>
      <c r="N620" s="8">
        <v>47</v>
      </c>
      <c r="O620" s="8" t="s">
        <v>214</v>
      </c>
      <c r="P620" s="34">
        <v>9.5</v>
      </c>
      <c r="Q620" s="34">
        <v>7.6</v>
      </c>
      <c r="R620" s="30">
        <v>30</v>
      </c>
      <c r="S620" s="38">
        <v>0</v>
      </c>
      <c r="T620" s="34">
        <v>227.99999713897699</v>
      </c>
      <c r="U620" s="34">
        <v>9.9700000000000006</v>
      </c>
      <c r="V620" s="34">
        <v>1.35</v>
      </c>
      <c r="W620" s="34">
        <v>-71.100002861023029</v>
      </c>
      <c r="X620" s="38">
        <v>-0.31184212172460751</v>
      </c>
      <c r="Y620" s="8">
        <v>0</v>
      </c>
      <c r="Z620" s="8" t="s">
        <v>58</v>
      </c>
      <c r="AA620" s="9" t="s">
        <v>59</v>
      </c>
    </row>
    <row r="621" spans="1:27" x14ac:dyDescent="0.2">
      <c r="A621" s="10">
        <v>10481</v>
      </c>
      <c r="B621" s="10">
        <v>1997</v>
      </c>
      <c r="C621" s="10" t="s">
        <v>253</v>
      </c>
      <c r="D621" s="10" t="s">
        <v>155</v>
      </c>
      <c r="E621" s="10" t="s">
        <v>156</v>
      </c>
      <c r="F621" s="10" t="s">
        <v>3</v>
      </c>
      <c r="G621" s="10" t="s">
        <v>23</v>
      </c>
      <c r="H621" s="27">
        <v>35509</v>
      </c>
      <c r="I621" s="27">
        <v>35537</v>
      </c>
      <c r="J621" s="27">
        <v>35514</v>
      </c>
      <c r="K621" s="10" t="s">
        <v>332</v>
      </c>
      <c r="L621" s="31">
        <v>5</v>
      </c>
      <c r="M621" s="31">
        <v>28</v>
      </c>
      <c r="N621" s="10">
        <v>60</v>
      </c>
      <c r="O621" s="10" t="s">
        <v>61</v>
      </c>
      <c r="P621" s="35">
        <v>34</v>
      </c>
      <c r="Q621" s="35">
        <v>27.2</v>
      </c>
      <c r="R621" s="31">
        <v>40</v>
      </c>
      <c r="S621" s="39">
        <v>0</v>
      </c>
      <c r="T621" s="35">
        <v>1088.0000305175699</v>
      </c>
      <c r="U621" s="35">
        <v>35.68</v>
      </c>
      <c r="V621" s="35">
        <v>64.33</v>
      </c>
      <c r="W621" s="35">
        <v>-339.19996948243011</v>
      </c>
      <c r="X621" s="39">
        <v>-0.31176466908835482</v>
      </c>
      <c r="Y621" s="10">
        <v>0</v>
      </c>
      <c r="Z621" s="10" t="s">
        <v>31</v>
      </c>
      <c r="AA621" s="11" t="s">
        <v>32</v>
      </c>
    </row>
    <row r="622" spans="1:27" x14ac:dyDescent="0.2">
      <c r="A622" s="8">
        <v>10481</v>
      </c>
      <c r="B622" s="8">
        <v>1997</v>
      </c>
      <c r="C622" s="8" t="s">
        <v>253</v>
      </c>
      <c r="D622" s="8" t="s">
        <v>155</v>
      </c>
      <c r="E622" s="8" t="s">
        <v>156</v>
      </c>
      <c r="F622" s="8" t="s">
        <v>3</v>
      </c>
      <c r="G622" s="8" t="s">
        <v>23</v>
      </c>
      <c r="H622" s="26">
        <v>35509</v>
      </c>
      <c r="I622" s="26">
        <v>35537</v>
      </c>
      <c r="J622" s="26">
        <v>35514</v>
      </c>
      <c r="K622" s="8" t="s">
        <v>332</v>
      </c>
      <c r="L622" s="30">
        <v>5</v>
      </c>
      <c r="M622" s="30">
        <v>28</v>
      </c>
      <c r="N622" s="8">
        <v>49</v>
      </c>
      <c r="O622" s="8" t="s">
        <v>66</v>
      </c>
      <c r="P622" s="34">
        <v>20</v>
      </c>
      <c r="Q622" s="34">
        <v>16</v>
      </c>
      <c r="R622" s="30">
        <v>24</v>
      </c>
      <c r="S622" s="38">
        <v>0</v>
      </c>
      <c r="T622" s="34">
        <v>384</v>
      </c>
      <c r="U622" s="34">
        <v>20.84</v>
      </c>
      <c r="V622" s="34">
        <v>64.33</v>
      </c>
      <c r="W622" s="34">
        <v>-116.15999999999997</v>
      </c>
      <c r="X622" s="38">
        <v>-0.30249999999999994</v>
      </c>
      <c r="Y622" s="8">
        <v>15</v>
      </c>
      <c r="Z622" s="8" t="s">
        <v>58</v>
      </c>
      <c r="AA622" s="9" t="s">
        <v>59</v>
      </c>
    </row>
    <row r="623" spans="1:27" x14ac:dyDescent="0.2">
      <c r="A623" s="10">
        <v>10482</v>
      </c>
      <c r="B623" s="10">
        <v>1997</v>
      </c>
      <c r="C623" s="10" t="s">
        <v>253</v>
      </c>
      <c r="D623" s="10" t="s">
        <v>271</v>
      </c>
      <c r="E623" s="10" t="s">
        <v>272</v>
      </c>
      <c r="F623" s="10" t="s">
        <v>19</v>
      </c>
      <c r="G623" s="10" t="s">
        <v>25</v>
      </c>
      <c r="H623" s="27">
        <v>35510</v>
      </c>
      <c r="I623" s="27">
        <v>35538</v>
      </c>
      <c r="J623" s="27">
        <v>35530</v>
      </c>
      <c r="K623" s="10" t="s">
        <v>334</v>
      </c>
      <c r="L623" s="31">
        <v>20</v>
      </c>
      <c r="M623" s="31">
        <v>28</v>
      </c>
      <c r="N623" s="10">
        <v>40</v>
      </c>
      <c r="O623" s="10" t="s">
        <v>117</v>
      </c>
      <c r="P623" s="35">
        <v>18.399999999999999</v>
      </c>
      <c r="Q623" s="35">
        <v>14.7</v>
      </c>
      <c r="R623" s="31">
        <v>10</v>
      </c>
      <c r="S623" s="39">
        <v>0</v>
      </c>
      <c r="T623" s="35">
        <v>146.999998092651</v>
      </c>
      <c r="U623" s="35">
        <v>16.5</v>
      </c>
      <c r="V623" s="35">
        <v>7.48</v>
      </c>
      <c r="W623" s="35">
        <v>-18.000001907349002</v>
      </c>
      <c r="X623" s="39">
        <v>-0.12244899415579572</v>
      </c>
      <c r="Y623" s="10">
        <v>30</v>
      </c>
      <c r="Z623" s="10" t="s">
        <v>46</v>
      </c>
      <c r="AA623" s="11" t="s">
        <v>47</v>
      </c>
    </row>
    <row r="624" spans="1:27" x14ac:dyDescent="0.2">
      <c r="A624" s="8">
        <v>10483</v>
      </c>
      <c r="B624" s="8">
        <v>1997</v>
      </c>
      <c r="C624" s="8" t="s">
        <v>253</v>
      </c>
      <c r="D624" s="8" t="s">
        <v>122</v>
      </c>
      <c r="E624" s="8" t="s">
        <v>123</v>
      </c>
      <c r="F624" s="8" t="s">
        <v>19</v>
      </c>
      <c r="G624" s="8" t="s">
        <v>25</v>
      </c>
      <c r="H624" s="26">
        <v>35513</v>
      </c>
      <c r="I624" s="26">
        <v>35541</v>
      </c>
      <c r="J624" s="26">
        <v>35545</v>
      </c>
      <c r="K624" s="8" t="s">
        <v>332</v>
      </c>
      <c r="L624" s="30">
        <v>32</v>
      </c>
      <c r="M624" s="30">
        <v>28</v>
      </c>
      <c r="N624" s="8">
        <v>34</v>
      </c>
      <c r="O624" s="8" t="s">
        <v>157</v>
      </c>
      <c r="P624" s="34">
        <v>14</v>
      </c>
      <c r="Q624" s="34">
        <v>11.2</v>
      </c>
      <c r="R624" s="30">
        <v>35</v>
      </c>
      <c r="S624" s="38">
        <v>0.05</v>
      </c>
      <c r="T624" s="34">
        <v>372.399993366003</v>
      </c>
      <c r="U624" s="34">
        <v>11.49</v>
      </c>
      <c r="V624" s="34">
        <v>15.28</v>
      </c>
      <c r="W624" s="34">
        <v>-29.750006633997032</v>
      </c>
      <c r="X624" s="38">
        <v>-7.9887237282407958E-2</v>
      </c>
      <c r="Y624" s="8">
        <v>15</v>
      </c>
      <c r="Z624" s="8" t="s">
        <v>64</v>
      </c>
      <c r="AA624" s="9" t="s">
        <v>65</v>
      </c>
    </row>
    <row r="625" spans="1:27" x14ac:dyDescent="0.2">
      <c r="A625" s="10">
        <v>10483</v>
      </c>
      <c r="B625" s="10">
        <v>1997</v>
      </c>
      <c r="C625" s="10" t="s">
        <v>253</v>
      </c>
      <c r="D625" s="10" t="s">
        <v>122</v>
      </c>
      <c r="E625" s="10" t="s">
        <v>123</v>
      </c>
      <c r="F625" s="10" t="s">
        <v>19</v>
      </c>
      <c r="G625" s="10" t="s">
        <v>25</v>
      </c>
      <c r="H625" s="27">
        <v>35513</v>
      </c>
      <c r="I625" s="27">
        <v>35541</v>
      </c>
      <c r="J625" s="27">
        <v>35545</v>
      </c>
      <c r="K625" s="10" t="s">
        <v>332</v>
      </c>
      <c r="L625" s="31">
        <v>32</v>
      </c>
      <c r="M625" s="31">
        <v>28</v>
      </c>
      <c r="N625" s="10">
        <v>77</v>
      </c>
      <c r="O625" s="10" t="s">
        <v>83</v>
      </c>
      <c r="P625" s="35">
        <v>13</v>
      </c>
      <c r="Q625" s="35">
        <v>10.4</v>
      </c>
      <c r="R625" s="31">
        <v>30</v>
      </c>
      <c r="S625" s="39">
        <v>0.05</v>
      </c>
      <c r="T625" s="35">
        <v>296.39998889565402</v>
      </c>
      <c r="U625" s="35">
        <v>12.4</v>
      </c>
      <c r="V625" s="35">
        <v>15.28</v>
      </c>
      <c r="W625" s="35">
        <v>-75.600011104345981</v>
      </c>
      <c r="X625" s="39">
        <v>-0.25506077576460556</v>
      </c>
      <c r="Y625" s="10">
        <v>15</v>
      </c>
      <c r="Z625" s="10" t="s">
        <v>49</v>
      </c>
      <c r="AA625" s="11" t="s">
        <v>50</v>
      </c>
    </row>
    <row r="626" spans="1:27" x14ac:dyDescent="0.2">
      <c r="A626" s="8">
        <v>10484</v>
      </c>
      <c r="B626" s="8">
        <v>1997</v>
      </c>
      <c r="C626" s="8" t="s">
        <v>253</v>
      </c>
      <c r="D626" s="8" t="s">
        <v>163</v>
      </c>
      <c r="E626" s="8" t="s">
        <v>164</v>
      </c>
      <c r="F626" s="8" t="s">
        <v>18</v>
      </c>
      <c r="G626" s="8" t="s">
        <v>24</v>
      </c>
      <c r="H626" s="26">
        <v>35513</v>
      </c>
      <c r="I626" s="26">
        <v>35541</v>
      </c>
      <c r="J626" s="26">
        <v>35521</v>
      </c>
      <c r="K626" s="8" t="s">
        <v>334</v>
      </c>
      <c r="L626" s="30">
        <v>8</v>
      </c>
      <c r="M626" s="30">
        <v>28</v>
      </c>
      <c r="N626" s="8">
        <v>40</v>
      </c>
      <c r="O626" s="8" t="s">
        <v>117</v>
      </c>
      <c r="P626" s="34">
        <v>18.399999999999999</v>
      </c>
      <c r="Q626" s="34">
        <v>14.7</v>
      </c>
      <c r="R626" s="30">
        <v>10</v>
      </c>
      <c r="S626" s="38">
        <v>0</v>
      </c>
      <c r="T626" s="34">
        <v>146.999998092651</v>
      </c>
      <c r="U626" s="34">
        <v>16.5</v>
      </c>
      <c r="V626" s="34">
        <v>6.88</v>
      </c>
      <c r="W626" s="34">
        <v>-18.000001907349002</v>
      </c>
      <c r="X626" s="38">
        <v>-0.12244899415579572</v>
      </c>
      <c r="Y626" s="8">
        <v>30</v>
      </c>
      <c r="Z626" s="8" t="s">
        <v>46</v>
      </c>
      <c r="AA626" s="9" t="s">
        <v>47</v>
      </c>
    </row>
    <row r="627" spans="1:27" x14ac:dyDescent="0.2">
      <c r="A627" s="10">
        <v>10484</v>
      </c>
      <c r="B627" s="10">
        <v>1997</v>
      </c>
      <c r="C627" s="10" t="s">
        <v>253</v>
      </c>
      <c r="D627" s="10" t="s">
        <v>163</v>
      </c>
      <c r="E627" s="10" t="s">
        <v>164</v>
      </c>
      <c r="F627" s="10" t="s">
        <v>18</v>
      </c>
      <c r="G627" s="10" t="s">
        <v>24</v>
      </c>
      <c r="H627" s="27">
        <v>35513</v>
      </c>
      <c r="I627" s="27">
        <v>35541</v>
      </c>
      <c r="J627" s="27">
        <v>35521</v>
      </c>
      <c r="K627" s="10" t="s">
        <v>334</v>
      </c>
      <c r="L627" s="31">
        <v>8</v>
      </c>
      <c r="M627" s="31">
        <v>28</v>
      </c>
      <c r="N627" s="10">
        <v>51</v>
      </c>
      <c r="O627" s="10" t="s">
        <v>42</v>
      </c>
      <c r="P627" s="35">
        <v>53</v>
      </c>
      <c r="Q627" s="35">
        <v>42.4</v>
      </c>
      <c r="R627" s="31">
        <v>3</v>
      </c>
      <c r="S627" s="39">
        <v>0</v>
      </c>
      <c r="T627" s="35">
        <v>127.20000457763599</v>
      </c>
      <c r="U627" s="35">
        <v>51.45</v>
      </c>
      <c r="V627" s="35">
        <v>6.88</v>
      </c>
      <c r="W627" s="35">
        <v>-27.149995422364029</v>
      </c>
      <c r="X627" s="39">
        <v>-0.21344335255737465</v>
      </c>
      <c r="Y627" s="10">
        <v>10</v>
      </c>
      <c r="Z627" s="10" t="s">
        <v>40</v>
      </c>
      <c r="AA627" s="11" t="s">
        <v>41</v>
      </c>
    </row>
    <row r="628" spans="1:27" x14ac:dyDescent="0.2">
      <c r="A628" s="8">
        <v>10484</v>
      </c>
      <c r="B628" s="8">
        <v>1997</v>
      </c>
      <c r="C628" s="8" t="s">
        <v>253</v>
      </c>
      <c r="D628" s="8" t="s">
        <v>163</v>
      </c>
      <c r="E628" s="8" t="s">
        <v>164</v>
      </c>
      <c r="F628" s="8" t="s">
        <v>18</v>
      </c>
      <c r="G628" s="8" t="s">
        <v>24</v>
      </c>
      <c r="H628" s="26">
        <v>35513</v>
      </c>
      <c r="I628" s="26">
        <v>35541</v>
      </c>
      <c r="J628" s="26">
        <v>35521</v>
      </c>
      <c r="K628" s="8" t="s">
        <v>334</v>
      </c>
      <c r="L628" s="30">
        <v>8</v>
      </c>
      <c r="M628" s="30">
        <v>28</v>
      </c>
      <c r="N628" s="8">
        <v>21</v>
      </c>
      <c r="O628" s="8" t="s">
        <v>93</v>
      </c>
      <c r="P628" s="34">
        <v>10</v>
      </c>
      <c r="Q628" s="34">
        <v>8</v>
      </c>
      <c r="R628" s="30">
        <v>14</v>
      </c>
      <c r="S628" s="38">
        <v>0</v>
      </c>
      <c r="T628" s="34">
        <v>112</v>
      </c>
      <c r="U628" s="34">
        <v>8.3800000000000008</v>
      </c>
      <c r="V628" s="34">
        <v>6.88</v>
      </c>
      <c r="W628" s="34">
        <v>-5.3200000000000074</v>
      </c>
      <c r="X628" s="38">
        <v>-4.7500000000000063E-2</v>
      </c>
      <c r="Y628" s="8">
        <v>5</v>
      </c>
      <c r="Z628" s="8" t="s">
        <v>58</v>
      </c>
      <c r="AA628" s="9" t="s">
        <v>59</v>
      </c>
    </row>
    <row r="629" spans="1:27" x14ac:dyDescent="0.2">
      <c r="A629" s="10">
        <v>10485</v>
      </c>
      <c r="B629" s="10">
        <v>1997</v>
      </c>
      <c r="C629" s="10" t="s">
        <v>253</v>
      </c>
      <c r="D629" s="10" t="s">
        <v>255</v>
      </c>
      <c r="E629" s="10" t="s">
        <v>256</v>
      </c>
      <c r="F629" s="10" t="s">
        <v>20</v>
      </c>
      <c r="G629" s="10" t="s">
        <v>23</v>
      </c>
      <c r="H629" s="27">
        <v>35514</v>
      </c>
      <c r="I629" s="27">
        <v>35528</v>
      </c>
      <c r="J629" s="27">
        <v>35520</v>
      </c>
      <c r="K629" s="10" t="s">
        <v>332</v>
      </c>
      <c r="L629" s="31">
        <v>6</v>
      </c>
      <c r="M629" s="31">
        <v>14</v>
      </c>
      <c r="N629" s="10">
        <v>3</v>
      </c>
      <c r="O629" s="10" t="s">
        <v>165</v>
      </c>
      <c r="P629" s="35">
        <v>10</v>
      </c>
      <c r="Q629" s="35">
        <v>8</v>
      </c>
      <c r="R629" s="31">
        <v>20</v>
      </c>
      <c r="S629" s="39">
        <v>0.1</v>
      </c>
      <c r="T629" s="35">
        <v>143.99999976158099</v>
      </c>
      <c r="U629" s="35">
        <v>8.69</v>
      </c>
      <c r="V629" s="35">
        <v>64.45</v>
      </c>
      <c r="W629" s="35">
        <v>-29.800000238418988</v>
      </c>
      <c r="X629" s="39">
        <v>-0.20694444644276722</v>
      </c>
      <c r="Y629" s="10">
        <v>25</v>
      </c>
      <c r="Z629" s="10" t="s">
        <v>49</v>
      </c>
      <c r="AA629" s="11" t="s">
        <v>50</v>
      </c>
    </row>
    <row r="630" spans="1:27" x14ac:dyDescent="0.2">
      <c r="A630" s="8">
        <v>10485</v>
      </c>
      <c r="B630" s="8">
        <v>1997</v>
      </c>
      <c r="C630" s="8" t="s">
        <v>253</v>
      </c>
      <c r="D630" s="8" t="s">
        <v>255</v>
      </c>
      <c r="E630" s="8" t="s">
        <v>256</v>
      </c>
      <c r="F630" s="8" t="s">
        <v>20</v>
      </c>
      <c r="G630" s="8" t="s">
        <v>23</v>
      </c>
      <c r="H630" s="26">
        <v>35514</v>
      </c>
      <c r="I630" s="26">
        <v>35528</v>
      </c>
      <c r="J630" s="26">
        <v>35520</v>
      </c>
      <c r="K630" s="8" t="s">
        <v>332</v>
      </c>
      <c r="L630" s="30">
        <v>6</v>
      </c>
      <c r="M630" s="30">
        <v>14</v>
      </c>
      <c r="N630" s="8">
        <v>70</v>
      </c>
      <c r="O630" s="8" t="s">
        <v>98</v>
      </c>
      <c r="P630" s="34">
        <v>15</v>
      </c>
      <c r="Q630" s="34">
        <v>12</v>
      </c>
      <c r="R630" s="30">
        <v>60</v>
      </c>
      <c r="S630" s="38">
        <v>0.1</v>
      </c>
      <c r="T630" s="34">
        <v>647.99999892711605</v>
      </c>
      <c r="U630" s="34">
        <v>13.61</v>
      </c>
      <c r="V630" s="34">
        <v>64.45</v>
      </c>
      <c r="W630" s="34">
        <v>-168.60000107288386</v>
      </c>
      <c r="X630" s="38">
        <v>-0.26018518727165491</v>
      </c>
      <c r="Y630" s="8">
        <v>30</v>
      </c>
      <c r="Z630" s="8" t="s">
        <v>64</v>
      </c>
      <c r="AA630" s="9" t="s">
        <v>65</v>
      </c>
    </row>
    <row r="631" spans="1:27" x14ac:dyDescent="0.2">
      <c r="A631" s="10">
        <v>10485</v>
      </c>
      <c r="B631" s="10">
        <v>1997</v>
      </c>
      <c r="C631" s="10" t="s">
        <v>253</v>
      </c>
      <c r="D631" s="10" t="s">
        <v>255</v>
      </c>
      <c r="E631" s="10" t="s">
        <v>256</v>
      </c>
      <c r="F631" s="10" t="s">
        <v>20</v>
      </c>
      <c r="G631" s="10" t="s">
        <v>23</v>
      </c>
      <c r="H631" s="27">
        <v>35514</v>
      </c>
      <c r="I631" s="27">
        <v>35528</v>
      </c>
      <c r="J631" s="27">
        <v>35520</v>
      </c>
      <c r="K631" s="10" t="s">
        <v>332</v>
      </c>
      <c r="L631" s="31">
        <v>6</v>
      </c>
      <c r="M631" s="31">
        <v>14</v>
      </c>
      <c r="N631" s="10">
        <v>55</v>
      </c>
      <c r="O631" s="10" t="s">
        <v>70</v>
      </c>
      <c r="P631" s="35">
        <v>24</v>
      </c>
      <c r="Q631" s="35">
        <v>19.2</v>
      </c>
      <c r="R631" s="31">
        <v>30</v>
      </c>
      <c r="S631" s="39">
        <v>0.1</v>
      </c>
      <c r="T631" s="35">
        <v>518.40001974105803</v>
      </c>
      <c r="U631" s="35">
        <v>24.68</v>
      </c>
      <c r="V631" s="35">
        <v>64.45</v>
      </c>
      <c r="W631" s="35">
        <v>-221.99998025894195</v>
      </c>
      <c r="X631" s="39">
        <v>-0.4282406863522718</v>
      </c>
      <c r="Y631" s="10">
        <v>20</v>
      </c>
      <c r="Z631" s="10" t="s">
        <v>71</v>
      </c>
      <c r="AA631" s="11" t="s">
        <v>72</v>
      </c>
    </row>
    <row r="632" spans="1:27" x14ac:dyDescent="0.2">
      <c r="A632" s="8">
        <v>10485</v>
      </c>
      <c r="B632" s="8">
        <v>1997</v>
      </c>
      <c r="C632" s="8" t="s">
        <v>253</v>
      </c>
      <c r="D632" s="8" t="s">
        <v>255</v>
      </c>
      <c r="E632" s="8" t="s">
        <v>256</v>
      </c>
      <c r="F632" s="8" t="s">
        <v>20</v>
      </c>
      <c r="G632" s="8" t="s">
        <v>23</v>
      </c>
      <c r="H632" s="26">
        <v>35514</v>
      </c>
      <c r="I632" s="26">
        <v>35528</v>
      </c>
      <c r="J632" s="26">
        <v>35520</v>
      </c>
      <c r="K632" s="8" t="s">
        <v>332</v>
      </c>
      <c r="L632" s="30">
        <v>6</v>
      </c>
      <c r="M632" s="30">
        <v>14</v>
      </c>
      <c r="N632" s="8">
        <v>2</v>
      </c>
      <c r="O632" s="8" t="s">
        <v>76</v>
      </c>
      <c r="P632" s="34">
        <v>19</v>
      </c>
      <c r="Q632" s="34">
        <v>15.2</v>
      </c>
      <c r="R632" s="30">
        <v>20</v>
      </c>
      <c r="S632" s="38">
        <v>0.1</v>
      </c>
      <c r="T632" s="34">
        <v>273.59999611377702</v>
      </c>
      <c r="U632" s="34">
        <v>19.559999999999999</v>
      </c>
      <c r="V632" s="34">
        <v>64.45</v>
      </c>
      <c r="W632" s="34">
        <v>-117.60000388622296</v>
      </c>
      <c r="X632" s="38">
        <v>-0.42982458171278193</v>
      </c>
      <c r="Y632" s="8">
        <v>25</v>
      </c>
      <c r="Z632" s="8" t="s">
        <v>64</v>
      </c>
      <c r="AA632" s="9" t="s">
        <v>65</v>
      </c>
    </row>
    <row r="633" spans="1:27" x14ac:dyDescent="0.2">
      <c r="A633" s="10">
        <v>10486</v>
      </c>
      <c r="B633" s="10">
        <v>1997</v>
      </c>
      <c r="C633" s="10" t="s">
        <v>253</v>
      </c>
      <c r="D633" s="10" t="s">
        <v>84</v>
      </c>
      <c r="E633" s="10" t="s">
        <v>85</v>
      </c>
      <c r="F633" s="10" t="s">
        <v>20</v>
      </c>
      <c r="G633" s="10" t="s">
        <v>23</v>
      </c>
      <c r="H633" s="27">
        <v>35515</v>
      </c>
      <c r="I633" s="27">
        <v>35543</v>
      </c>
      <c r="J633" s="27">
        <v>35522</v>
      </c>
      <c r="K633" s="10" t="s">
        <v>332</v>
      </c>
      <c r="L633" s="31">
        <v>7</v>
      </c>
      <c r="M633" s="31">
        <v>28</v>
      </c>
      <c r="N633" s="10">
        <v>51</v>
      </c>
      <c r="O633" s="10" t="s">
        <v>42</v>
      </c>
      <c r="P633" s="35">
        <v>53</v>
      </c>
      <c r="Q633" s="35">
        <v>42.4</v>
      </c>
      <c r="R633" s="31">
        <v>25</v>
      </c>
      <c r="S633" s="39">
        <v>0</v>
      </c>
      <c r="T633" s="35">
        <v>1060.0000381469699</v>
      </c>
      <c r="U633" s="35">
        <v>51.45</v>
      </c>
      <c r="V633" s="35">
        <v>30.53</v>
      </c>
      <c r="W633" s="35">
        <v>-226.24996185303007</v>
      </c>
      <c r="X633" s="39">
        <v>-0.21344335255737068</v>
      </c>
      <c r="Y633" s="10">
        <v>10</v>
      </c>
      <c r="Z633" s="10" t="s">
        <v>40</v>
      </c>
      <c r="AA633" s="11" t="s">
        <v>41</v>
      </c>
    </row>
    <row r="634" spans="1:27" x14ac:dyDescent="0.2">
      <c r="A634" s="8">
        <v>10486</v>
      </c>
      <c r="B634" s="8">
        <v>1997</v>
      </c>
      <c r="C634" s="8" t="s">
        <v>253</v>
      </c>
      <c r="D634" s="8" t="s">
        <v>84</v>
      </c>
      <c r="E634" s="8" t="s">
        <v>85</v>
      </c>
      <c r="F634" s="8" t="s">
        <v>20</v>
      </c>
      <c r="G634" s="8" t="s">
        <v>23</v>
      </c>
      <c r="H634" s="26">
        <v>35515</v>
      </c>
      <c r="I634" s="26">
        <v>35543</v>
      </c>
      <c r="J634" s="26">
        <v>35522</v>
      </c>
      <c r="K634" s="8" t="s">
        <v>332</v>
      </c>
      <c r="L634" s="30">
        <v>7</v>
      </c>
      <c r="M634" s="30">
        <v>28</v>
      </c>
      <c r="N634" s="8">
        <v>74</v>
      </c>
      <c r="O634" s="8" t="s">
        <v>73</v>
      </c>
      <c r="P634" s="34">
        <v>10</v>
      </c>
      <c r="Q634" s="34">
        <v>8</v>
      </c>
      <c r="R634" s="30">
        <v>16</v>
      </c>
      <c r="S634" s="38">
        <v>0</v>
      </c>
      <c r="T634" s="34">
        <v>128</v>
      </c>
      <c r="U634" s="34">
        <v>10.47</v>
      </c>
      <c r="V634" s="34">
        <v>30.53</v>
      </c>
      <c r="W634" s="34">
        <v>-39.52000000000001</v>
      </c>
      <c r="X634" s="38">
        <v>-0.30875000000000008</v>
      </c>
      <c r="Y634" s="8">
        <v>5</v>
      </c>
      <c r="Z634" s="8" t="s">
        <v>40</v>
      </c>
      <c r="AA634" s="9" t="s">
        <v>41</v>
      </c>
    </row>
    <row r="635" spans="1:27" x14ac:dyDescent="0.2">
      <c r="A635" s="10">
        <v>10486</v>
      </c>
      <c r="B635" s="10">
        <v>1997</v>
      </c>
      <c r="C635" s="10" t="s">
        <v>253</v>
      </c>
      <c r="D635" s="10" t="s">
        <v>84</v>
      </c>
      <c r="E635" s="10" t="s">
        <v>85</v>
      </c>
      <c r="F635" s="10" t="s">
        <v>20</v>
      </c>
      <c r="G635" s="10" t="s">
        <v>23</v>
      </c>
      <c r="H635" s="27">
        <v>35515</v>
      </c>
      <c r="I635" s="27">
        <v>35543</v>
      </c>
      <c r="J635" s="27">
        <v>35522</v>
      </c>
      <c r="K635" s="10" t="s">
        <v>332</v>
      </c>
      <c r="L635" s="31">
        <v>7</v>
      </c>
      <c r="M635" s="31">
        <v>28</v>
      </c>
      <c r="N635" s="10">
        <v>11</v>
      </c>
      <c r="O635" s="10" t="s">
        <v>30</v>
      </c>
      <c r="P635" s="35">
        <v>21</v>
      </c>
      <c r="Q635" s="35">
        <v>16.8</v>
      </c>
      <c r="R635" s="31">
        <v>5</v>
      </c>
      <c r="S635" s="39">
        <v>0</v>
      </c>
      <c r="T635" s="35">
        <v>83.999996185302706</v>
      </c>
      <c r="U635" s="35">
        <v>20.54</v>
      </c>
      <c r="V635" s="35">
        <v>30.53</v>
      </c>
      <c r="W635" s="35">
        <v>-18.700003814697283</v>
      </c>
      <c r="X635" s="39">
        <v>-0.22261910314192587</v>
      </c>
      <c r="Y635" s="10">
        <v>30</v>
      </c>
      <c r="Z635" s="10" t="s">
        <v>31</v>
      </c>
      <c r="AA635" s="11" t="s">
        <v>32</v>
      </c>
    </row>
    <row r="636" spans="1:27" x14ac:dyDescent="0.2">
      <c r="A636" s="8">
        <v>10487</v>
      </c>
      <c r="B636" s="8">
        <v>1997</v>
      </c>
      <c r="C636" s="8" t="s">
        <v>253</v>
      </c>
      <c r="D636" s="8" t="s">
        <v>242</v>
      </c>
      <c r="E636" s="8" t="s">
        <v>243</v>
      </c>
      <c r="F636" s="8" t="s">
        <v>3</v>
      </c>
      <c r="G636" s="8" t="s">
        <v>23</v>
      </c>
      <c r="H636" s="26">
        <v>35515</v>
      </c>
      <c r="I636" s="26">
        <v>35543</v>
      </c>
      <c r="J636" s="26">
        <v>35517</v>
      </c>
      <c r="K636" s="8" t="s">
        <v>332</v>
      </c>
      <c r="L636" s="30">
        <v>2</v>
      </c>
      <c r="M636" s="30">
        <v>28</v>
      </c>
      <c r="N636" s="8">
        <v>19</v>
      </c>
      <c r="O636" s="8" t="s">
        <v>149</v>
      </c>
      <c r="P636" s="34">
        <v>9.1999999999999993</v>
      </c>
      <c r="Q636" s="34">
        <v>7.3</v>
      </c>
      <c r="R636" s="30">
        <v>5</v>
      </c>
      <c r="S636" s="38">
        <v>0</v>
      </c>
      <c r="T636" s="34">
        <v>36.500000953674302</v>
      </c>
      <c r="U636" s="34">
        <v>8.76</v>
      </c>
      <c r="V636" s="34">
        <v>71.069999999999993</v>
      </c>
      <c r="W636" s="34">
        <v>-7.299999046325695</v>
      </c>
      <c r="X636" s="38">
        <v>-0.19999996864632505</v>
      </c>
      <c r="Y636" s="8">
        <v>5</v>
      </c>
      <c r="Z636" s="8" t="s">
        <v>58</v>
      </c>
      <c r="AA636" s="9" t="s">
        <v>59</v>
      </c>
    </row>
    <row r="637" spans="1:27" x14ac:dyDescent="0.2">
      <c r="A637" s="10">
        <v>10487</v>
      </c>
      <c r="B637" s="10">
        <v>1997</v>
      </c>
      <c r="C637" s="10" t="s">
        <v>253</v>
      </c>
      <c r="D637" s="10" t="s">
        <v>242</v>
      </c>
      <c r="E637" s="10" t="s">
        <v>243</v>
      </c>
      <c r="F637" s="10" t="s">
        <v>3</v>
      </c>
      <c r="G637" s="10" t="s">
        <v>23</v>
      </c>
      <c r="H637" s="27">
        <v>35515</v>
      </c>
      <c r="I637" s="27">
        <v>35543</v>
      </c>
      <c r="J637" s="27">
        <v>35517</v>
      </c>
      <c r="K637" s="10" t="s">
        <v>332</v>
      </c>
      <c r="L637" s="31">
        <v>2</v>
      </c>
      <c r="M637" s="31">
        <v>28</v>
      </c>
      <c r="N637" s="10">
        <v>54</v>
      </c>
      <c r="O637" s="10" t="s">
        <v>161</v>
      </c>
      <c r="P637" s="35">
        <v>7.45</v>
      </c>
      <c r="Q637" s="35">
        <v>5.9</v>
      </c>
      <c r="R637" s="31">
        <v>24</v>
      </c>
      <c r="S637" s="39">
        <v>0.25</v>
      </c>
      <c r="T637" s="35">
        <v>106.200001716613</v>
      </c>
      <c r="U637" s="35">
        <v>7.34</v>
      </c>
      <c r="V637" s="35">
        <v>71.069999999999993</v>
      </c>
      <c r="W637" s="35">
        <v>-69.959998283386994</v>
      </c>
      <c r="X637" s="39">
        <v>-0.65875703533480323</v>
      </c>
      <c r="Y637" s="10">
        <v>10</v>
      </c>
      <c r="Z637" s="10" t="s">
        <v>71</v>
      </c>
      <c r="AA637" s="11" t="s">
        <v>72</v>
      </c>
    </row>
    <row r="638" spans="1:27" x14ac:dyDescent="0.2">
      <c r="A638" s="8">
        <v>10487</v>
      </c>
      <c r="B638" s="8">
        <v>1997</v>
      </c>
      <c r="C638" s="8" t="s">
        <v>253</v>
      </c>
      <c r="D638" s="8" t="s">
        <v>242</v>
      </c>
      <c r="E638" s="8" t="s">
        <v>243</v>
      </c>
      <c r="F638" s="8" t="s">
        <v>3</v>
      </c>
      <c r="G638" s="8" t="s">
        <v>23</v>
      </c>
      <c r="H638" s="26">
        <v>35515</v>
      </c>
      <c r="I638" s="26">
        <v>35543</v>
      </c>
      <c r="J638" s="26">
        <v>35517</v>
      </c>
      <c r="K638" s="8" t="s">
        <v>332</v>
      </c>
      <c r="L638" s="30">
        <v>2</v>
      </c>
      <c r="M638" s="30">
        <v>28</v>
      </c>
      <c r="N638" s="8">
        <v>26</v>
      </c>
      <c r="O638" s="8" t="s">
        <v>209</v>
      </c>
      <c r="P638" s="34">
        <v>31.23</v>
      </c>
      <c r="Q638" s="34">
        <v>24.9</v>
      </c>
      <c r="R638" s="30">
        <v>30</v>
      </c>
      <c r="S638" s="38">
        <v>0</v>
      </c>
      <c r="T638" s="34">
        <v>746.99998855590798</v>
      </c>
      <c r="U638" s="34">
        <v>32.26</v>
      </c>
      <c r="V638" s="34">
        <v>71.069999999999993</v>
      </c>
      <c r="W638" s="34">
        <v>-220.80001144409198</v>
      </c>
      <c r="X638" s="38">
        <v>-0.29558234916568082</v>
      </c>
      <c r="Y638" s="8">
        <v>0</v>
      </c>
      <c r="Z638" s="8" t="s">
        <v>58</v>
      </c>
      <c r="AA638" s="9" t="s">
        <v>59</v>
      </c>
    </row>
    <row r="639" spans="1:27" x14ac:dyDescent="0.2">
      <c r="A639" s="10">
        <v>10488</v>
      </c>
      <c r="B639" s="10">
        <v>1997</v>
      </c>
      <c r="C639" s="10" t="s">
        <v>253</v>
      </c>
      <c r="D639" s="10" t="s">
        <v>115</v>
      </c>
      <c r="E639" s="10" t="s">
        <v>116</v>
      </c>
      <c r="F639" s="10" t="s">
        <v>8</v>
      </c>
      <c r="G639" s="10" t="s">
        <v>24</v>
      </c>
      <c r="H639" s="27">
        <v>35516</v>
      </c>
      <c r="I639" s="27">
        <v>35544</v>
      </c>
      <c r="J639" s="27">
        <v>35522</v>
      </c>
      <c r="K639" s="10" t="s">
        <v>332</v>
      </c>
      <c r="L639" s="31">
        <v>6</v>
      </c>
      <c r="M639" s="31">
        <v>28</v>
      </c>
      <c r="N639" s="10">
        <v>73</v>
      </c>
      <c r="O639" s="10" t="s">
        <v>143</v>
      </c>
      <c r="P639" s="35">
        <v>15</v>
      </c>
      <c r="Q639" s="35">
        <v>12</v>
      </c>
      <c r="R639" s="31">
        <v>20</v>
      </c>
      <c r="S639" s="39">
        <v>0.2</v>
      </c>
      <c r="T639" s="35">
        <v>191.99999928474401</v>
      </c>
      <c r="U639" s="35">
        <v>13.18</v>
      </c>
      <c r="V639" s="35">
        <v>4.93</v>
      </c>
      <c r="W639" s="35">
        <v>-71.600000715256016</v>
      </c>
      <c r="X639" s="39">
        <v>-0.37291667178118176</v>
      </c>
      <c r="Y639" s="10">
        <v>5</v>
      </c>
      <c r="Z639" s="10" t="s">
        <v>46</v>
      </c>
      <c r="AA639" s="11" t="s">
        <v>47</v>
      </c>
    </row>
    <row r="640" spans="1:27" x14ac:dyDescent="0.2">
      <c r="A640" s="8">
        <v>10488</v>
      </c>
      <c r="B640" s="8">
        <v>1997</v>
      </c>
      <c r="C640" s="8" t="s">
        <v>253</v>
      </c>
      <c r="D640" s="8" t="s">
        <v>115</v>
      </c>
      <c r="E640" s="8" t="s">
        <v>116</v>
      </c>
      <c r="F640" s="8" t="s">
        <v>8</v>
      </c>
      <c r="G640" s="8" t="s">
        <v>24</v>
      </c>
      <c r="H640" s="26">
        <v>35516</v>
      </c>
      <c r="I640" s="26">
        <v>35544</v>
      </c>
      <c r="J640" s="26">
        <v>35522</v>
      </c>
      <c r="K640" s="8" t="s">
        <v>332</v>
      </c>
      <c r="L640" s="30">
        <v>6</v>
      </c>
      <c r="M640" s="30">
        <v>28</v>
      </c>
      <c r="N640" s="8">
        <v>59</v>
      </c>
      <c r="O640" s="8" t="s">
        <v>79</v>
      </c>
      <c r="P640" s="34">
        <v>55</v>
      </c>
      <c r="Q640" s="34">
        <v>44</v>
      </c>
      <c r="R640" s="30">
        <v>30</v>
      </c>
      <c r="S640" s="38">
        <v>0</v>
      </c>
      <c r="T640" s="34">
        <v>1320</v>
      </c>
      <c r="U640" s="34">
        <v>44.87</v>
      </c>
      <c r="V640" s="34">
        <v>4.93</v>
      </c>
      <c r="W640" s="34">
        <v>-26.099999999999909</v>
      </c>
      <c r="X640" s="38">
        <v>-1.9772727272727202E-2</v>
      </c>
      <c r="Y640" s="8">
        <v>0</v>
      </c>
      <c r="Z640" s="8" t="s">
        <v>31</v>
      </c>
      <c r="AA640" s="9" t="s">
        <v>32</v>
      </c>
    </row>
    <row r="641" spans="1:27" x14ac:dyDescent="0.2">
      <c r="A641" s="10">
        <v>10489</v>
      </c>
      <c r="B641" s="10">
        <v>1997</v>
      </c>
      <c r="C641" s="10" t="s">
        <v>253</v>
      </c>
      <c r="D641" s="10" t="s">
        <v>226</v>
      </c>
      <c r="E641" s="10" t="s">
        <v>227</v>
      </c>
      <c r="F641" s="10" t="s">
        <v>1</v>
      </c>
      <c r="G641" s="10" t="s">
        <v>24</v>
      </c>
      <c r="H641" s="27">
        <v>35517</v>
      </c>
      <c r="I641" s="27">
        <v>35545</v>
      </c>
      <c r="J641" s="27">
        <v>35529</v>
      </c>
      <c r="K641" s="10" t="s">
        <v>332</v>
      </c>
      <c r="L641" s="31">
        <v>12</v>
      </c>
      <c r="M641" s="31">
        <v>28</v>
      </c>
      <c r="N641" s="10">
        <v>16</v>
      </c>
      <c r="O641" s="10" t="s">
        <v>77</v>
      </c>
      <c r="P641" s="35">
        <v>17.45</v>
      </c>
      <c r="Q641" s="35">
        <v>13.9</v>
      </c>
      <c r="R641" s="31">
        <v>18</v>
      </c>
      <c r="S641" s="39">
        <v>0</v>
      </c>
      <c r="T641" s="35">
        <v>250.19999313354401</v>
      </c>
      <c r="U641" s="35">
        <v>17.690000000000001</v>
      </c>
      <c r="V641" s="35">
        <v>5.29</v>
      </c>
      <c r="W641" s="35">
        <v>-68.220006866456004</v>
      </c>
      <c r="X641" s="39">
        <v>-0.27266190543036362</v>
      </c>
      <c r="Y641" s="10">
        <v>10</v>
      </c>
      <c r="Z641" s="10" t="s">
        <v>58</v>
      </c>
      <c r="AA641" s="11" t="s">
        <v>59</v>
      </c>
    </row>
    <row r="642" spans="1:27" x14ac:dyDescent="0.2">
      <c r="A642" s="8">
        <v>10489</v>
      </c>
      <c r="B642" s="8">
        <v>1997</v>
      </c>
      <c r="C642" s="8" t="s">
        <v>253</v>
      </c>
      <c r="D642" s="8" t="s">
        <v>226</v>
      </c>
      <c r="E642" s="8" t="s">
        <v>227</v>
      </c>
      <c r="F642" s="8" t="s">
        <v>1</v>
      </c>
      <c r="G642" s="8" t="s">
        <v>24</v>
      </c>
      <c r="H642" s="26">
        <v>35517</v>
      </c>
      <c r="I642" s="26">
        <v>35545</v>
      </c>
      <c r="J642" s="26">
        <v>35529</v>
      </c>
      <c r="K642" s="8" t="s">
        <v>332</v>
      </c>
      <c r="L642" s="30">
        <v>12</v>
      </c>
      <c r="M642" s="30">
        <v>28</v>
      </c>
      <c r="N642" s="8">
        <v>11</v>
      </c>
      <c r="O642" s="8" t="s">
        <v>30</v>
      </c>
      <c r="P642" s="34">
        <v>21</v>
      </c>
      <c r="Q642" s="34">
        <v>16.8</v>
      </c>
      <c r="R642" s="30">
        <v>15</v>
      </c>
      <c r="S642" s="38">
        <v>0.25</v>
      </c>
      <c r="T642" s="34">
        <v>188.99999141693101</v>
      </c>
      <c r="U642" s="34">
        <v>20.54</v>
      </c>
      <c r="V642" s="34">
        <v>5.29</v>
      </c>
      <c r="W642" s="34">
        <v>-119.10000858306896</v>
      </c>
      <c r="X642" s="38">
        <v>-0.6301588041892352</v>
      </c>
      <c r="Y642" s="8">
        <v>30</v>
      </c>
      <c r="Z642" s="8" t="s">
        <v>31</v>
      </c>
      <c r="AA642" s="9" t="s">
        <v>32</v>
      </c>
    </row>
    <row r="643" spans="1:27" x14ac:dyDescent="0.2">
      <c r="A643" s="10">
        <v>10490</v>
      </c>
      <c r="B643" s="10">
        <v>1997</v>
      </c>
      <c r="C643" s="10" t="s">
        <v>253</v>
      </c>
      <c r="D643" s="10" t="s">
        <v>84</v>
      </c>
      <c r="E643" s="10" t="s">
        <v>85</v>
      </c>
      <c r="F643" s="10" t="s">
        <v>20</v>
      </c>
      <c r="G643" s="10" t="s">
        <v>23</v>
      </c>
      <c r="H643" s="27">
        <v>35520</v>
      </c>
      <c r="I643" s="27">
        <v>35548</v>
      </c>
      <c r="J643" s="27">
        <v>35523</v>
      </c>
      <c r="K643" s="10" t="s">
        <v>332</v>
      </c>
      <c r="L643" s="31">
        <v>3</v>
      </c>
      <c r="M643" s="31">
        <v>28</v>
      </c>
      <c r="N643" s="10">
        <v>68</v>
      </c>
      <c r="O643" s="10" t="s">
        <v>162</v>
      </c>
      <c r="P643" s="35">
        <v>12.5</v>
      </c>
      <c r="Q643" s="35">
        <v>10</v>
      </c>
      <c r="R643" s="31">
        <v>30</v>
      </c>
      <c r="S643" s="39">
        <v>0</v>
      </c>
      <c r="T643" s="35">
        <v>300</v>
      </c>
      <c r="U643" s="35">
        <v>10.92</v>
      </c>
      <c r="V643" s="35">
        <v>210.19</v>
      </c>
      <c r="W643" s="35">
        <v>-27.600000000000023</v>
      </c>
      <c r="X643" s="39">
        <v>-9.2000000000000082E-2</v>
      </c>
      <c r="Y643" s="10">
        <v>15</v>
      </c>
      <c r="Z643" s="10" t="s">
        <v>58</v>
      </c>
      <c r="AA643" s="11" t="s">
        <v>59</v>
      </c>
    </row>
    <row r="644" spans="1:27" x14ac:dyDescent="0.2">
      <c r="A644" s="8">
        <v>10490</v>
      </c>
      <c r="B644" s="8">
        <v>1997</v>
      </c>
      <c r="C644" s="8" t="s">
        <v>253</v>
      </c>
      <c r="D644" s="8" t="s">
        <v>84</v>
      </c>
      <c r="E644" s="8" t="s">
        <v>85</v>
      </c>
      <c r="F644" s="8" t="s">
        <v>20</v>
      </c>
      <c r="G644" s="8" t="s">
        <v>23</v>
      </c>
      <c r="H644" s="26">
        <v>35520</v>
      </c>
      <c r="I644" s="26">
        <v>35548</v>
      </c>
      <c r="J644" s="26">
        <v>35523</v>
      </c>
      <c r="K644" s="8" t="s">
        <v>332</v>
      </c>
      <c r="L644" s="30">
        <v>3</v>
      </c>
      <c r="M644" s="30">
        <v>28</v>
      </c>
      <c r="N644" s="8">
        <v>75</v>
      </c>
      <c r="O644" s="8" t="s">
        <v>146</v>
      </c>
      <c r="P644" s="34">
        <v>7.75</v>
      </c>
      <c r="Q644" s="34">
        <v>6.2</v>
      </c>
      <c r="R644" s="30">
        <v>36</v>
      </c>
      <c r="S644" s="38">
        <v>0</v>
      </c>
      <c r="T644" s="34">
        <v>223.19999313354401</v>
      </c>
      <c r="U644" s="34">
        <v>8.01</v>
      </c>
      <c r="V644" s="34">
        <v>210.19</v>
      </c>
      <c r="W644" s="34">
        <v>-65.160006866456001</v>
      </c>
      <c r="X644" s="38">
        <v>-0.29193552361567393</v>
      </c>
      <c r="Y644" s="8">
        <v>25</v>
      </c>
      <c r="Z644" s="8" t="s">
        <v>64</v>
      </c>
      <c r="AA644" s="9" t="s">
        <v>65</v>
      </c>
    </row>
    <row r="645" spans="1:27" x14ac:dyDescent="0.2">
      <c r="A645" s="10">
        <v>10490</v>
      </c>
      <c r="B645" s="10">
        <v>1997</v>
      </c>
      <c r="C645" s="10" t="s">
        <v>253</v>
      </c>
      <c r="D645" s="10" t="s">
        <v>84</v>
      </c>
      <c r="E645" s="10" t="s">
        <v>85</v>
      </c>
      <c r="F645" s="10" t="s">
        <v>20</v>
      </c>
      <c r="G645" s="10" t="s">
        <v>23</v>
      </c>
      <c r="H645" s="27">
        <v>35520</v>
      </c>
      <c r="I645" s="27">
        <v>35548</v>
      </c>
      <c r="J645" s="27">
        <v>35523</v>
      </c>
      <c r="K645" s="10" t="s">
        <v>332</v>
      </c>
      <c r="L645" s="31">
        <v>3</v>
      </c>
      <c r="M645" s="31">
        <v>28</v>
      </c>
      <c r="N645" s="10">
        <v>59</v>
      </c>
      <c r="O645" s="10" t="s">
        <v>79</v>
      </c>
      <c r="P645" s="35">
        <v>55</v>
      </c>
      <c r="Q645" s="35">
        <v>44</v>
      </c>
      <c r="R645" s="31">
        <v>60</v>
      </c>
      <c r="S645" s="39">
        <v>0</v>
      </c>
      <c r="T645" s="35">
        <v>2640</v>
      </c>
      <c r="U645" s="35">
        <v>44.87</v>
      </c>
      <c r="V645" s="35">
        <v>210.19</v>
      </c>
      <c r="W645" s="35">
        <v>-52.199999999999818</v>
      </c>
      <c r="X645" s="39">
        <v>-1.9772727272727202E-2</v>
      </c>
      <c r="Y645" s="10">
        <v>0</v>
      </c>
      <c r="Z645" s="10" t="s">
        <v>31</v>
      </c>
      <c r="AA645" s="11" t="s">
        <v>32</v>
      </c>
    </row>
    <row r="646" spans="1:27" x14ac:dyDescent="0.2">
      <c r="A646" s="8">
        <v>10491</v>
      </c>
      <c r="B646" s="8">
        <v>1997</v>
      </c>
      <c r="C646" s="8" t="s">
        <v>253</v>
      </c>
      <c r="D646" s="8" t="s">
        <v>206</v>
      </c>
      <c r="E646" s="8" t="s">
        <v>207</v>
      </c>
      <c r="F646" s="8" t="s">
        <v>14</v>
      </c>
      <c r="G646" s="8" t="s">
        <v>24</v>
      </c>
      <c r="H646" s="26">
        <v>35520</v>
      </c>
      <c r="I646" s="26">
        <v>35548</v>
      </c>
      <c r="J646" s="26">
        <v>35528</v>
      </c>
      <c r="K646" s="8" t="s">
        <v>334</v>
      </c>
      <c r="L646" s="30">
        <v>8</v>
      </c>
      <c r="M646" s="30">
        <v>28</v>
      </c>
      <c r="N646" s="8">
        <v>77</v>
      </c>
      <c r="O646" s="8" t="s">
        <v>83</v>
      </c>
      <c r="P646" s="34">
        <v>13</v>
      </c>
      <c r="Q646" s="34">
        <v>10.4</v>
      </c>
      <c r="R646" s="30">
        <v>7</v>
      </c>
      <c r="S646" s="38">
        <v>0.15</v>
      </c>
      <c r="T646" s="34">
        <v>61.8799972963333</v>
      </c>
      <c r="U646" s="34">
        <v>12.4</v>
      </c>
      <c r="V646" s="34">
        <v>16.96</v>
      </c>
      <c r="W646" s="34">
        <v>-24.920002703666697</v>
      </c>
      <c r="X646" s="38">
        <v>-0.40271499341425038</v>
      </c>
      <c r="Y646" s="8">
        <v>15</v>
      </c>
      <c r="Z646" s="8" t="s">
        <v>49</v>
      </c>
      <c r="AA646" s="9" t="s">
        <v>50</v>
      </c>
    </row>
    <row r="647" spans="1:27" x14ac:dyDescent="0.2">
      <c r="A647" s="10">
        <v>10491</v>
      </c>
      <c r="B647" s="10">
        <v>1997</v>
      </c>
      <c r="C647" s="10" t="s">
        <v>253</v>
      </c>
      <c r="D647" s="10" t="s">
        <v>206</v>
      </c>
      <c r="E647" s="10" t="s">
        <v>207</v>
      </c>
      <c r="F647" s="10" t="s">
        <v>14</v>
      </c>
      <c r="G647" s="10" t="s">
        <v>24</v>
      </c>
      <c r="H647" s="27">
        <v>35520</v>
      </c>
      <c r="I647" s="27">
        <v>35548</v>
      </c>
      <c r="J647" s="27">
        <v>35528</v>
      </c>
      <c r="K647" s="10" t="s">
        <v>334</v>
      </c>
      <c r="L647" s="31">
        <v>8</v>
      </c>
      <c r="M647" s="31">
        <v>28</v>
      </c>
      <c r="N647" s="10">
        <v>44</v>
      </c>
      <c r="O647" s="10" t="s">
        <v>141</v>
      </c>
      <c r="P647" s="35">
        <v>19.45</v>
      </c>
      <c r="Q647" s="35">
        <v>15.5</v>
      </c>
      <c r="R647" s="31">
        <v>15</v>
      </c>
      <c r="S647" s="39">
        <v>0.15</v>
      </c>
      <c r="T647" s="35">
        <v>197.62499861419201</v>
      </c>
      <c r="U647" s="35">
        <v>17.98</v>
      </c>
      <c r="V647" s="35">
        <v>16.96</v>
      </c>
      <c r="W647" s="35">
        <v>-72.07500138580798</v>
      </c>
      <c r="X647" s="39">
        <v>-0.36470589192268343</v>
      </c>
      <c r="Y647" s="10">
        <v>15</v>
      </c>
      <c r="Z647" s="10" t="s">
        <v>49</v>
      </c>
      <c r="AA647" s="11" t="s">
        <v>50</v>
      </c>
    </row>
    <row r="648" spans="1:27" x14ac:dyDescent="0.2">
      <c r="A648" s="8">
        <v>10492</v>
      </c>
      <c r="B648" s="8">
        <v>1997</v>
      </c>
      <c r="C648" s="8" t="s">
        <v>273</v>
      </c>
      <c r="D648" s="8" t="s">
        <v>251</v>
      </c>
      <c r="E648" s="8" t="s">
        <v>252</v>
      </c>
      <c r="F648" s="8" t="s">
        <v>4</v>
      </c>
      <c r="G648" s="8" t="s">
        <v>25</v>
      </c>
      <c r="H648" s="26">
        <v>35521</v>
      </c>
      <c r="I648" s="26">
        <v>35549</v>
      </c>
      <c r="J648" s="26">
        <v>35531</v>
      </c>
      <c r="K648" s="8" t="s">
        <v>333</v>
      </c>
      <c r="L648" s="30">
        <v>10</v>
      </c>
      <c r="M648" s="30">
        <v>28</v>
      </c>
      <c r="N648" s="8">
        <v>42</v>
      </c>
      <c r="O648" s="8" t="s">
        <v>33</v>
      </c>
      <c r="P648" s="34">
        <v>14</v>
      </c>
      <c r="Q648" s="34">
        <v>11.2</v>
      </c>
      <c r="R648" s="30">
        <v>20</v>
      </c>
      <c r="S648" s="38">
        <v>0.05</v>
      </c>
      <c r="T648" s="34">
        <v>212.79999620914401</v>
      </c>
      <c r="U648" s="34">
        <v>12.5</v>
      </c>
      <c r="V648" s="34">
        <v>62.89</v>
      </c>
      <c r="W648" s="34">
        <v>-37.200003790855988</v>
      </c>
      <c r="X648" s="38">
        <v>-0.17481205100349295</v>
      </c>
      <c r="Y648" s="8">
        <v>0</v>
      </c>
      <c r="Z648" s="8" t="s">
        <v>34</v>
      </c>
      <c r="AA648" s="9" t="s">
        <v>35</v>
      </c>
    </row>
    <row r="649" spans="1:27" x14ac:dyDescent="0.2">
      <c r="A649" s="10">
        <v>10492</v>
      </c>
      <c r="B649" s="10">
        <v>1997</v>
      </c>
      <c r="C649" s="10" t="s">
        <v>273</v>
      </c>
      <c r="D649" s="10" t="s">
        <v>251</v>
      </c>
      <c r="E649" s="10" t="s">
        <v>252</v>
      </c>
      <c r="F649" s="10" t="s">
        <v>4</v>
      </c>
      <c r="G649" s="10" t="s">
        <v>25</v>
      </c>
      <c r="H649" s="27">
        <v>35521</v>
      </c>
      <c r="I649" s="27">
        <v>35549</v>
      </c>
      <c r="J649" s="27">
        <v>35531</v>
      </c>
      <c r="K649" s="10" t="s">
        <v>333</v>
      </c>
      <c r="L649" s="31">
        <v>10</v>
      </c>
      <c r="M649" s="31">
        <v>28</v>
      </c>
      <c r="N649" s="10">
        <v>25</v>
      </c>
      <c r="O649" s="10" t="s">
        <v>201</v>
      </c>
      <c r="P649" s="35">
        <v>14</v>
      </c>
      <c r="Q649" s="35">
        <v>11.2</v>
      </c>
      <c r="R649" s="31">
        <v>60</v>
      </c>
      <c r="S649" s="39">
        <v>0.05</v>
      </c>
      <c r="T649" s="35">
        <v>638.399988627433</v>
      </c>
      <c r="U649" s="35">
        <v>14.09</v>
      </c>
      <c r="V649" s="35">
        <v>62.89</v>
      </c>
      <c r="W649" s="35">
        <v>-207.00001137256697</v>
      </c>
      <c r="X649" s="39">
        <v>-0.32424814389113521</v>
      </c>
      <c r="Y649" s="10">
        <v>30</v>
      </c>
      <c r="Z649" s="10" t="s">
        <v>58</v>
      </c>
      <c r="AA649" s="11" t="s">
        <v>59</v>
      </c>
    </row>
    <row r="650" spans="1:27" x14ac:dyDescent="0.2">
      <c r="A650" s="8">
        <v>10493</v>
      </c>
      <c r="B650" s="8">
        <v>1997</v>
      </c>
      <c r="C650" s="8" t="s">
        <v>273</v>
      </c>
      <c r="D650" s="8" t="s">
        <v>223</v>
      </c>
      <c r="E650" s="8" t="s">
        <v>224</v>
      </c>
      <c r="F650" s="8" t="s">
        <v>7</v>
      </c>
      <c r="G650" s="8" t="s">
        <v>24</v>
      </c>
      <c r="H650" s="26">
        <v>35522</v>
      </c>
      <c r="I650" s="26">
        <v>35550</v>
      </c>
      <c r="J650" s="26">
        <v>35530</v>
      </c>
      <c r="K650" s="8" t="s">
        <v>334</v>
      </c>
      <c r="L650" s="30">
        <v>8</v>
      </c>
      <c r="M650" s="30">
        <v>28</v>
      </c>
      <c r="N650" s="8">
        <v>66</v>
      </c>
      <c r="O650" s="8" t="s">
        <v>175</v>
      </c>
      <c r="P650" s="34">
        <v>17</v>
      </c>
      <c r="Q650" s="34">
        <v>13.6</v>
      </c>
      <c r="R650" s="30">
        <v>10</v>
      </c>
      <c r="S650" s="38">
        <v>0.1</v>
      </c>
      <c r="T650" s="34">
        <v>122.400003230571</v>
      </c>
      <c r="U650" s="34">
        <v>14.48</v>
      </c>
      <c r="V650" s="34">
        <v>10.64</v>
      </c>
      <c r="W650" s="34">
        <v>-22.399996769429009</v>
      </c>
      <c r="X650" s="38">
        <v>-0.18300650472396651</v>
      </c>
      <c r="Y650" s="8">
        <v>20</v>
      </c>
      <c r="Z650" s="8" t="s">
        <v>49</v>
      </c>
      <c r="AA650" s="9" t="s">
        <v>50</v>
      </c>
    </row>
    <row r="651" spans="1:27" x14ac:dyDescent="0.2">
      <c r="A651" s="10">
        <v>10493</v>
      </c>
      <c r="B651" s="10">
        <v>1997</v>
      </c>
      <c r="C651" s="10" t="s">
        <v>273</v>
      </c>
      <c r="D651" s="10" t="s">
        <v>223</v>
      </c>
      <c r="E651" s="10" t="s">
        <v>224</v>
      </c>
      <c r="F651" s="10" t="s">
        <v>7</v>
      </c>
      <c r="G651" s="10" t="s">
        <v>24</v>
      </c>
      <c r="H651" s="27">
        <v>35522</v>
      </c>
      <c r="I651" s="27">
        <v>35550</v>
      </c>
      <c r="J651" s="27">
        <v>35530</v>
      </c>
      <c r="K651" s="10" t="s">
        <v>334</v>
      </c>
      <c r="L651" s="31">
        <v>8</v>
      </c>
      <c r="M651" s="31">
        <v>28</v>
      </c>
      <c r="N651" s="10">
        <v>69</v>
      </c>
      <c r="O651" s="10" t="s">
        <v>172</v>
      </c>
      <c r="P651" s="35">
        <v>36</v>
      </c>
      <c r="Q651" s="35">
        <v>28.8</v>
      </c>
      <c r="R651" s="31">
        <v>10</v>
      </c>
      <c r="S651" s="39">
        <v>0.1</v>
      </c>
      <c r="T651" s="35">
        <v>259.19999270439098</v>
      </c>
      <c r="U651" s="35">
        <v>30.71</v>
      </c>
      <c r="V651" s="35">
        <v>10.64</v>
      </c>
      <c r="W651" s="35">
        <v>-47.900007295609043</v>
      </c>
      <c r="X651" s="39">
        <v>-0.1847994160641718</v>
      </c>
      <c r="Y651" s="10">
        <v>15</v>
      </c>
      <c r="Z651" s="10" t="s">
        <v>31</v>
      </c>
      <c r="AA651" s="11" t="s">
        <v>32</v>
      </c>
    </row>
    <row r="652" spans="1:27" x14ac:dyDescent="0.2">
      <c r="A652" s="8">
        <v>10493</v>
      </c>
      <c r="B652" s="8">
        <v>1997</v>
      </c>
      <c r="C652" s="8" t="s">
        <v>273</v>
      </c>
      <c r="D652" s="8" t="s">
        <v>223</v>
      </c>
      <c r="E652" s="8" t="s">
        <v>224</v>
      </c>
      <c r="F652" s="8" t="s">
        <v>7</v>
      </c>
      <c r="G652" s="8" t="s">
        <v>24</v>
      </c>
      <c r="H652" s="26">
        <v>35522</v>
      </c>
      <c r="I652" s="26">
        <v>35550</v>
      </c>
      <c r="J652" s="26">
        <v>35530</v>
      </c>
      <c r="K652" s="8" t="s">
        <v>334</v>
      </c>
      <c r="L652" s="30">
        <v>8</v>
      </c>
      <c r="M652" s="30">
        <v>28</v>
      </c>
      <c r="N652" s="8">
        <v>65</v>
      </c>
      <c r="O652" s="8" t="s">
        <v>48</v>
      </c>
      <c r="P652" s="34">
        <v>21.05</v>
      </c>
      <c r="Q652" s="34">
        <v>16.8</v>
      </c>
      <c r="R652" s="30">
        <v>15</v>
      </c>
      <c r="S652" s="38">
        <v>0.1</v>
      </c>
      <c r="T652" s="34">
        <v>226.799989324808</v>
      </c>
      <c r="U652" s="34">
        <v>20.12</v>
      </c>
      <c r="V652" s="34">
        <v>10.64</v>
      </c>
      <c r="W652" s="34">
        <v>-75.000010675192016</v>
      </c>
      <c r="X652" s="38">
        <v>-0.33068789332164361</v>
      </c>
      <c r="Y652" s="8">
        <v>0</v>
      </c>
      <c r="Z652" s="8" t="s">
        <v>49</v>
      </c>
      <c r="AA652" s="9" t="s">
        <v>50</v>
      </c>
    </row>
    <row r="653" spans="1:27" x14ac:dyDescent="0.2">
      <c r="A653" s="10">
        <v>10494</v>
      </c>
      <c r="B653" s="10">
        <v>1997</v>
      </c>
      <c r="C653" s="10" t="s">
        <v>273</v>
      </c>
      <c r="D653" s="10" t="s">
        <v>167</v>
      </c>
      <c r="E653" s="10" t="s">
        <v>168</v>
      </c>
      <c r="F653" s="10" t="s">
        <v>3</v>
      </c>
      <c r="G653" s="10" t="s">
        <v>23</v>
      </c>
      <c r="H653" s="27">
        <v>35522</v>
      </c>
      <c r="I653" s="27">
        <v>35550</v>
      </c>
      <c r="J653" s="27">
        <v>35529</v>
      </c>
      <c r="K653" s="10" t="s">
        <v>332</v>
      </c>
      <c r="L653" s="31">
        <v>7</v>
      </c>
      <c r="M653" s="31">
        <v>28</v>
      </c>
      <c r="N653" s="10">
        <v>56</v>
      </c>
      <c r="O653" s="10" t="s">
        <v>105</v>
      </c>
      <c r="P653" s="35">
        <v>38</v>
      </c>
      <c r="Q653" s="35">
        <v>30.4</v>
      </c>
      <c r="R653" s="31">
        <v>30</v>
      </c>
      <c r="S653" s="39">
        <v>0</v>
      </c>
      <c r="T653" s="35">
        <v>911.99998855590798</v>
      </c>
      <c r="U653" s="35">
        <v>31.08</v>
      </c>
      <c r="V653" s="35">
        <v>65.989999999999995</v>
      </c>
      <c r="W653" s="35">
        <v>-20.400011444092002</v>
      </c>
      <c r="X653" s="39">
        <v>-2.2368433881664932E-2</v>
      </c>
      <c r="Y653" s="10">
        <v>30</v>
      </c>
      <c r="Z653" s="10" t="s">
        <v>34</v>
      </c>
      <c r="AA653" s="11" t="s">
        <v>35</v>
      </c>
    </row>
    <row r="654" spans="1:27" x14ac:dyDescent="0.2">
      <c r="A654" s="8">
        <v>10495</v>
      </c>
      <c r="B654" s="8">
        <v>1997</v>
      </c>
      <c r="C654" s="8" t="s">
        <v>273</v>
      </c>
      <c r="D654" s="8" t="s">
        <v>274</v>
      </c>
      <c r="E654" s="8" t="s">
        <v>275</v>
      </c>
      <c r="F654" s="8" t="s">
        <v>4</v>
      </c>
      <c r="G654" s="8" t="s">
        <v>25</v>
      </c>
      <c r="H654" s="26">
        <v>35523</v>
      </c>
      <c r="I654" s="26">
        <v>35551</v>
      </c>
      <c r="J654" s="26">
        <v>35531</v>
      </c>
      <c r="K654" s="8" t="s">
        <v>334</v>
      </c>
      <c r="L654" s="30">
        <v>8</v>
      </c>
      <c r="M654" s="30">
        <v>28</v>
      </c>
      <c r="N654" s="8">
        <v>23</v>
      </c>
      <c r="O654" s="8" t="s">
        <v>217</v>
      </c>
      <c r="P654" s="34">
        <v>9</v>
      </c>
      <c r="Q654" s="34">
        <v>7.2</v>
      </c>
      <c r="R654" s="30">
        <v>10</v>
      </c>
      <c r="S654" s="38">
        <v>0</v>
      </c>
      <c r="T654" s="34">
        <v>71.999998092651296</v>
      </c>
      <c r="U654" s="34">
        <v>8.77</v>
      </c>
      <c r="V654" s="34">
        <v>4.6500000000000004</v>
      </c>
      <c r="W654" s="34">
        <v>-15.700001907348692</v>
      </c>
      <c r="X654" s="38">
        <v>-0.21805558782301021</v>
      </c>
      <c r="Y654" s="8">
        <v>25</v>
      </c>
      <c r="Z654" s="8" t="s">
        <v>34</v>
      </c>
      <c r="AA654" s="9" t="s">
        <v>35</v>
      </c>
    </row>
    <row r="655" spans="1:27" x14ac:dyDescent="0.2">
      <c r="A655" s="10">
        <v>10495</v>
      </c>
      <c r="B655" s="10">
        <v>1997</v>
      </c>
      <c r="C655" s="10" t="s">
        <v>273</v>
      </c>
      <c r="D655" s="10" t="s">
        <v>274</v>
      </c>
      <c r="E655" s="10" t="s">
        <v>275</v>
      </c>
      <c r="F655" s="10" t="s">
        <v>4</v>
      </c>
      <c r="G655" s="10" t="s">
        <v>25</v>
      </c>
      <c r="H655" s="27">
        <v>35523</v>
      </c>
      <c r="I655" s="27">
        <v>35551</v>
      </c>
      <c r="J655" s="27">
        <v>35531</v>
      </c>
      <c r="K655" s="10" t="s">
        <v>334</v>
      </c>
      <c r="L655" s="31">
        <v>8</v>
      </c>
      <c r="M655" s="31">
        <v>28</v>
      </c>
      <c r="N655" s="10">
        <v>77</v>
      </c>
      <c r="O655" s="10" t="s">
        <v>83</v>
      </c>
      <c r="P655" s="35">
        <v>13</v>
      </c>
      <c r="Q655" s="35">
        <v>10.4</v>
      </c>
      <c r="R655" s="31">
        <v>5</v>
      </c>
      <c r="S655" s="39">
        <v>0</v>
      </c>
      <c r="T655" s="35">
        <v>51.999998092651303</v>
      </c>
      <c r="U655" s="35">
        <v>12.4</v>
      </c>
      <c r="V655" s="35">
        <v>4.6500000000000004</v>
      </c>
      <c r="W655" s="35">
        <v>-10.000001907348697</v>
      </c>
      <c r="X655" s="39">
        <v>-0.1923077360412809</v>
      </c>
      <c r="Y655" s="10">
        <v>15</v>
      </c>
      <c r="Z655" s="10" t="s">
        <v>49</v>
      </c>
      <c r="AA655" s="11" t="s">
        <v>50</v>
      </c>
    </row>
    <row r="656" spans="1:27" x14ac:dyDescent="0.2">
      <c r="A656" s="8">
        <v>10495</v>
      </c>
      <c r="B656" s="8">
        <v>1997</v>
      </c>
      <c r="C656" s="8" t="s">
        <v>273</v>
      </c>
      <c r="D656" s="8" t="s">
        <v>274</v>
      </c>
      <c r="E656" s="8" t="s">
        <v>275</v>
      </c>
      <c r="F656" s="8" t="s">
        <v>4</v>
      </c>
      <c r="G656" s="8" t="s">
        <v>25</v>
      </c>
      <c r="H656" s="26">
        <v>35523</v>
      </c>
      <c r="I656" s="26">
        <v>35551</v>
      </c>
      <c r="J656" s="26">
        <v>35531</v>
      </c>
      <c r="K656" s="8" t="s">
        <v>334</v>
      </c>
      <c r="L656" s="30">
        <v>8</v>
      </c>
      <c r="M656" s="30">
        <v>28</v>
      </c>
      <c r="N656" s="8">
        <v>41</v>
      </c>
      <c r="O656" s="8" t="s">
        <v>45</v>
      </c>
      <c r="P656" s="34">
        <v>9.65</v>
      </c>
      <c r="Q656" s="34">
        <v>7.7</v>
      </c>
      <c r="R656" s="30">
        <v>20</v>
      </c>
      <c r="S656" s="38">
        <v>0</v>
      </c>
      <c r="T656" s="34">
        <v>153.999996185302</v>
      </c>
      <c r="U656" s="34">
        <v>9.7899999999999991</v>
      </c>
      <c r="V656" s="34">
        <v>4.6500000000000004</v>
      </c>
      <c r="W656" s="34">
        <v>-41.800003814697988</v>
      </c>
      <c r="X656" s="38">
        <v>-0.27142860292283205</v>
      </c>
      <c r="Y656" s="8">
        <v>10</v>
      </c>
      <c r="Z656" s="8" t="s">
        <v>46</v>
      </c>
      <c r="AA656" s="9" t="s">
        <v>47</v>
      </c>
    </row>
    <row r="657" spans="1:27" x14ac:dyDescent="0.2">
      <c r="A657" s="10">
        <v>10496</v>
      </c>
      <c r="B657" s="10">
        <v>1997</v>
      </c>
      <c r="C657" s="10" t="s">
        <v>273</v>
      </c>
      <c r="D657" s="10" t="s">
        <v>169</v>
      </c>
      <c r="E657" s="10" t="s">
        <v>170</v>
      </c>
      <c r="F657" s="10" t="s">
        <v>3</v>
      </c>
      <c r="G657" s="10" t="s">
        <v>23</v>
      </c>
      <c r="H657" s="27">
        <v>35524</v>
      </c>
      <c r="I657" s="27">
        <v>35552</v>
      </c>
      <c r="J657" s="27">
        <v>35527</v>
      </c>
      <c r="K657" s="10" t="s">
        <v>332</v>
      </c>
      <c r="L657" s="31">
        <v>3</v>
      </c>
      <c r="M657" s="31">
        <v>28</v>
      </c>
      <c r="N657" s="10">
        <v>31</v>
      </c>
      <c r="O657" s="10" t="s">
        <v>62</v>
      </c>
      <c r="P657" s="35">
        <v>12.5</v>
      </c>
      <c r="Q657" s="35">
        <v>10</v>
      </c>
      <c r="R657" s="31">
        <v>20</v>
      </c>
      <c r="S657" s="39">
        <v>0.05</v>
      </c>
      <c r="T657" s="35">
        <v>189.99999985098799</v>
      </c>
      <c r="U657" s="35">
        <v>11.24</v>
      </c>
      <c r="V657" s="35">
        <v>46.77</v>
      </c>
      <c r="W657" s="35">
        <v>-34.800000149012021</v>
      </c>
      <c r="X657" s="39">
        <v>-0.18315789566476182</v>
      </c>
      <c r="Y657" s="10">
        <v>20</v>
      </c>
      <c r="Z657" s="10" t="s">
        <v>31</v>
      </c>
      <c r="AA657" s="11" t="s">
        <v>32</v>
      </c>
    </row>
    <row r="658" spans="1:27" x14ac:dyDescent="0.2">
      <c r="A658" s="8">
        <v>10497</v>
      </c>
      <c r="B658" s="8">
        <v>1997</v>
      </c>
      <c r="C658" s="8" t="s">
        <v>273</v>
      </c>
      <c r="D658" s="8" t="s">
        <v>144</v>
      </c>
      <c r="E658" s="8" t="s">
        <v>145</v>
      </c>
      <c r="F658" s="8" t="s">
        <v>8</v>
      </c>
      <c r="G658" s="8" t="s">
        <v>24</v>
      </c>
      <c r="H658" s="26">
        <v>35524</v>
      </c>
      <c r="I658" s="26">
        <v>35552</v>
      </c>
      <c r="J658" s="26">
        <v>35527</v>
      </c>
      <c r="K658" s="8" t="s">
        <v>333</v>
      </c>
      <c r="L658" s="30">
        <v>3</v>
      </c>
      <c r="M658" s="30">
        <v>28</v>
      </c>
      <c r="N658" s="8">
        <v>56</v>
      </c>
      <c r="O658" s="8" t="s">
        <v>105</v>
      </c>
      <c r="P658" s="34">
        <v>38</v>
      </c>
      <c r="Q658" s="34">
        <v>30.4</v>
      </c>
      <c r="R658" s="30">
        <v>14</v>
      </c>
      <c r="S658" s="38">
        <v>0</v>
      </c>
      <c r="T658" s="34">
        <v>425.59999465942298</v>
      </c>
      <c r="U658" s="34">
        <v>31.08</v>
      </c>
      <c r="V658" s="34">
        <v>36.21</v>
      </c>
      <c r="W658" s="34">
        <v>-9.5200053405770291</v>
      </c>
      <c r="X658" s="38">
        <v>-2.236843388166676E-2</v>
      </c>
      <c r="Y658" s="8">
        <v>30</v>
      </c>
      <c r="Z658" s="8" t="s">
        <v>34</v>
      </c>
      <c r="AA658" s="9" t="s">
        <v>35</v>
      </c>
    </row>
    <row r="659" spans="1:27" x14ac:dyDescent="0.2">
      <c r="A659" s="10">
        <v>10497</v>
      </c>
      <c r="B659" s="10">
        <v>1997</v>
      </c>
      <c r="C659" s="10" t="s">
        <v>273</v>
      </c>
      <c r="D659" s="10" t="s">
        <v>144</v>
      </c>
      <c r="E659" s="10" t="s">
        <v>145</v>
      </c>
      <c r="F659" s="10" t="s">
        <v>8</v>
      </c>
      <c r="G659" s="10" t="s">
        <v>24</v>
      </c>
      <c r="H659" s="27">
        <v>35524</v>
      </c>
      <c r="I659" s="27">
        <v>35552</v>
      </c>
      <c r="J659" s="27">
        <v>35527</v>
      </c>
      <c r="K659" s="10" t="s">
        <v>333</v>
      </c>
      <c r="L659" s="31">
        <v>3</v>
      </c>
      <c r="M659" s="31">
        <v>28</v>
      </c>
      <c r="N659" s="10">
        <v>77</v>
      </c>
      <c r="O659" s="10" t="s">
        <v>83</v>
      </c>
      <c r="P659" s="35">
        <v>13</v>
      </c>
      <c r="Q659" s="35">
        <v>10.4</v>
      </c>
      <c r="R659" s="31">
        <v>25</v>
      </c>
      <c r="S659" s="39">
        <v>0</v>
      </c>
      <c r="T659" s="35">
        <v>259.99999046325598</v>
      </c>
      <c r="U659" s="35">
        <v>12.4</v>
      </c>
      <c r="V659" s="35">
        <v>36.21</v>
      </c>
      <c r="W659" s="35">
        <v>-50.000009536744017</v>
      </c>
      <c r="X659" s="39">
        <v>-0.19230773604128334</v>
      </c>
      <c r="Y659" s="10">
        <v>15</v>
      </c>
      <c r="Z659" s="10" t="s">
        <v>49</v>
      </c>
      <c r="AA659" s="11" t="s">
        <v>50</v>
      </c>
    </row>
    <row r="660" spans="1:27" x14ac:dyDescent="0.2">
      <c r="A660" s="8">
        <v>10497</v>
      </c>
      <c r="B660" s="8">
        <v>1997</v>
      </c>
      <c r="C660" s="8" t="s">
        <v>273</v>
      </c>
      <c r="D660" s="8" t="s">
        <v>144</v>
      </c>
      <c r="E660" s="8" t="s">
        <v>145</v>
      </c>
      <c r="F660" s="8" t="s">
        <v>8</v>
      </c>
      <c r="G660" s="8" t="s">
        <v>24</v>
      </c>
      <c r="H660" s="26">
        <v>35524</v>
      </c>
      <c r="I660" s="26">
        <v>35552</v>
      </c>
      <c r="J660" s="26">
        <v>35527</v>
      </c>
      <c r="K660" s="8" t="s">
        <v>333</v>
      </c>
      <c r="L660" s="30">
        <v>3</v>
      </c>
      <c r="M660" s="30">
        <v>28</v>
      </c>
      <c r="N660" s="8">
        <v>72</v>
      </c>
      <c r="O660" s="8" t="s">
        <v>36</v>
      </c>
      <c r="P660" s="34">
        <v>34.799999999999997</v>
      </c>
      <c r="Q660" s="34">
        <v>27.8</v>
      </c>
      <c r="R660" s="30">
        <v>25</v>
      </c>
      <c r="S660" s="38">
        <v>0</v>
      </c>
      <c r="T660" s="34">
        <v>694.99998092651299</v>
      </c>
      <c r="U660" s="34">
        <v>35.33</v>
      </c>
      <c r="V660" s="34">
        <v>36.21</v>
      </c>
      <c r="W660" s="34">
        <v>-188.25001907348701</v>
      </c>
      <c r="X660" s="38">
        <v>-0.27086334422992159</v>
      </c>
      <c r="Y660" s="8">
        <v>0</v>
      </c>
      <c r="Z660" s="8" t="s">
        <v>31</v>
      </c>
      <c r="AA660" s="9" t="s">
        <v>32</v>
      </c>
    </row>
    <row r="661" spans="1:27" x14ac:dyDescent="0.2">
      <c r="A661" s="10">
        <v>10498</v>
      </c>
      <c r="B661" s="10">
        <v>1997</v>
      </c>
      <c r="C661" s="10" t="s">
        <v>273</v>
      </c>
      <c r="D661" s="10" t="s">
        <v>84</v>
      </c>
      <c r="E661" s="10" t="s">
        <v>85</v>
      </c>
      <c r="F661" s="10" t="s">
        <v>20</v>
      </c>
      <c r="G661" s="10" t="s">
        <v>23</v>
      </c>
      <c r="H661" s="27">
        <v>35527</v>
      </c>
      <c r="I661" s="27">
        <v>35555</v>
      </c>
      <c r="J661" s="27">
        <v>35531</v>
      </c>
      <c r="K661" s="10" t="s">
        <v>332</v>
      </c>
      <c r="L661" s="31">
        <v>4</v>
      </c>
      <c r="M661" s="31">
        <v>28</v>
      </c>
      <c r="N661" s="10">
        <v>40</v>
      </c>
      <c r="O661" s="10" t="s">
        <v>117</v>
      </c>
      <c r="P661" s="35">
        <v>18.399999999999999</v>
      </c>
      <c r="Q661" s="35">
        <v>18.399999999999999</v>
      </c>
      <c r="R661" s="31">
        <v>5</v>
      </c>
      <c r="S661" s="39">
        <v>0</v>
      </c>
      <c r="T661" s="35">
        <v>91.999998092651296</v>
      </c>
      <c r="U661" s="35">
        <v>16.5</v>
      </c>
      <c r="V661" s="35">
        <v>29.75</v>
      </c>
      <c r="W661" s="35">
        <v>9.4999980926513601</v>
      </c>
      <c r="X661" s="39">
        <v>0.10326085097397619</v>
      </c>
      <c r="Y661" s="10">
        <v>30</v>
      </c>
      <c r="Z661" s="10" t="s">
        <v>46</v>
      </c>
      <c r="AA661" s="11" t="s">
        <v>47</v>
      </c>
    </row>
    <row r="662" spans="1:27" x14ac:dyDescent="0.2">
      <c r="A662" s="8">
        <v>10498</v>
      </c>
      <c r="B662" s="8">
        <v>1997</v>
      </c>
      <c r="C662" s="8" t="s">
        <v>273</v>
      </c>
      <c r="D662" s="8" t="s">
        <v>84</v>
      </c>
      <c r="E662" s="8" t="s">
        <v>85</v>
      </c>
      <c r="F662" s="8" t="s">
        <v>20</v>
      </c>
      <c r="G662" s="8" t="s">
        <v>23</v>
      </c>
      <c r="H662" s="26">
        <v>35527</v>
      </c>
      <c r="I662" s="26">
        <v>35555</v>
      </c>
      <c r="J662" s="26">
        <v>35531</v>
      </c>
      <c r="K662" s="8" t="s">
        <v>332</v>
      </c>
      <c r="L662" s="30">
        <v>4</v>
      </c>
      <c r="M662" s="30">
        <v>28</v>
      </c>
      <c r="N662" s="8">
        <v>42</v>
      </c>
      <c r="O662" s="8" t="s">
        <v>33</v>
      </c>
      <c r="P662" s="34">
        <v>14</v>
      </c>
      <c r="Q662" s="34">
        <v>14</v>
      </c>
      <c r="R662" s="30">
        <v>30</v>
      </c>
      <c r="S662" s="38">
        <v>0</v>
      </c>
      <c r="T662" s="34">
        <v>420</v>
      </c>
      <c r="U662" s="34">
        <v>12.5</v>
      </c>
      <c r="V662" s="34">
        <v>29.75</v>
      </c>
      <c r="W662" s="34">
        <v>45</v>
      </c>
      <c r="X662" s="38">
        <v>0.10714285714285714</v>
      </c>
      <c r="Y662" s="8">
        <v>0</v>
      </c>
      <c r="Z662" s="8" t="s">
        <v>34</v>
      </c>
      <c r="AA662" s="9" t="s">
        <v>35</v>
      </c>
    </row>
    <row r="663" spans="1:27" x14ac:dyDescent="0.2">
      <c r="A663" s="10">
        <v>10498</v>
      </c>
      <c r="B663" s="10">
        <v>1997</v>
      </c>
      <c r="C663" s="10" t="s">
        <v>273</v>
      </c>
      <c r="D663" s="10" t="s">
        <v>84</v>
      </c>
      <c r="E663" s="10" t="s">
        <v>85</v>
      </c>
      <c r="F663" s="10" t="s">
        <v>20</v>
      </c>
      <c r="G663" s="10" t="s">
        <v>23</v>
      </c>
      <c r="H663" s="27">
        <v>35527</v>
      </c>
      <c r="I663" s="27">
        <v>35555</v>
      </c>
      <c r="J663" s="27">
        <v>35531</v>
      </c>
      <c r="K663" s="10" t="s">
        <v>332</v>
      </c>
      <c r="L663" s="31">
        <v>4</v>
      </c>
      <c r="M663" s="31">
        <v>28</v>
      </c>
      <c r="N663" s="10">
        <v>24</v>
      </c>
      <c r="O663" s="10" t="s">
        <v>69</v>
      </c>
      <c r="P663" s="35">
        <v>4.5</v>
      </c>
      <c r="Q663" s="35">
        <v>4.5</v>
      </c>
      <c r="R663" s="31">
        <v>14</v>
      </c>
      <c r="S663" s="39">
        <v>0</v>
      </c>
      <c r="T663" s="35">
        <v>63</v>
      </c>
      <c r="U663" s="35">
        <v>3.8</v>
      </c>
      <c r="V663" s="35">
        <v>29.75</v>
      </c>
      <c r="W663" s="35">
        <v>9.8000006675720197</v>
      </c>
      <c r="X663" s="39">
        <v>0.15555556615193683</v>
      </c>
      <c r="Y663" s="10">
        <v>0</v>
      </c>
      <c r="Z663" s="10" t="s">
        <v>64</v>
      </c>
      <c r="AA663" s="11" t="s">
        <v>65</v>
      </c>
    </row>
    <row r="664" spans="1:27" x14ac:dyDescent="0.2">
      <c r="A664" s="8">
        <v>10499</v>
      </c>
      <c r="B664" s="8">
        <v>1997</v>
      </c>
      <c r="C664" s="8" t="s">
        <v>273</v>
      </c>
      <c r="D664" s="8" t="s">
        <v>150</v>
      </c>
      <c r="E664" s="8" t="s">
        <v>151</v>
      </c>
      <c r="F664" s="8" t="s">
        <v>20</v>
      </c>
      <c r="G664" s="8" t="s">
        <v>23</v>
      </c>
      <c r="H664" s="26">
        <v>35528</v>
      </c>
      <c r="I664" s="26">
        <v>35556</v>
      </c>
      <c r="J664" s="26">
        <v>35536</v>
      </c>
      <c r="K664" s="8" t="s">
        <v>332</v>
      </c>
      <c r="L664" s="30">
        <v>8</v>
      </c>
      <c r="M664" s="30">
        <v>28</v>
      </c>
      <c r="N664" s="8">
        <v>49</v>
      </c>
      <c r="O664" s="8" t="s">
        <v>66</v>
      </c>
      <c r="P664" s="34">
        <v>20</v>
      </c>
      <c r="Q664" s="34">
        <v>20</v>
      </c>
      <c r="R664" s="30">
        <v>25</v>
      </c>
      <c r="S664" s="38">
        <v>0</v>
      </c>
      <c r="T664" s="34">
        <v>500</v>
      </c>
      <c r="U664" s="34">
        <v>20.84</v>
      </c>
      <c r="V664" s="34">
        <v>102.02</v>
      </c>
      <c r="W664" s="34">
        <v>-21.000003814697202</v>
      </c>
      <c r="X664" s="38">
        <v>-4.2000007629394404E-2</v>
      </c>
      <c r="Y664" s="8">
        <v>15</v>
      </c>
      <c r="Z664" s="8" t="s">
        <v>58</v>
      </c>
      <c r="AA664" s="9" t="s">
        <v>59</v>
      </c>
    </row>
    <row r="665" spans="1:27" x14ac:dyDescent="0.2">
      <c r="A665" s="10">
        <v>10499</v>
      </c>
      <c r="B665" s="10">
        <v>1997</v>
      </c>
      <c r="C665" s="10" t="s">
        <v>273</v>
      </c>
      <c r="D665" s="10" t="s">
        <v>150</v>
      </c>
      <c r="E665" s="10" t="s">
        <v>151</v>
      </c>
      <c r="F665" s="10" t="s">
        <v>20</v>
      </c>
      <c r="G665" s="10" t="s">
        <v>23</v>
      </c>
      <c r="H665" s="27">
        <v>35528</v>
      </c>
      <c r="I665" s="27">
        <v>35556</v>
      </c>
      <c r="J665" s="27">
        <v>35536</v>
      </c>
      <c r="K665" s="10" t="s">
        <v>332</v>
      </c>
      <c r="L665" s="31">
        <v>8</v>
      </c>
      <c r="M665" s="31">
        <v>28</v>
      </c>
      <c r="N665" s="10">
        <v>28</v>
      </c>
      <c r="O665" s="10" t="s">
        <v>138</v>
      </c>
      <c r="P665" s="35">
        <v>45.6</v>
      </c>
      <c r="Q665" s="35">
        <v>45.6</v>
      </c>
      <c r="R665" s="31">
        <v>20</v>
      </c>
      <c r="S665" s="39">
        <v>0</v>
      </c>
      <c r="T665" s="35">
        <v>911.99996948242097</v>
      </c>
      <c r="U665" s="35">
        <v>43.62</v>
      </c>
      <c r="V665" s="35">
        <v>102.02</v>
      </c>
      <c r="W665" s="35">
        <v>39.599990844726499</v>
      </c>
      <c r="X665" s="39">
        <v>4.3421044045868031E-2</v>
      </c>
      <c r="Y665" s="10">
        <v>0</v>
      </c>
      <c r="Z665" s="10" t="s">
        <v>40</v>
      </c>
      <c r="AA665" s="11" t="s">
        <v>41</v>
      </c>
    </row>
    <row r="666" spans="1:27" x14ac:dyDescent="0.2">
      <c r="A666" s="8">
        <v>10500</v>
      </c>
      <c r="B666" s="8">
        <v>1997</v>
      </c>
      <c r="C666" s="8" t="s">
        <v>273</v>
      </c>
      <c r="D666" s="8" t="s">
        <v>223</v>
      </c>
      <c r="E666" s="8" t="s">
        <v>224</v>
      </c>
      <c r="F666" s="8" t="s">
        <v>7</v>
      </c>
      <c r="G666" s="8" t="s">
        <v>24</v>
      </c>
      <c r="H666" s="26">
        <v>35529</v>
      </c>
      <c r="I666" s="26">
        <v>35557</v>
      </c>
      <c r="J666" s="26">
        <v>35537</v>
      </c>
      <c r="K666" s="8" t="s">
        <v>333</v>
      </c>
      <c r="L666" s="30">
        <v>8</v>
      </c>
      <c r="M666" s="30">
        <v>28</v>
      </c>
      <c r="N666" s="8">
        <v>28</v>
      </c>
      <c r="O666" s="8" t="s">
        <v>138</v>
      </c>
      <c r="P666" s="34">
        <v>45.6</v>
      </c>
      <c r="Q666" s="34">
        <v>45.6</v>
      </c>
      <c r="R666" s="30">
        <v>8</v>
      </c>
      <c r="S666" s="38">
        <v>0.05</v>
      </c>
      <c r="T666" s="34">
        <v>346.55998813152303</v>
      </c>
      <c r="U666" s="34">
        <v>43.62</v>
      </c>
      <c r="V666" s="34">
        <v>42.68</v>
      </c>
      <c r="W666" s="34">
        <v>-2.40000332355498</v>
      </c>
      <c r="X666" s="38">
        <v>-6.9252175835259853E-3</v>
      </c>
      <c r="Y666" s="8">
        <v>0</v>
      </c>
      <c r="Z666" s="8" t="s">
        <v>40</v>
      </c>
      <c r="AA666" s="9" t="s">
        <v>41</v>
      </c>
    </row>
    <row r="667" spans="1:27" x14ac:dyDescent="0.2">
      <c r="A667" s="10">
        <v>10500</v>
      </c>
      <c r="B667" s="10">
        <v>1997</v>
      </c>
      <c r="C667" s="10" t="s">
        <v>273</v>
      </c>
      <c r="D667" s="10" t="s">
        <v>223</v>
      </c>
      <c r="E667" s="10" t="s">
        <v>224</v>
      </c>
      <c r="F667" s="10" t="s">
        <v>7</v>
      </c>
      <c r="G667" s="10" t="s">
        <v>24</v>
      </c>
      <c r="H667" s="27">
        <v>35529</v>
      </c>
      <c r="I667" s="27">
        <v>35557</v>
      </c>
      <c r="J667" s="27">
        <v>35537</v>
      </c>
      <c r="K667" s="10" t="s">
        <v>333</v>
      </c>
      <c r="L667" s="31">
        <v>8</v>
      </c>
      <c r="M667" s="31">
        <v>28</v>
      </c>
      <c r="N667" s="10">
        <v>15</v>
      </c>
      <c r="O667" s="10" t="s">
        <v>152</v>
      </c>
      <c r="P667" s="35">
        <v>13</v>
      </c>
      <c r="Q667" s="35">
        <v>15.5</v>
      </c>
      <c r="R667" s="31">
        <v>12</v>
      </c>
      <c r="S667" s="39">
        <v>0.05</v>
      </c>
      <c r="T667" s="35">
        <v>176.699999861419</v>
      </c>
      <c r="U667" s="35">
        <v>12.36</v>
      </c>
      <c r="V667" s="35">
        <v>42.68</v>
      </c>
      <c r="W667" s="35"/>
      <c r="X667" s="39"/>
      <c r="Y667" s="10">
        <v>5</v>
      </c>
      <c r="Z667" s="10" t="s">
        <v>49</v>
      </c>
      <c r="AA667" s="11" t="s">
        <v>50</v>
      </c>
    </row>
    <row r="668" spans="1:27" x14ac:dyDescent="0.2">
      <c r="A668" s="8">
        <v>10501</v>
      </c>
      <c r="B668" s="8">
        <v>1997</v>
      </c>
      <c r="C668" s="8" t="s">
        <v>273</v>
      </c>
      <c r="D668" s="8" t="s">
        <v>276</v>
      </c>
      <c r="E668" s="8" t="s">
        <v>277</v>
      </c>
      <c r="F668" s="8" t="s">
        <v>8</v>
      </c>
      <c r="G668" s="8" t="s">
        <v>24</v>
      </c>
      <c r="H668" s="26">
        <v>35529</v>
      </c>
      <c r="I668" s="26">
        <v>35557</v>
      </c>
      <c r="J668" s="26">
        <v>35536</v>
      </c>
      <c r="K668" s="8" t="s">
        <v>334</v>
      </c>
      <c r="L668" s="30">
        <v>7</v>
      </c>
      <c r="M668" s="30">
        <v>28</v>
      </c>
      <c r="N668" s="8">
        <v>54</v>
      </c>
      <c r="O668" s="8" t="s">
        <v>161</v>
      </c>
      <c r="P668" s="34">
        <v>7.45</v>
      </c>
      <c r="Q668" s="34">
        <v>7.45</v>
      </c>
      <c r="R668" s="30">
        <v>20</v>
      </c>
      <c r="S668" s="38">
        <v>0</v>
      </c>
      <c r="T668" s="34">
        <v>148.999996185302</v>
      </c>
      <c r="U668" s="34">
        <v>7.34</v>
      </c>
      <c r="V668" s="34">
        <v>8.85</v>
      </c>
      <c r="W668" s="34">
        <v>2.1999931335449201</v>
      </c>
      <c r="X668" s="38">
        <v>1.4765054965564737E-2</v>
      </c>
      <c r="Y668" s="8">
        <v>10</v>
      </c>
      <c r="Z668" s="8" t="s">
        <v>71</v>
      </c>
      <c r="AA668" s="9" t="s">
        <v>72</v>
      </c>
    </row>
    <row r="669" spans="1:27" x14ac:dyDescent="0.2">
      <c r="A669" s="10">
        <v>10502</v>
      </c>
      <c r="B669" s="10">
        <v>1997</v>
      </c>
      <c r="C669" s="10" t="s">
        <v>273</v>
      </c>
      <c r="D669" s="10" t="s">
        <v>196</v>
      </c>
      <c r="E669" s="10" t="s">
        <v>197</v>
      </c>
      <c r="F669" s="10" t="s">
        <v>11</v>
      </c>
      <c r="G669" s="10" t="s">
        <v>25</v>
      </c>
      <c r="H669" s="27">
        <v>35530</v>
      </c>
      <c r="I669" s="27">
        <v>35558</v>
      </c>
      <c r="J669" s="27">
        <v>35549</v>
      </c>
      <c r="K669" s="10" t="s">
        <v>333</v>
      </c>
      <c r="L669" s="31">
        <v>19</v>
      </c>
      <c r="M669" s="31">
        <v>28</v>
      </c>
      <c r="N669" s="10">
        <v>67</v>
      </c>
      <c r="O669" s="10" t="s">
        <v>153</v>
      </c>
      <c r="P669" s="35">
        <v>14</v>
      </c>
      <c r="Q669" s="35">
        <v>14</v>
      </c>
      <c r="R669" s="31">
        <v>30</v>
      </c>
      <c r="S669" s="39">
        <v>0</v>
      </c>
      <c r="T669" s="35">
        <v>420</v>
      </c>
      <c r="U669" s="35">
        <v>13.87</v>
      </c>
      <c r="V669" s="35">
        <v>69.319999999999993</v>
      </c>
      <c r="W669" s="35">
        <v>3.9000034332275302</v>
      </c>
      <c r="X669" s="39">
        <v>9.2857224600655479E-3</v>
      </c>
      <c r="Y669" s="10">
        <v>10</v>
      </c>
      <c r="Z669" s="10" t="s">
        <v>64</v>
      </c>
      <c r="AA669" s="11" t="s">
        <v>65</v>
      </c>
    </row>
    <row r="670" spans="1:27" x14ac:dyDescent="0.2">
      <c r="A670" s="8">
        <v>10502</v>
      </c>
      <c r="B670" s="8">
        <v>1997</v>
      </c>
      <c r="C670" s="8" t="s">
        <v>273</v>
      </c>
      <c r="D670" s="8" t="s">
        <v>196</v>
      </c>
      <c r="E670" s="8" t="s">
        <v>197</v>
      </c>
      <c r="F670" s="8" t="s">
        <v>11</v>
      </c>
      <c r="G670" s="8" t="s">
        <v>25</v>
      </c>
      <c r="H670" s="26">
        <v>35530</v>
      </c>
      <c r="I670" s="26">
        <v>35558</v>
      </c>
      <c r="J670" s="26">
        <v>35549</v>
      </c>
      <c r="K670" s="8" t="s">
        <v>333</v>
      </c>
      <c r="L670" s="30">
        <v>19</v>
      </c>
      <c r="M670" s="30">
        <v>28</v>
      </c>
      <c r="N670" s="8">
        <v>53</v>
      </c>
      <c r="O670" s="8" t="s">
        <v>82</v>
      </c>
      <c r="P670" s="34">
        <v>32.799999999999997</v>
      </c>
      <c r="Q670" s="34">
        <v>32.799999999999997</v>
      </c>
      <c r="R670" s="30">
        <v>6</v>
      </c>
      <c r="S670" s="38">
        <v>0</v>
      </c>
      <c r="T670" s="34">
        <v>196.799995422363</v>
      </c>
      <c r="U670" s="34">
        <v>32.81</v>
      </c>
      <c r="V670" s="34">
        <v>69.319999999999993</v>
      </c>
      <c r="W670" s="34">
        <v>-6.00128173828125E-2</v>
      </c>
      <c r="X670" s="38">
        <v>-3.0494318485127899E-4</v>
      </c>
      <c r="Y670" s="8">
        <v>0</v>
      </c>
      <c r="Z670" s="8" t="s">
        <v>71</v>
      </c>
      <c r="AA670" s="9" t="s">
        <v>72</v>
      </c>
    </row>
    <row r="671" spans="1:27" x14ac:dyDescent="0.2">
      <c r="A671" s="10">
        <v>10502</v>
      </c>
      <c r="B671" s="10">
        <v>1997</v>
      </c>
      <c r="C671" s="10" t="s">
        <v>273</v>
      </c>
      <c r="D671" s="10" t="s">
        <v>196</v>
      </c>
      <c r="E671" s="10" t="s">
        <v>197</v>
      </c>
      <c r="F671" s="10" t="s">
        <v>11</v>
      </c>
      <c r="G671" s="10" t="s">
        <v>25</v>
      </c>
      <c r="H671" s="27">
        <v>35530</v>
      </c>
      <c r="I671" s="27">
        <v>35558</v>
      </c>
      <c r="J671" s="27">
        <v>35549</v>
      </c>
      <c r="K671" s="10" t="s">
        <v>333</v>
      </c>
      <c r="L671" s="31">
        <v>19</v>
      </c>
      <c r="M671" s="31">
        <v>28</v>
      </c>
      <c r="N671" s="10">
        <v>45</v>
      </c>
      <c r="O671" s="10" t="s">
        <v>250</v>
      </c>
      <c r="P671" s="35">
        <v>9.5</v>
      </c>
      <c r="Q671" s="35">
        <v>9.5</v>
      </c>
      <c r="R671" s="31">
        <v>21</v>
      </c>
      <c r="S671" s="39">
        <v>0</v>
      </c>
      <c r="T671" s="35">
        <v>199.5</v>
      </c>
      <c r="U671" s="35">
        <v>7.64</v>
      </c>
      <c r="V671" s="35">
        <v>69.319999999999993</v>
      </c>
      <c r="W671" s="35">
        <v>39.060002803802398</v>
      </c>
      <c r="X671" s="39">
        <v>0.19578948773835789</v>
      </c>
      <c r="Y671" s="10">
        <v>15</v>
      </c>
      <c r="Z671" s="10" t="s">
        <v>46</v>
      </c>
      <c r="AA671" s="11" t="s">
        <v>47</v>
      </c>
    </row>
    <row r="672" spans="1:27" x14ac:dyDescent="0.2">
      <c r="A672" s="8">
        <v>10503</v>
      </c>
      <c r="B672" s="8">
        <v>1997</v>
      </c>
      <c r="C672" s="8" t="s">
        <v>273</v>
      </c>
      <c r="D672" s="8" t="s">
        <v>173</v>
      </c>
      <c r="E672" s="8" t="s">
        <v>174</v>
      </c>
      <c r="F672" s="8" t="s">
        <v>9</v>
      </c>
      <c r="G672" s="8" t="s">
        <v>24</v>
      </c>
      <c r="H672" s="26">
        <v>35531</v>
      </c>
      <c r="I672" s="26">
        <v>35559</v>
      </c>
      <c r="J672" s="26">
        <v>35536</v>
      </c>
      <c r="K672" s="8" t="s">
        <v>332</v>
      </c>
      <c r="L672" s="30">
        <v>5</v>
      </c>
      <c r="M672" s="30">
        <v>28</v>
      </c>
      <c r="N672" s="8">
        <v>65</v>
      </c>
      <c r="O672" s="8" t="s">
        <v>48</v>
      </c>
      <c r="P672" s="34">
        <v>21.05</v>
      </c>
      <c r="Q672" s="34">
        <v>21.05</v>
      </c>
      <c r="R672" s="30">
        <v>20</v>
      </c>
      <c r="S672" s="38">
        <v>0</v>
      </c>
      <c r="T672" s="34">
        <v>420.99998474121003</v>
      </c>
      <c r="U672" s="34">
        <v>20.12</v>
      </c>
      <c r="V672" s="34">
        <v>16.739999999999998</v>
      </c>
      <c r="W672" s="34">
        <v>18.599967956542901</v>
      </c>
      <c r="X672" s="38">
        <v>4.4180448053879044E-2</v>
      </c>
      <c r="Y672" s="8">
        <v>0</v>
      </c>
      <c r="Z672" s="8" t="s">
        <v>49</v>
      </c>
      <c r="AA672" s="9" t="s">
        <v>50</v>
      </c>
    </row>
    <row r="673" spans="1:27" x14ac:dyDescent="0.2">
      <c r="A673" s="10">
        <v>10503</v>
      </c>
      <c r="B673" s="10">
        <v>1997</v>
      </c>
      <c r="C673" s="10" t="s">
        <v>273</v>
      </c>
      <c r="D673" s="10" t="s">
        <v>173</v>
      </c>
      <c r="E673" s="10" t="s">
        <v>174</v>
      </c>
      <c r="F673" s="10" t="s">
        <v>9</v>
      </c>
      <c r="G673" s="10" t="s">
        <v>24</v>
      </c>
      <c r="H673" s="27">
        <v>35531</v>
      </c>
      <c r="I673" s="27">
        <v>35559</v>
      </c>
      <c r="J673" s="27">
        <v>35536</v>
      </c>
      <c r="K673" s="10" t="s">
        <v>332</v>
      </c>
      <c r="L673" s="31">
        <v>5</v>
      </c>
      <c r="M673" s="31">
        <v>28</v>
      </c>
      <c r="N673" s="10">
        <v>14</v>
      </c>
      <c r="O673" s="10" t="s">
        <v>39</v>
      </c>
      <c r="P673" s="35">
        <v>23.25</v>
      </c>
      <c r="Q673" s="35">
        <v>23.25</v>
      </c>
      <c r="R673" s="31">
        <v>70</v>
      </c>
      <c r="S673" s="39">
        <v>0</v>
      </c>
      <c r="T673" s="35">
        <v>1627.5</v>
      </c>
      <c r="U673" s="35">
        <v>23.42</v>
      </c>
      <c r="V673" s="35">
        <v>16.739999999999998</v>
      </c>
      <c r="W673" s="35">
        <v>-11.900005340576101</v>
      </c>
      <c r="X673" s="39">
        <v>-7.3118312384492174E-3</v>
      </c>
      <c r="Y673" s="10">
        <v>0</v>
      </c>
      <c r="Z673" s="10" t="s">
        <v>40</v>
      </c>
      <c r="AA673" s="11" t="s">
        <v>41</v>
      </c>
    </row>
    <row r="674" spans="1:27" x14ac:dyDescent="0.2">
      <c r="A674" s="8">
        <v>10504</v>
      </c>
      <c r="B674" s="8">
        <v>1997</v>
      </c>
      <c r="C674" s="8" t="s">
        <v>273</v>
      </c>
      <c r="D674" s="8" t="s">
        <v>122</v>
      </c>
      <c r="E674" s="8" t="s">
        <v>123</v>
      </c>
      <c r="F674" s="8" t="s">
        <v>19</v>
      </c>
      <c r="G674" s="8" t="s">
        <v>25</v>
      </c>
      <c r="H674" s="26">
        <v>35531</v>
      </c>
      <c r="I674" s="26">
        <v>35559</v>
      </c>
      <c r="J674" s="26">
        <v>35538</v>
      </c>
      <c r="K674" s="8" t="s">
        <v>334</v>
      </c>
      <c r="L674" s="30">
        <v>7</v>
      </c>
      <c r="M674" s="30">
        <v>28</v>
      </c>
      <c r="N674" s="8">
        <v>2</v>
      </c>
      <c r="O674" s="8" t="s">
        <v>76</v>
      </c>
      <c r="P674" s="34">
        <v>19</v>
      </c>
      <c r="Q674" s="34">
        <v>19</v>
      </c>
      <c r="R674" s="30">
        <v>12</v>
      </c>
      <c r="S674" s="38">
        <v>0</v>
      </c>
      <c r="T674" s="34">
        <v>228</v>
      </c>
      <c r="U674" s="34">
        <v>19.559999999999999</v>
      </c>
      <c r="V674" s="34">
        <v>59.13</v>
      </c>
      <c r="W674" s="34">
        <v>-6.7199935913085902</v>
      </c>
      <c r="X674" s="38">
        <v>-2.9473656102230659E-2</v>
      </c>
      <c r="Y674" s="8">
        <v>25</v>
      </c>
      <c r="Z674" s="8" t="s">
        <v>64</v>
      </c>
      <c r="AA674" s="9" t="s">
        <v>65</v>
      </c>
    </row>
    <row r="675" spans="1:27" x14ac:dyDescent="0.2">
      <c r="A675" s="10">
        <v>10504</v>
      </c>
      <c r="B675" s="10">
        <v>1997</v>
      </c>
      <c r="C675" s="10" t="s">
        <v>273</v>
      </c>
      <c r="D675" s="10" t="s">
        <v>122</v>
      </c>
      <c r="E675" s="10" t="s">
        <v>123</v>
      </c>
      <c r="F675" s="10" t="s">
        <v>19</v>
      </c>
      <c r="G675" s="10" t="s">
        <v>25</v>
      </c>
      <c r="H675" s="27">
        <v>35531</v>
      </c>
      <c r="I675" s="27">
        <v>35559</v>
      </c>
      <c r="J675" s="27">
        <v>35538</v>
      </c>
      <c r="K675" s="10" t="s">
        <v>334</v>
      </c>
      <c r="L675" s="31">
        <v>7</v>
      </c>
      <c r="M675" s="31">
        <v>28</v>
      </c>
      <c r="N675" s="10">
        <v>61</v>
      </c>
      <c r="O675" s="10" t="s">
        <v>261</v>
      </c>
      <c r="P675" s="35">
        <v>28.5</v>
      </c>
      <c r="Q675" s="35">
        <v>28.5</v>
      </c>
      <c r="R675" s="31">
        <v>25</v>
      </c>
      <c r="S675" s="39">
        <v>0</v>
      </c>
      <c r="T675" s="35">
        <v>712.5</v>
      </c>
      <c r="U675" s="35">
        <v>24.63</v>
      </c>
      <c r="V675" s="35">
        <v>59.13</v>
      </c>
      <c r="W675" s="35">
        <v>96.750020980834904</v>
      </c>
      <c r="X675" s="39">
        <v>0.13578950313099636</v>
      </c>
      <c r="Y675" s="10">
        <v>25</v>
      </c>
      <c r="Z675" s="10" t="s">
        <v>49</v>
      </c>
      <c r="AA675" s="11" t="s">
        <v>50</v>
      </c>
    </row>
    <row r="676" spans="1:27" x14ac:dyDescent="0.2">
      <c r="A676" s="8">
        <v>10504</v>
      </c>
      <c r="B676" s="8">
        <v>1997</v>
      </c>
      <c r="C676" s="8" t="s">
        <v>273</v>
      </c>
      <c r="D676" s="8" t="s">
        <v>122</v>
      </c>
      <c r="E676" s="8" t="s">
        <v>123</v>
      </c>
      <c r="F676" s="8" t="s">
        <v>19</v>
      </c>
      <c r="G676" s="8" t="s">
        <v>25</v>
      </c>
      <c r="H676" s="26">
        <v>35531</v>
      </c>
      <c r="I676" s="26">
        <v>35559</v>
      </c>
      <c r="J676" s="26">
        <v>35538</v>
      </c>
      <c r="K676" s="8" t="s">
        <v>334</v>
      </c>
      <c r="L676" s="30">
        <v>7</v>
      </c>
      <c r="M676" s="30">
        <v>28</v>
      </c>
      <c r="N676" s="8">
        <v>53</v>
      </c>
      <c r="O676" s="8" t="s">
        <v>82</v>
      </c>
      <c r="P676" s="34">
        <v>32.799999999999997</v>
      </c>
      <c r="Q676" s="34">
        <v>32.799999999999997</v>
      </c>
      <c r="R676" s="30">
        <v>10</v>
      </c>
      <c r="S676" s="38">
        <v>0</v>
      </c>
      <c r="T676" s="34">
        <v>327.99999237060501</v>
      </c>
      <c r="U676" s="34">
        <v>32.81</v>
      </c>
      <c r="V676" s="34">
        <v>59.13</v>
      </c>
      <c r="W676" s="34">
        <v>-0.100021362304687</v>
      </c>
      <c r="X676" s="38">
        <v>-3.0494318485127747E-4</v>
      </c>
      <c r="Y676" s="8">
        <v>0</v>
      </c>
      <c r="Z676" s="8" t="s">
        <v>71</v>
      </c>
      <c r="AA676" s="9" t="s">
        <v>72</v>
      </c>
    </row>
    <row r="677" spans="1:27" x14ac:dyDescent="0.2">
      <c r="A677" s="10">
        <v>10504</v>
      </c>
      <c r="B677" s="10">
        <v>1997</v>
      </c>
      <c r="C677" s="10" t="s">
        <v>273</v>
      </c>
      <c r="D677" s="10" t="s">
        <v>122</v>
      </c>
      <c r="E677" s="10" t="s">
        <v>123</v>
      </c>
      <c r="F677" s="10" t="s">
        <v>19</v>
      </c>
      <c r="G677" s="10" t="s">
        <v>25</v>
      </c>
      <c r="H677" s="27">
        <v>35531</v>
      </c>
      <c r="I677" s="27">
        <v>35559</v>
      </c>
      <c r="J677" s="27">
        <v>35538</v>
      </c>
      <c r="K677" s="10" t="s">
        <v>334</v>
      </c>
      <c r="L677" s="31">
        <v>7</v>
      </c>
      <c r="M677" s="31">
        <v>28</v>
      </c>
      <c r="N677" s="10">
        <v>21</v>
      </c>
      <c r="O677" s="10" t="s">
        <v>93</v>
      </c>
      <c r="P677" s="35">
        <v>10</v>
      </c>
      <c r="Q677" s="35">
        <v>10</v>
      </c>
      <c r="R677" s="31">
        <v>12</v>
      </c>
      <c r="S677" s="39">
        <v>0</v>
      </c>
      <c r="T677" s="35">
        <v>120</v>
      </c>
      <c r="U677" s="35">
        <v>8.3800000000000008</v>
      </c>
      <c r="V677" s="35">
        <v>59.13</v>
      </c>
      <c r="W677" s="35">
        <v>19.439998626708899</v>
      </c>
      <c r="X677" s="39">
        <v>0.1619999885559075</v>
      </c>
      <c r="Y677" s="10">
        <v>5</v>
      </c>
      <c r="Z677" s="10" t="s">
        <v>58</v>
      </c>
      <c r="AA677" s="11" t="s">
        <v>59</v>
      </c>
    </row>
    <row r="678" spans="1:27" x14ac:dyDescent="0.2">
      <c r="A678" s="8">
        <v>10505</v>
      </c>
      <c r="B678" s="8">
        <v>1997</v>
      </c>
      <c r="C678" s="8" t="s">
        <v>273</v>
      </c>
      <c r="D678" s="8" t="s">
        <v>212</v>
      </c>
      <c r="E678" s="8" t="s">
        <v>213</v>
      </c>
      <c r="F678" s="8" t="s">
        <v>4</v>
      </c>
      <c r="G678" s="8" t="s">
        <v>25</v>
      </c>
      <c r="H678" s="26">
        <v>35534</v>
      </c>
      <c r="I678" s="26">
        <v>35562</v>
      </c>
      <c r="J678" s="26">
        <v>35541</v>
      </c>
      <c r="K678" s="8" t="s">
        <v>334</v>
      </c>
      <c r="L678" s="30">
        <v>7</v>
      </c>
      <c r="M678" s="30">
        <v>28</v>
      </c>
      <c r="N678" s="8">
        <v>62</v>
      </c>
      <c r="O678" s="8" t="s">
        <v>97</v>
      </c>
      <c r="P678" s="34">
        <v>49.3</v>
      </c>
      <c r="Q678" s="34">
        <v>49.3</v>
      </c>
      <c r="R678" s="30">
        <v>3</v>
      </c>
      <c r="S678" s="38">
        <v>0</v>
      </c>
      <c r="T678" s="34">
        <v>147.89999771118099</v>
      </c>
      <c r="U678" s="34">
        <v>47.18</v>
      </c>
      <c r="V678" s="34">
        <v>7.13</v>
      </c>
      <c r="W678" s="34">
        <v>6.3599967956542898</v>
      </c>
      <c r="X678" s="38">
        <v>4.3002007397417864E-2</v>
      </c>
      <c r="Y678" s="8">
        <v>0</v>
      </c>
      <c r="Z678" s="8" t="s">
        <v>58</v>
      </c>
      <c r="AA678" s="9" t="s">
        <v>59</v>
      </c>
    </row>
    <row r="679" spans="1:27" x14ac:dyDescent="0.2">
      <c r="A679" s="10">
        <v>10506</v>
      </c>
      <c r="B679" s="10">
        <v>1997</v>
      </c>
      <c r="C679" s="10" t="s">
        <v>273</v>
      </c>
      <c r="D679" s="10" t="s">
        <v>199</v>
      </c>
      <c r="E679" s="10" t="s">
        <v>200</v>
      </c>
      <c r="F679" s="10" t="s">
        <v>8</v>
      </c>
      <c r="G679" s="10" t="s">
        <v>24</v>
      </c>
      <c r="H679" s="27">
        <v>35535</v>
      </c>
      <c r="I679" s="27">
        <v>35563</v>
      </c>
      <c r="J679" s="27">
        <v>35552</v>
      </c>
      <c r="K679" s="10" t="s">
        <v>332</v>
      </c>
      <c r="L679" s="31">
        <v>17</v>
      </c>
      <c r="M679" s="31">
        <v>28</v>
      </c>
      <c r="N679" s="10">
        <v>70</v>
      </c>
      <c r="O679" s="10" t="s">
        <v>98</v>
      </c>
      <c r="P679" s="35">
        <v>15</v>
      </c>
      <c r="Q679" s="35">
        <v>15</v>
      </c>
      <c r="R679" s="31">
        <v>14</v>
      </c>
      <c r="S679" s="39">
        <v>0.1</v>
      </c>
      <c r="T679" s="35">
        <v>188.99999968707499</v>
      </c>
      <c r="U679" s="35">
        <v>13.61</v>
      </c>
      <c r="V679" s="35">
        <v>21.19</v>
      </c>
      <c r="W679" s="35">
        <v>-1.5399955064058299</v>
      </c>
      <c r="X679" s="39">
        <v>-8.148124386008369E-3</v>
      </c>
      <c r="Y679" s="10">
        <v>30</v>
      </c>
      <c r="Z679" s="10" t="s">
        <v>64</v>
      </c>
      <c r="AA679" s="11" t="s">
        <v>65</v>
      </c>
    </row>
    <row r="680" spans="1:27" x14ac:dyDescent="0.2">
      <c r="A680" s="8">
        <v>10506</v>
      </c>
      <c r="B680" s="8">
        <v>1997</v>
      </c>
      <c r="C680" s="8" t="s">
        <v>273</v>
      </c>
      <c r="D680" s="8" t="s">
        <v>199</v>
      </c>
      <c r="E680" s="8" t="s">
        <v>200</v>
      </c>
      <c r="F680" s="8" t="s">
        <v>8</v>
      </c>
      <c r="G680" s="8" t="s">
        <v>24</v>
      </c>
      <c r="H680" s="26">
        <v>35535</v>
      </c>
      <c r="I680" s="26">
        <v>35563</v>
      </c>
      <c r="J680" s="26">
        <v>35552</v>
      </c>
      <c r="K680" s="8" t="s">
        <v>332</v>
      </c>
      <c r="L680" s="30">
        <v>17</v>
      </c>
      <c r="M680" s="30">
        <v>28</v>
      </c>
      <c r="N680" s="8">
        <v>25</v>
      </c>
      <c r="O680" s="8" t="s">
        <v>201</v>
      </c>
      <c r="P680" s="34">
        <v>14</v>
      </c>
      <c r="Q680" s="34">
        <v>14</v>
      </c>
      <c r="R680" s="30">
        <v>18</v>
      </c>
      <c r="S680" s="38">
        <v>0.1</v>
      </c>
      <c r="T680" s="34">
        <v>226.79999962449</v>
      </c>
      <c r="U680" s="34">
        <v>14.09</v>
      </c>
      <c r="V680" s="34">
        <v>21.19</v>
      </c>
      <c r="W680" s="34">
        <v>-26.820003122091201</v>
      </c>
      <c r="X680" s="38">
        <v>-0.11825398221559415</v>
      </c>
      <c r="Y680" s="8">
        <v>30</v>
      </c>
      <c r="Z680" s="8" t="s">
        <v>58</v>
      </c>
      <c r="AA680" s="9" t="s">
        <v>59</v>
      </c>
    </row>
    <row r="681" spans="1:27" x14ac:dyDescent="0.2">
      <c r="A681" s="10">
        <v>10507</v>
      </c>
      <c r="B681" s="10">
        <v>1997</v>
      </c>
      <c r="C681" s="10" t="s">
        <v>273</v>
      </c>
      <c r="D681" s="10" t="s">
        <v>236</v>
      </c>
      <c r="E681" s="10" t="s">
        <v>237</v>
      </c>
      <c r="F681" s="10" t="s">
        <v>11</v>
      </c>
      <c r="G681" s="10" t="s">
        <v>25</v>
      </c>
      <c r="H681" s="27">
        <v>35535</v>
      </c>
      <c r="I681" s="27">
        <v>35563</v>
      </c>
      <c r="J681" s="27">
        <v>35542</v>
      </c>
      <c r="K681" s="10" t="s">
        <v>333</v>
      </c>
      <c r="L681" s="31">
        <v>7</v>
      </c>
      <c r="M681" s="31">
        <v>28</v>
      </c>
      <c r="N681" s="10">
        <v>48</v>
      </c>
      <c r="O681" s="10" t="s">
        <v>254</v>
      </c>
      <c r="P681" s="35">
        <v>12.75</v>
      </c>
      <c r="Q681" s="35">
        <v>12.75</v>
      </c>
      <c r="R681" s="31">
        <v>15</v>
      </c>
      <c r="S681" s="39">
        <v>0.15</v>
      </c>
      <c r="T681" s="35">
        <v>162.562498860061</v>
      </c>
      <c r="U681" s="35">
        <v>11.88</v>
      </c>
      <c r="V681" s="35">
        <v>47.45</v>
      </c>
      <c r="W681" s="35">
        <v>-15.637502856552601</v>
      </c>
      <c r="X681" s="39">
        <v>-9.6193789872865226E-2</v>
      </c>
      <c r="Y681" s="10">
        <v>25</v>
      </c>
      <c r="Z681" s="10" t="s">
        <v>58</v>
      </c>
      <c r="AA681" s="11" t="s">
        <v>59</v>
      </c>
    </row>
    <row r="682" spans="1:27" x14ac:dyDescent="0.2">
      <c r="A682" s="8">
        <v>10507</v>
      </c>
      <c r="B682" s="8">
        <v>1997</v>
      </c>
      <c r="C682" s="8" t="s">
        <v>273</v>
      </c>
      <c r="D682" s="8" t="s">
        <v>236</v>
      </c>
      <c r="E682" s="8" t="s">
        <v>237</v>
      </c>
      <c r="F682" s="8" t="s">
        <v>11</v>
      </c>
      <c r="G682" s="8" t="s">
        <v>25</v>
      </c>
      <c r="H682" s="26">
        <v>35535</v>
      </c>
      <c r="I682" s="26">
        <v>35563</v>
      </c>
      <c r="J682" s="26">
        <v>35542</v>
      </c>
      <c r="K682" s="8" t="s">
        <v>333</v>
      </c>
      <c r="L682" s="30">
        <v>7</v>
      </c>
      <c r="M682" s="30">
        <v>28</v>
      </c>
      <c r="N682" s="8">
        <v>43</v>
      </c>
      <c r="O682" s="8" t="s">
        <v>124</v>
      </c>
      <c r="P682" s="34">
        <v>46</v>
      </c>
      <c r="Q682" s="34">
        <v>46</v>
      </c>
      <c r="R682" s="30">
        <v>15</v>
      </c>
      <c r="S682" s="38">
        <v>0.15</v>
      </c>
      <c r="T682" s="34">
        <v>586.49999588727906</v>
      </c>
      <c r="U682" s="34">
        <v>44.97</v>
      </c>
      <c r="V682" s="34">
        <v>47.45</v>
      </c>
      <c r="W682" s="34">
        <v>-88.050022423267293</v>
      </c>
      <c r="X682" s="38">
        <v>-0.15012791652293525</v>
      </c>
      <c r="Y682" s="8">
        <v>25</v>
      </c>
      <c r="Z682" s="8" t="s">
        <v>64</v>
      </c>
      <c r="AA682" s="9" t="s">
        <v>65</v>
      </c>
    </row>
    <row r="683" spans="1:27" x14ac:dyDescent="0.2">
      <c r="A683" s="10">
        <v>10508</v>
      </c>
      <c r="B683" s="10">
        <v>1997</v>
      </c>
      <c r="C683" s="10" t="s">
        <v>273</v>
      </c>
      <c r="D683" s="10" t="s">
        <v>95</v>
      </c>
      <c r="E683" s="10" t="s">
        <v>96</v>
      </c>
      <c r="F683" s="10" t="s">
        <v>8</v>
      </c>
      <c r="G683" s="10" t="s">
        <v>24</v>
      </c>
      <c r="H683" s="27">
        <v>35536</v>
      </c>
      <c r="I683" s="27">
        <v>35564</v>
      </c>
      <c r="J683" s="27">
        <v>35563</v>
      </c>
      <c r="K683" s="10" t="s">
        <v>332</v>
      </c>
      <c r="L683" s="31">
        <v>27</v>
      </c>
      <c r="M683" s="31">
        <v>28</v>
      </c>
      <c r="N683" s="10">
        <v>39</v>
      </c>
      <c r="O683" s="10" t="s">
        <v>63</v>
      </c>
      <c r="P683" s="35">
        <v>18</v>
      </c>
      <c r="Q683" s="35">
        <v>18</v>
      </c>
      <c r="R683" s="31">
        <v>10</v>
      </c>
      <c r="S683" s="39">
        <v>0</v>
      </c>
      <c r="T683" s="35">
        <v>180</v>
      </c>
      <c r="U683" s="35">
        <v>15.91</v>
      </c>
      <c r="V683" s="35">
        <v>4.99</v>
      </c>
      <c r="W683" s="35">
        <v>20.900001525878899</v>
      </c>
      <c r="X683" s="39">
        <v>0.1161111195882161</v>
      </c>
      <c r="Y683" s="10">
        <v>5</v>
      </c>
      <c r="Z683" s="10" t="s">
        <v>64</v>
      </c>
      <c r="AA683" s="11" t="s">
        <v>65</v>
      </c>
    </row>
    <row r="684" spans="1:27" x14ac:dyDescent="0.2">
      <c r="A684" s="8">
        <v>10508</v>
      </c>
      <c r="B684" s="8">
        <v>1997</v>
      </c>
      <c r="C684" s="8" t="s">
        <v>273</v>
      </c>
      <c r="D684" s="8" t="s">
        <v>95</v>
      </c>
      <c r="E684" s="8" t="s">
        <v>96</v>
      </c>
      <c r="F684" s="8" t="s">
        <v>8</v>
      </c>
      <c r="G684" s="8" t="s">
        <v>24</v>
      </c>
      <c r="H684" s="26">
        <v>35536</v>
      </c>
      <c r="I684" s="26">
        <v>35564</v>
      </c>
      <c r="J684" s="26">
        <v>35563</v>
      </c>
      <c r="K684" s="8" t="s">
        <v>332</v>
      </c>
      <c r="L684" s="30">
        <v>27</v>
      </c>
      <c r="M684" s="30">
        <v>28</v>
      </c>
      <c r="N684" s="8">
        <v>13</v>
      </c>
      <c r="O684" s="8" t="s">
        <v>135</v>
      </c>
      <c r="P684" s="34">
        <v>6</v>
      </c>
      <c r="Q684" s="34">
        <v>6</v>
      </c>
      <c r="R684" s="30">
        <v>10</v>
      </c>
      <c r="S684" s="38">
        <v>0</v>
      </c>
      <c r="T684" s="34">
        <v>60</v>
      </c>
      <c r="U684" s="34">
        <v>6.13</v>
      </c>
      <c r="V684" s="34">
        <v>4.99</v>
      </c>
      <c r="W684" s="34">
        <v>-1.3000011444091699</v>
      </c>
      <c r="X684" s="38">
        <v>-2.1666685740152833E-2</v>
      </c>
      <c r="Y684" s="8">
        <v>5</v>
      </c>
      <c r="Z684" s="8" t="s">
        <v>46</v>
      </c>
      <c r="AA684" s="9" t="s">
        <v>47</v>
      </c>
    </row>
    <row r="685" spans="1:27" x14ac:dyDescent="0.2">
      <c r="A685" s="10">
        <v>10509</v>
      </c>
      <c r="B685" s="10">
        <v>1997</v>
      </c>
      <c r="C685" s="10" t="s">
        <v>273</v>
      </c>
      <c r="D685" s="10" t="s">
        <v>276</v>
      </c>
      <c r="E685" s="10" t="s">
        <v>277</v>
      </c>
      <c r="F685" s="10" t="s">
        <v>8</v>
      </c>
      <c r="G685" s="10" t="s">
        <v>24</v>
      </c>
      <c r="H685" s="27">
        <v>35537</v>
      </c>
      <c r="I685" s="27">
        <v>35565</v>
      </c>
      <c r="J685" s="27">
        <v>35549</v>
      </c>
      <c r="K685" s="10" t="s">
        <v>333</v>
      </c>
      <c r="L685" s="31">
        <v>12</v>
      </c>
      <c r="M685" s="31">
        <v>28</v>
      </c>
      <c r="N685" s="10">
        <v>28</v>
      </c>
      <c r="O685" s="10" t="s">
        <v>138</v>
      </c>
      <c r="P685" s="35">
        <v>45.6</v>
      </c>
      <c r="Q685" s="35">
        <v>45.6</v>
      </c>
      <c r="R685" s="31">
        <v>3</v>
      </c>
      <c r="S685" s="39">
        <v>0</v>
      </c>
      <c r="T685" s="35">
        <v>136.799995422363</v>
      </c>
      <c r="U685" s="35">
        <v>43.62</v>
      </c>
      <c r="V685" s="35">
        <v>0.15</v>
      </c>
      <c r="W685" s="35">
        <v>5.9399986267089799</v>
      </c>
      <c r="X685" s="39">
        <v>4.3421044045868114E-2</v>
      </c>
      <c r="Y685" s="10">
        <v>0</v>
      </c>
      <c r="Z685" s="10" t="s">
        <v>40</v>
      </c>
      <c r="AA685" s="11" t="s">
        <v>41</v>
      </c>
    </row>
    <row r="686" spans="1:27" x14ac:dyDescent="0.2">
      <c r="A686" s="8">
        <v>10510</v>
      </c>
      <c r="B686" s="8">
        <v>1997</v>
      </c>
      <c r="C686" s="8" t="s">
        <v>273</v>
      </c>
      <c r="D686" s="8" t="s">
        <v>202</v>
      </c>
      <c r="E686" s="8" t="s">
        <v>203</v>
      </c>
      <c r="F686" s="8" t="s">
        <v>19</v>
      </c>
      <c r="G686" s="8" t="s">
        <v>25</v>
      </c>
      <c r="H686" s="26">
        <v>35538</v>
      </c>
      <c r="I686" s="26">
        <v>35566</v>
      </c>
      <c r="J686" s="26">
        <v>35548</v>
      </c>
      <c r="K686" s="8" t="s">
        <v>334</v>
      </c>
      <c r="L686" s="30">
        <v>10</v>
      </c>
      <c r="M686" s="30">
        <v>28</v>
      </c>
      <c r="N686" s="8">
        <v>29</v>
      </c>
      <c r="O686" s="8" t="s">
        <v>121</v>
      </c>
      <c r="P686" s="34">
        <v>123.79</v>
      </c>
      <c r="Q686" s="34">
        <v>123.79</v>
      </c>
      <c r="R686" s="30">
        <v>36</v>
      </c>
      <c r="S686" s="38">
        <v>0</v>
      </c>
      <c r="T686" s="34">
        <v>4456.4400329589798</v>
      </c>
      <c r="U686" s="34">
        <v>115.75</v>
      </c>
      <c r="V686" s="34">
        <v>367.63</v>
      </c>
      <c r="W686" s="34">
        <v>289.44003295898398</v>
      </c>
      <c r="X686" s="38">
        <v>6.4948710364851933E-2</v>
      </c>
      <c r="Y686" s="8">
        <v>0</v>
      </c>
      <c r="Z686" s="8" t="s">
        <v>71</v>
      </c>
      <c r="AA686" s="9" t="s">
        <v>72</v>
      </c>
    </row>
    <row r="687" spans="1:27" x14ac:dyDescent="0.2">
      <c r="A687" s="10">
        <v>10510</v>
      </c>
      <c r="B687" s="10">
        <v>1997</v>
      </c>
      <c r="C687" s="10" t="s">
        <v>273</v>
      </c>
      <c r="D687" s="10" t="s">
        <v>202</v>
      </c>
      <c r="E687" s="10" t="s">
        <v>203</v>
      </c>
      <c r="F687" s="10" t="s">
        <v>19</v>
      </c>
      <c r="G687" s="10" t="s">
        <v>25</v>
      </c>
      <c r="H687" s="27">
        <v>35538</v>
      </c>
      <c r="I687" s="27">
        <v>35566</v>
      </c>
      <c r="J687" s="27">
        <v>35548</v>
      </c>
      <c r="K687" s="10" t="s">
        <v>334</v>
      </c>
      <c r="L687" s="31">
        <v>10</v>
      </c>
      <c r="M687" s="31">
        <v>28</v>
      </c>
      <c r="N687" s="10">
        <v>75</v>
      </c>
      <c r="O687" s="10" t="s">
        <v>146</v>
      </c>
      <c r="P687" s="35">
        <v>7.75</v>
      </c>
      <c r="Q687" s="35">
        <v>7.75</v>
      </c>
      <c r="R687" s="31">
        <v>36</v>
      </c>
      <c r="S687" s="39">
        <v>0.1</v>
      </c>
      <c r="T687" s="35">
        <v>251.09999958425701</v>
      </c>
      <c r="U687" s="35">
        <v>8.01</v>
      </c>
      <c r="V687" s="35">
        <v>367.63</v>
      </c>
      <c r="W687" s="35">
        <v>-37.260008655488399</v>
      </c>
      <c r="X687" s="39">
        <v>-0.14838713149016053</v>
      </c>
      <c r="Y687" s="10">
        <v>25</v>
      </c>
      <c r="Z687" s="10" t="s">
        <v>64</v>
      </c>
      <c r="AA687" s="11" t="s">
        <v>65</v>
      </c>
    </row>
    <row r="688" spans="1:27" x14ac:dyDescent="0.2">
      <c r="A688" s="8">
        <v>10511</v>
      </c>
      <c r="B688" s="8">
        <v>1997</v>
      </c>
      <c r="C688" s="8" t="s">
        <v>273</v>
      </c>
      <c r="D688" s="8" t="s">
        <v>210</v>
      </c>
      <c r="E688" s="8" t="s">
        <v>211</v>
      </c>
      <c r="F688" s="8" t="s">
        <v>7</v>
      </c>
      <c r="G688" s="8" t="s">
        <v>24</v>
      </c>
      <c r="H688" s="26">
        <v>35538</v>
      </c>
      <c r="I688" s="26">
        <v>35566</v>
      </c>
      <c r="J688" s="26">
        <v>35541</v>
      </c>
      <c r="K688" s="8" t="s">
        <v>334</v>
      </c>
      <c r="L688" s="30">
        <v>3</v>
      </c>
      <c r="M688" s="30">
        <v>28</v>
      </c>
      <c r="N688" s="8">
        <v>7</v>
      </c>
      <c r="O688" s="8" t="s">
        <v>104</v>
      </c>
      <c r="P688" s="34">
        <v>30</v>
      </c>
      <c r="Q688" s="34">
        <v>30</v>
      </c>
      <c r="R688" s="30">
        <v>50</v>
      </c>
      <c r="S688" s="38">
        <v>0.15</v>
      </c>
      <c r="T688" s="34">
        <v>1274.9999910593001</v>
      </c>
      <c r="U688" s="34">
        <v>28.78</v>
      </c>
      <c r="V688" s="34">
        <v>350.64</v>
      </c>
      <c r="W688" s="34">
        <v>-164.00004327297199</v>
      </c>
      <c r="X688" s="38">
        <v>-0.1286274858219543</v>
      </c>
      <c r="Y688" s="8">
        <v>10</v>
      </c>
      <c r="Z688" s="8" t="s">
        <v>40</v>
      </c>
      <c r="AA688" s="9" t="s">
        <v>41</v>
      </c>
    </row>
    <row r="689" spans="1:27" x14ac:dyDescent="0.2">
      <c r="A689" s="10">
        <v>10511</v>
      </c>
      <c r="B689" s="10">
        <v>1997</v>
      </c>
      <c r="C689" s="10" t="s">
        <v>273</v>
      </c>
      <c r="D689" s="10" t="s">
        <v>210</v>
      </c>
      <c r="E689" s="10" t="s">
        <v>211</v>
      </c>
      <c r="F689" s="10" t="s">
        <v>7</v>
      </c>
      <c r="G689" s="10" t="s">
        <v>24</v>
      </c>
      <c r="H689" s="27">
        <v>35538</v>
      </c>
      <c r="I689" s="27">
        <v>35566</v>
      </c>
      <c r="J689" s="27">
        <v>35541</v>
      </c>
      <c r="K689" s="10" t="s">
        <v>334</v>
      </c>
      <c r="L689" s="31">
        <v>3</v>
      </c>
      <c r="M689" s="31">
        <v>28</v>
      </c>
      <c r="N689" s="10">
        <v>8</v>
      </c>
      <c r="O689" s="10" t="s">
        <v>220</v>
      </c>
      <c r="P689" s="35">
        <v>40</v>
      </c>
      <c r="Q689" s="35">
        <v>40</v>
      </c>
      <c r="R689" s="31">
        <v>10</v>
      </c>
      <c r="S689" s="39">
        <v>0.15</v>
      </c>
      <c r="T689" s="35">
        <v>339.99999761581398</v>
      </c>
      <c r="U689" s="35">
        <v>35.479999999999997</v>
      </c>
      <c r="V689" s="35">
        <v>350.64</v>
      </c>
      <c r="W689" s="35">
        <v>-14.799997806548999</v>
      </c>
      <c r="X689" s="39">
        <v>-4.3529405618621175E-2</v>
      </c>
      <c r="Y689" s="10">
        <v>0</v>
      </c>
      <c r="Z689" s="10" t="s">
        <v>49</v>
      </c>
      <c r="AA689" s="11" t="s">
        <v>50</v>
      </c>
    </row>
    <row r="690" spans="1:27" x14ac:dyDescent="0.2">
      <c r="A690" s="8">
        <v>10511</v>
      </c>
      <c r="B690" s="8">
        <v>1997</v>
      </c>
      <c r="C690" s="8" t="s">
        <v>273</v>
      </c>
      <c r="D690" s="8" t="s">
        <v>210</v>
      </c>
      <c r="E690" s="8" t="s">
        <v>211</v>
      </c>
      <c r="F690" s="8" t="s">
        <v>7</v>
      </c>
      <c r="G690" s="8" t="s">
        <v>24</v>
      </c>
      <c r="H690" s="26">
        <v>35538</v>
      </c>
      <c r="I690" s="26">
        <v>35566</v>
      </c>
      <c r="J690" s="26">
        <v>35541</v>
      </c>
      <c r="K690" s="8" t="s">
        <v>334</v>
      </c>
      <c r="L690" s="30">
        <v>3</v>
      </c>
      <c r="M690" s="30">
        <v>28</v>
      </c>
      <c r="N690" s="8">
        <v>4</v>
      </c>
      <c r="O690" s="8" t="s">
        <v>186</v>
      </c>
      <c r="P690" s="34">
        <v>22</v>
      </c>
      <c r="Q690" s="34">
        <v>22</v>
      </c>
      <c r="R690" s="30">
        <v>50</v>
      </c>
      <c r="S690" s="38">
        <v>0.15</v>
      </c>
      <c r="T690" s="34">
        <v>934.99999344348896</v>
      </c>
      <c r="U690" s="34">
        <v>22.96</v>
      </c>
      <c r="V690" s="34">
        <v>350.64</v>
      </c>
      <c r="W690" s="34">
        <v>-212.999960780143</v>
      </c>
      <c r="X690" s="38">
        <v>-0.22780744628210164</v>
      </c>
      <c r="Y690" s="8">
        <v>0</v>
      </c>
      <c r="Z690" s="8" t="s">
        <v>49</v>
      </c>
      <c r="AA690" s="9" t="s">
        <v>50</v>
      </c>
    </row>
    <row r="691" spans="1:27" x14ac:dyDescent="0.2">
      <c r="A691" s="10">
        <v>10512</v>
      </c>
      <c r="B691" s="10">
        <v>1997</v>
      </c>
      <c r="C691" s="10" t="s">
        <v>273</v>
      </c>
      <c r="D691" s="10" t="s">
        <v>221</v>
      </c>
      <c r="E691" s="10" t="s">
        <v>222</v>
      </c>
      <c r="F691" s="10" t="s">
        <v>3</v>
      </c>
      <c r="G691" s="10" t="s">
        <v>23</v>
      </c>
      <c r="H691" s="27">
        <v>35541</v>
      </c>
      <c r="I691" s="27">
        <v>35569</v>
      </c>
      <c r="J691" s="27">
        <v>35544</v>
      </c>
      <c r="K691" s="10" t="s">
        <v>332</v>
      </c>
      <c r="L691" s="31">
        <v>3</v>
      </c>
      <c r="M691" s="31">
        <v>28</v>
      </c>
      <c r="N691" s="10">
        <v>46</v>
      </c>
      <c r="O691" s="10" t="s">
        <v>158</v>
      </c>
      <c r="P691" s="35">
        <v>12</v>
      </c>
      <c r="Q691" s="35">
        <v>12</v>
      </c>
      <c r="R691" s="31">
        <v>9</v>
      </c>
      <c r="S691" s="39">
        <v>0.15</v>
      </c>
      <c r="T691" s="35">
        <v>91.799999356269794</v>
      </c>
      <c r="U691" s="35">
        <v>10.1</v>
      </c>
      <c r="V691" s="35">
        <v>3.53</v>
      </c>
      <c r="W691" s="35">
        <v>0.89999592304229703</v>
      </c>
      <c r="X691" s="39">
        <v>9.8038772260713395E-3</v>
      </c>
      <c r="Y691" s="10">
        <v>0</v>
      </c>
      <c r="Z691" s="10" t="s">
        <v>46</v>
      </c>
      <c r="AA691" s="11" t="s">
        <v>47</v>
      </c>
    </row>
    <row r="692" spans="1:27" x14ac:dyDescent="0.2">
      <c r="A692" s="8">
        <v>10512</v>
      </c>
      <c r="B692" s="8">
        <v>1997</v>
      </c>
      <c r="C692" s="8" t="s">
        <v>273</v>
      </c>
      <c r="D692" s="8" t="s">
        <v>221</v>
      </c>
      <c r="E692" s="8" t="s">
        <v>222</v>
      </c>
      <c r="F692" s="8" t="s">
        <v>3</v>
      </c>
      <c r="G692" s="8" t="s">
        <v>23</v>
      </c>
      <c r="H692" s="26">
        <v>35541</v>
      </c>
      <c r="I692" s="26">
        <v>35569</v>
      </c>
      <c r="J692" s="26">
        <v>35544</v>
      </c>
      <c r="K692" s="8" t="s">
        <v>332</v>
      </c>
      <c r="L692" s="30">
        <v>3</v>
      </c>
      <c r="M692" s="30">
        <v>28</v>
      </c>
      <c r="N692" s="8">
        <v>60</v>
      </c>
      <c r="O692" s="8" t="s">
        <v>61</v>
      </c>
      <c r="P692" s="34">
        <v>34</v>
      </c>
      <c r="Q692" s="34">
        <v>34</v>
      </c>
      <c r="R692" s="30">
        <v>12</v>
      </c>
      <c r="S692" s="38">
        <v>0.15</v>
      </c>
      <c r="T692" s="34">
        <v>346.79999756812998</v>
      </c>
      <c r="U692" s="34">
        <v>35.68</v>
      </c>
      <c r="V692" s="34">
        <v>3.53</v>
      </c>
      <c r="W692" s="34">
        <v>-81.360006093978797</v>
      </c>
      <c r="X692" s="38">
        <v>-0.23460209534169724</v>
      </c>
      <c r="Y692" s="8">
        <v>0</v>
      </c>
      <c r="Z692" s="8" t="s">
        <v>31</v>
      </c>
      <c r="AA692" s="9" t="s">
        <v>32</v>
      </c>
    </row>
    <row r="693" spans="1:27" x14ac:dyDescent="0.2">
      <c r="A693" s="10">
        <v>10512</v>
      </c>
      <c r="B693" s="10">
        <v>1997</v>
      </c>
      <c r="C693" s="10" t="s">
        <v>273</v>
      </c>
      <c r="D693" s="10" t="s">
        <v>221</v>
      </c>
      <c r="E693" s="10" t="s">
        <v>222</v>
      </c>
      <c r="F693" s="10" t="s">
        <v>3</v>
      </c>
      <c r="G693" s="10" t="s">
        <v>23</v>
      </c>
      <c r="H693" s="27">
        <v>35541</v>
      </c>
      <c r="I693" s="27">
        <v>35569</v>
      </c>
      <c r="J693" s="27">
        <v>35544</v>
      </c>
      <c r="K693" s="10" t="s">
        <v>332</v>
      </c>
      <c r="L693" s="31">
        <v>3</v>
      </c>
      <c r="M693" s="31">
        <v>28</v>
      </c>
      <c r="N693" s="10">
        <v>47</v>
      </c>
      <c r="O693" s="10" t="s">
        <v>214</v>
      </c>
      <c r="P693" s="35">
        <v>9.5</v>
      </c>
      <c r="Q693" s="35">
        <v>9.5</v>
      </c>
      <c r="R693" s="31">
        <v>6</v>
      </c>
      <c r="S693" s="39">
        <v>0.15</v>
      </c>
      <c r="T693" s="35">
        <v>48.449999660253503</v>
      </c>
      <c r="U693" s="35">
        <v>9.9700000000000006</v>
      </c>
      <c r="V693" s="35">
        <v>3.53</v>
      </c>
      <c r="W693" s="35">
        <v>-11.3700019419193</v>
      </c>
      <c r="X693" s="39">
        <v>-0.23467496432712687</v>
      </c>
      <c r="Y693" s="10">
        <v>0</v>
      </c>
      <c r="Z693" s="10" t="s">
        <v>58</v>
      </c>
      <c r="AA693" s="11" t="s">
        <v>59</v>
      </c>
    </row>
    <row r="694" spans="1:27" x14ac:dyDescent="0.2">
      <c r="A694" s="8">
        <v>10512</v>
      </c>
      <c r="B694" s="8">
        <v>1997</v>
      </c>
      <c r="C694" s="8" t="s">
        <v>273</v>
      </c>
      <c r="D694" s="8" t="s">
        <v>221</v>
      </c>
      <c r="E694" s="8" t="s">
        <v>222</v>
      </c>
      <c r="F694" s="8" t="s">
        <v>3</v>
      </c>
      <c r="G694" s="8" t="s">
        <v>23</v>
      </c>
      <c r="H694" s="26">
        <v>35541</v>
      </c>
      <c r="I694" s="26">
        <v>35569</v>
      </c>
      <c r="J694" s="26">
        <v>35544</v>
      </c>
      <c r="K694" s="8" t="s">
        <v>332</v>
      </c>
      <c r="L694" s="30">
        <v>3</v>
      </c>
      <c r="M694" s="30">
        <v>28</v>
      </c>
      <c r="N694" s="8">
        <v>24</v>
      </c>
      <c r="O694" s="8" t="s">
        <v>69</v>
      </c>
      <c r="P694" s="34">
        <v>4.5</v>
      </c>
      <c r="Q694" s="34">
        <v>4.5</v>
      </c>
      <c r="R694" s="30">
        <v>10</v>
      </c>
      <c r="S694" s="38">
        <v>0.15</v>
      </c>
      <c r="T694" s="34">
        <v>38.249999731779099</v>
      </c>
      <c r="U694" s="34">
        <v>3.8</v>
      </c>
      <c r="V694" s="34">
        <v>3.53</v>
      </c>
      <c r="W694" s="34">
        <v>0.25000020861625599</v>
      </c>
      <c r="X694" s="38">
        <v>6.5359532122702029E-3</v>
      </c>
      <c r="Y694" s="8">
        <v>0</v>
      </c>
      <c r="Z694" s="8" t="s">
        <v>64</v>
      </c>
      <c r="AA694" s="9" t="s">
        <v>65</v>
      </c>
    </row>
    <row r="695" spans="1:27" x14ac:dyDescent="0.2">
      <c r="A695" s="10">
        <v>10513</v>
      </c>
      <c r="B695" s="10">
        <v>1997</v>
      </c>
      <c r="C695" s="10" t="s">
        <v>273</v>
      </c>
      <c r="D695" s="10" t="s">
        <v>176</v>
      </c>
      <c r="E695" s="10" t="s">
        <v>177</v>
      </c>
      <c r="F695" s="10" t="s">
        <v>8</v>
      </c>
      <c r="G695" s="10" t="s">
        <v>24</v>
      </c>
      <c r="H695" s="27">
        <v>35542</v>
      </c>
      <c r="I695" s="27">
        <v>35584</v>
      </c>
      <c r="J695" s="27">
        <v>35548</v>
      </c>
      <c r="K695" s="10" t="s">
        <v>333</v>
      </c>
      <c r="L695" s="31">
        <v>6</v>
      </c>
      <c r="M695" s="31">
        <v>42</v>
      </c>
      <c r="N695" s="10">
        <v>32</v>
      </c>
      <c r="O695" s="10" t="s">
        <v>90</v>
      </c>
      <c r="P695" s="35">
        <v>32</v>
      </c>
      <c r="Q695" s="35">
        <v>32</v>
      </c>
      <c r="R695" s="31">
        <v>50</v>
      </c>
      <c r="S695" s="39">
        <v>0.2</v>
      </c>
      <c r="T695" s="35">
        <v>1279.99999523162</v>
      </c>
      <c r="U695" s="35">
        <v>27.76</v>
      </c>
      <c r="V695" s="35">
        <v>105.65</v>
      </c>
      <c r="W695" s="35">
        <v>-108.000016212463</v>
      </c>
      <c r="X695" s="39">
        <v>-8.4375012980308681E-2</v>
      </c>
      <c r="Y695" s="10">
        <v>25</v>
      </c>
      <c r="Z695" s="10" t="s">
        <v>31</v>
      </c>
      <c r="AA695" s="11" t="s">
        <v>32</v>
      </c>
    </row>
    <row r="696" spans="1:27" x14ac:dyDescent="0.2">
      <c r="A696" s="8">
        <v>10513</v>
      </c>
      <c r="B696" s="8">
        <v>1997</v>
      </c>
      <c r="C696" s="8" t="s">
        <v>273</v>
      </c>
      <c r="D696" s="8" t="s">
        <v>176</v>
      </c>
      <c r="E696" s="8" t="s">
        <v>177</v>
      </c>
      <c r="F696" s="8" t="s">
        <v>8</v>
      </c>
      <c r="G696" s="8" t="s">
        <v>24</v>
      </c>
      <c r="H696" s="26">
        <v>35542</v>
      </c>
      <c r="I696" s="26">
        <v>35584</v>
      </c>
      <c r="J696" s="26">
        <v>35548</v>
      </c>
      <c r="K696" s="8" t="s">
        <v>333</v>
      </c>
      <c r="L696" s="30">
        <v>6</v>
      </c>
      <c r="M696" s="30">
        <v>42</v>
      </c>
      <c r="N696" s="8">
        <v>61</v>
      </c>
      <c r="O696" s="8" t="s">
        <v>261</v>
      </c>
      <c r="P696" s="34">
        <v>28.5</v>
      </c>
      <c r="Q696" s="34">
        <v>28.5</v>
      </c>
      <c r="R696" s="30">
        <v>15</v>
      </c>
      <c r="S696" s="38">
        <v>0.2</v>
      </c>
      <c r="T696" s="34">
        <v>341.99999872594998</v>
      </c>
      <c r="U696" s="34">
        <v>24.63</v>
      </c>
      <c r="V696" s="34">
        <v>105.65</v>
      </c>
      <c r="W696" s="34">
        <v>-27.449988685548298</v>
      </c>
      <c r="X696" s="38">
        <v>-8.0263125110548353E-2</v>
      </c>
      <c r="Y696" s="8">
        <v>25</v>
      </c>
      <c r="Z696" s="8" t="s">
        <v>49</v>
      </c>
      <c r="AA696" s="9" t="s">
        <v>50</v>
      </c>
    </row>
    <row r="697" spans="1:27" x14ac:dyDescent="0.2">
      <c r="A697" s="10">
        <v>10513</v>
      </c>
      <c r="B697" s="10">
        <v>1997</v>
      </c>
      <c r="C697" s="10" t="s">
        <v>273</v>
      </c>
      <c r="D697" s="10" t="s">
        <v>176</v>
      </c>
      <c r="E697" s="10" t="s">
        <v>177</v>
      </c>
      <c r="F697" s="10" t="s">
        <v>8</v>
      </c>
      <c r="G697" s="10" t="s">
        <v>24</v>
      </c>
      <c r="H697" s="27">
        <v>35542</v>
      </c>
      <c r="I697" s="27">
        <v>35584</v>
      </c>
      <c r="J697" s="27">
        <v>35548</v>
      </c>
      <c r="K697" s="10" t="s">
        <v>333</v>
      </c>
      <c r="L697" s="31">
        <v>6</v>
      </c>
      <c r="M697" s="31">
        <v>42</v>
      </c>
      <c r="N697" s="10">
        <v>21</v>
      </c>
      <c r="O697" s="10" t="s">
        <v>93</v>
      </c>
      <c r="P697" s="35">
        <v>10</v>
      </c>
      <c r="Q697" s="35">
        <v>10</v>
      </c>
      <c r="R697" s="31">
        <v>40</v>
      </c>
      <c r="S697" s="39">
        <v>0.2</v>
      </c>
      <c r="T697" s="35">
        <v>319.99999880790699</v>
      </c>
      <c r="U697" s="35">
        <v>8.3800000000000008</v>
      </c>
      <c r="V697" s="35">
        <v>105.65</v>
      </c>
      <c r="W697" s="35">
        <v>-15.2000057697296</v>
      </c>
      <c r="X697" s="39">
        <v>-4.7500018207356373E-2</v>
      </c>
      <c r="Y697" s="10">
        <v>5</v>
      </c>
      <c r="Z697" s="10" t="s">
        <v>58</v>
      </c>
      <c r="AA697" s="11" t="s">
        <v>59</v>
      </c>
    </row>
    <row r="698" spans="1:27" x14ac:dyDescent="0.2">
      <c r="A698" s="8">
        <v>10514</v>
      </c>
      <c r="B698" s="8">
        <v>1997</v>
      </c>
      <c r="C698" s="8" t="s">
        <v>273</v>
      </c>
      <c r="D698" s="8" t="s">
        <v>87</v>
      </c>
      <c r="E698" s="8" t="s">
        <v>88</v>
      </c>
      <c r="F698" s="8" t="s">
        <v>1</v>
      </c>
      <c r="G698" s="8" t="s">
        <v>24</v>
      </c>
      <c r="H698" s="26">
        <v>35542</v>
      </c>
      <c r="I698" s="26">
        <v>35570</v>
      </c>
      <c r="J698" s="26">
        <v>35566</v>
      </c>
      <c r="K698" s="8" t="s">
        <v>332</v>
      </c>
      <c r="L698" s="30">
        <v>24</v>
      </c>
      <c r="M698" s="30">
        <v>28</v>
      </c>
      <c r="N698" s="8">
        <v>28</v>
      </c>
      <c r="O698" s="8" t="s">
        <v>138</v>
      </c>
      <c r="P698" s="34">
        <v>45.6</v>
      </c>
      <c r="Q698" s="34">
        <v>45.6</v>
      </c>
      <c r="R698" s="30">
        <v>35</v>
      </c>
      <c r="S698" s="38">
        <v>0</v>
      </c>
      <c r="T698" s="34">
        <v>1595.9999465942301</v>
      </c>
      <c r="U698" s="34">
        <v>43.62</v>
      </c>
      <c r="V698" s="34">
        <v>789.95</v>
      </c>
      <c r="W698" s="34">
        <v>69.299983978271399</v>
      </c>
      <c r="X698" s="38">
        <v>4.3421044045868225E-2</v>
      </c>
      <c r="Y698" s="8">
        <v>0</v>
      </c>
      <c r="Z698" s="8" t="s">
        <v>40</v>
      </c>
      <c r="AA698" s="9" t="s">
        <v>41</v>
      </c>
    </row>
    <row r="699" spans="1:27" x14ac:dyDescent="0.2">
      <c r="A699" s="10">
        <v>10514</v>
      </c>
      <c r="B699" s="10">
        <v>1997</v>
      </c>
      <c r="C699" s="10" t="s">
        <v>273</v>
      </c>
      <c r="D699" s="10" t="s">
        <v>87</v>
      </c>
      <c r="E699" s="10" t="s">
        <v>88</v>
      </c>
      <c r="F699" s="10" t="s">
        <v>1</v>
      </c>
      <c r="G699" s="10" t="s">
        <v>24</v>
      </c>
      <c r="H699" s="27">
        <v>35542</v>
      </c>
      <c r="I699" s="27">
        <v>35570</v>
      </c>
      <c r="J699" s="27">
        <v>35566</v>
      </c>
      <c r="K699" s="10" t="s">
        <v>332</v>
      </c>
      <c r="L699" s="31">
        <v>24</v>
      </c>
      <c r="M699" s="31">
        <v>28</v>
      </c>
      <c r="N699" s="10">
        <v>75</v>
      </c>
      <c r="O699" s="10" t="s">
        <v>146</v>
      </c>
      <c r="P699" s="35">
        <v>7.75</v>
      </c>
      <c r="Q699" s="35">
        <v>7.75</v>
      </c>
      <c r="R699" s="31">
        <v>50</v>
      </c>
      <c r="S699" s="39">
        <v>0</v>
      </c>
      <c r="T699" s="35">
        <v>387.5</v>
      </c>
      <c r="U699" s="35">
        <v>8.01</v>
      </c>
      <c r="V699" s="35">
        <v>789.95</v>
      </c>
      <c r="W699" s="35">
        <v>-13.000011444091699</v>
      </c>
      <c r="X699" s="39">
        <v>-3.3548416629914063E-2</v>
      </c>
      <c r="Y699" s="10">
        <v>25</v>
      </c>
      <c r="Z699" s="10" t="s">
        <v>64</v>
      </c>
      <c r="AA699" s="11" t="s">
        <v>65</v>
      </c>
    </row>
    <row r="700" spans="1:27" x14ac:dyDescent="0.2">
      <c r="A700" s="8">
        <v>10514</v>
      </c>
      <c r="B700" s="8">
        <v>1997</v>
      </c>
      <c r="C700" s="8" t="s">
        <v>273</v>
      </c>
      <c r="D700" s="8" t="s">
        <v>87</v>
      </c>
      <c r="E700" s="8" t="s">
        <v>88</v>
      </c>
      <c r="F700" s="8" t="s">
        <v>1</v>
      </c>
      <c r="G700" s="8" t="s">
        <v>24</v>
      </c>
      <c r="H700" s="26">
        <v>35542</v>
      </c>
      <c r="I700" s="26">
        <v>35570</v>
      </c>
      <c r="J700" s="26">
        <v>35566</v>
      </c>
      <c r="K700" s="8" t="s">
        <v>332</v>
      </c>
      <c r="L700" s="30">
        <v>24</v>
      </c>
      <c r="M700" s="30">
        <v>28</v>
      </c>
      <c r="N700" s="8">
        <v>65</v>
      </c>
      <c r="O700" s="8" t="s">
        <v>48</v>
      </c>
      <c r="P700" s="34">
        <v>21.05</v>
      </c>
      <c r="Q700" s="34">
        <v>21.05</v>
      </c>
      <c r="R700" s="30">
        <v>39</v>
      </c>
      <c r="S700" s="38">
        <v>0</v>
      </c>
      <c r="T700" s="34">
        <v>820.94997024536099</v>
      </c>
      <c r="U700" s="34">
        <v>20.12</v>
      </c>
      <c r="V700" s="34">
        <v>789.95</v>
      </c>
      <c r="W700" s="34">
        <v>36.269937515258697</v>
      </c>
      <c r="X700" s="38">
        <v>4.4180448053879016E-2</v>
      </c>
      <c r="Y700" s="8">
        <v>0</v>
      </c>
      <c r="Z700" s="8" t="s">
        <v>49</v>
      </c>
      <c r="AA700" s="9" t="s">
        <v>50</v>
      </c>
    </row>
    <row r="701" spans="1:27" x14ac:dyDescent="0.2">
      <c r="A701" s="10">
        <v>10514</v>
      </c>
      <c r="B701" s="10">
        <v>1997</v>
      </c>
      <c r="C701" s="10" t="s">
        <v>273</v>
      </c>
      <c r="D701" s="10" t="s">
        <v>87</v>
      </c>
      <c r="E701" s="10" t="s">
        <v>88</v>
      </c>
      <c r="F701" s="10" t="s">
        <v>1</v>
      </c>
      <c r="G701" s="10" t="s">
        <v>24</v>
      </c>
      <c r="H701" s="27">
        <v>35542</v>
      </c>
      <c r="I701" s="27">
        <v>35570</v>
      </c>
      <c r="J701" s="27">
        <v>35566</v>
      </c>
      <c r="K701" s="10" t="s">
        <v>332</v>
      </c>
      <c r="L701" s="31">
        <v>24</v>
      </c>
      <c r="M701" s="31">
        <v>28</v>
      </c>
      <c r="N701" s="10">
        <v>56</v>
      </c>
      <c r="O701" s="10" t="s">
        <v>105</v>
      </c>
      <c r="P701" s="35">
        <v>38</v>
      </c>
      <c r="Q701" s="35">
        <v>38</v>
      </c>
      <c r="R701" s="31">
        <v>70</v>
      </c>
      <c r="S701" s="39">
        <v>0</v>
      </c>
      <c r="T701" s="35">
        <v>2660</v>
      </c>
      <c r="U701" s="35">
        <v>31.08</v>
      </c>
      <c r="V701" s="35">
        <v>789.95</v>
      </c>
      <c r="W701" s="35">
        <v>484.400005340576</v>
      </c>
      <c r="X701" s="39">
        <v>0.18210526516563008</v>
      </c>
      <c r="Y701" s="10">
        <v>30</v>
      </c>
      <c r="Z701" s="10" t="s">
        <v>34</v>
      </c>
      <c r="AA701" s="11" t="s">
        <v>35</v>
      </c>
    </row>
    <row r="702" spans="1:27" x14ac:dyDescent="0.2">
      <c r="A702" s="8">
        <v>10514</v>
      </c>
      <c r="B702" s="8">
        <v>1997</v>
      </c>
      <c r="C702" s="8" t="s">
        <v>273</v>
      </c>
      <c r="D702" s="8" t="s">
        <v>87</v>
      </c>
      <c r="E702" s="8" t="s">
        <v>88</v>
      </c>
      <c r="F702" s="8" t="s">
        <v>1</v>
      </c>
      <c r="G702" s="8" t="s">
        <v>24</v>
      </c>
      <c r="H702" s="26">
        <v>35542</v>
      </c>
      <c r="I702" s="26">
        <v>35570</v>
      </c>
      <c r="J702" s="26">
        <v>35566</v>
      </c>
      <c r="K702" s="8" t="s">
        <v>332</v>
      </c>
      <c r="L702" s="30">
        <v>24</v>
      </c>
      <c r="M702" s="30">
        <v>28</v>
      </c>
      <c r="N702" s="8">
        <v>20</v>
      </c>
      <c r="O702" s="8" t="s">
        <v>57</v>
      </c>
      <c r="P702" s="34">
        <v>81</v>
      </c>
      <c r="Q702" s="34">
        <v>81</v>
      </c>
      <c r="R702" s="30">
        <v>39</v>
      </c>
      <c r="S702" s="38">
        <v>0</v>
      </c>
      <c r="T702" s="34">
        <v>3159</v>
      </c>
      <c r="U702" s="34">
        <v>79</v>
      </c>
      <c r="V702" s="34">
        <v>789.95</v>
      </c>
      <c r="W702" s="34">
        <v>78</v>
      </c>
      <c r="X702" s="38">
        <v>2.4691358024691357E-2</v>
      </c>
      <c r="Y702" s="8">
        <v>0</v>
      </c>
      <c r="Z702" s="8" t="s">
        <v>58</v>
      </c>
      <c r="AA702" s="9" t="s">
        <v>59</v>
      </c>
    </row>
    <row r="703" spans="1:27" x14ac:dyDescent="0.2">
      <c r="A703" s="10">
        <v>10515</v>
      </c>
      <c r="B703" s="10">
        <v>1997</v>
      </c>
      <c r="C703" s="10" t="s">
        <v>273</v>
      </c>
      <c r="D703" s="10" t="s">
        <v>127</v>
      </c>
      <c r="E703" s="10" t="s">
        <v>128</v>
      </c>
      <c r="F703" s="10" t="s">
        <v>8</v>
      </c>
      <c r="G703" s="10" t="s">
        <v>24</v>
      </c>
      <c r="H703" s="27">
        <v>35543</v>
      </c>
      <c r="I703" s="27">
        <v>35557</v>
      </c>
      <c r="J703" s="27">
        <v>35573</v>
      </c>
      <c r="K703" s="10" t="s">
        <v>333</v>
      </c>
      <c r="L703" s="31">
        <v>30</v>
      </c>
      <c r="M703" s="31">
        <v>14</v>
      </c>
      <c r="N703" s="10">
        <v>9</v>
      </c>
      <c r="O703" s="10" t="s">
        <v>262</v>
      </c>
      <c r="P703" s="35">
        <v>97</v>
      </c>
      <c r="Q703" s="35">
        <v>97</v>
      </c>
      <c r="R703" s="31">
        <v>16</v>
      </c>
      <c r="S703" s="39">
        <v>0.15</v>
      </c>
      <c r="T703" s="35">
        <v>1319.19999074935</v>
      </c>
      <c r="U703" s="35">
        <v>94.23</v>
      </c>
      <c r="V703" s="35">
        <v>204.47</v>
      </c>
      <c r="W703" s="35">
        <v>-188.480062961578</v>
      </c>
      <c r="X703" s="39">
        <v>-0.14287451810435123</v>
      </c>
      <c r="Y703" s="10">
        <v>0</v>
      </c>
      <c r="Z703" s="10" t="s">
        <v>71</v>
      </c>
      <c r="AA703" s="11" t="s">
        <v>72</v>
      </c>
    </row>
    <row r="704" spans="1:27" x14ac:dyDescent="0.2">
      <c r="A704" s="8">
        <v>10515</v>
      </c>
      <c r="B704" s="8">
        <v>1997</v>
      </c>
      <c r="C704" s="8" t="s">
        <v>273</v>
      </c>
      <c r="D704" s="8" t="s">
        <v>127</v>
      </c>
      <c r="E704" s="8" t="s">
        <v>128</v>
      </c>
      <c r="F704" s="8" t="s">
        <v>8</v>
      </c>
      <c r="G704" s="8" t="s">
        <v>24</v>
      </c>
      <c r="H704" s="26">
        <v>35543</v>
      </c>
      <c r="I704" s="26">
        <v>35557</v>
      </c>
      <c r="J704" s="26">
        <v>35573</v>
      </c>
      <c r="K704" s="8" t="s">
        <v>333</v>
      </c>
      <c r="L704" s="30">
        <v>30</v>
      </c>
      <c r="M704" s="30">
        <v>14</v>
      </c>
      <c r="N704" s="8">
        <v>60</v>
      </c>
      <c r="O704" s="8" t="s">
        <v>61</v>
      </c>
      <c r="P704" s="34">
        <v>34</v>
      </c>
      <c r="Q704" s="34">
        <v>34</v>
      </c>
      <c r="R704" s="30">
        <v>84</v>
      </c>
      <c r="S704" s="38">
        <v>0.15</v>
      </c>
      <c r="T704" s="34">
        <v>2427.5999829769098</v>
      </c>
      <c r="U704" s="34">
        <v>35.68</v>
      </c>
      <c r="V704" s="34">
        <v>204.47</v>
      </c>
      <c r="W704" s="34">
        <v>-569.52004265785195</v>
      </c>
      <c r="X704" s="38">
        <v>-0.23460209534169738</v>
      </c>
      <c r="Y704" s="8">
        <v>0</v>
      </c>
      <c r="Z704" s="8" t="s">
        <v>31</v>
      </c>
      <c r="AA704" s="9" t="s">
        <v>32</v>
      </c>
    </row>
    <row r="705" spans="1:27" x14ac:dyDescent="0.2">
      <c r="A705" s="10">
        <v>10515</v>
      </c>
      <c r="B705" s="10">
        <v>1997</v>
      </c>
      <c r="C705" s="10" t="s">
        <v>273</v>
      </c>
      <c r="D705" s="10" t="s">
        <v>127</v>
      </c>
      <c r="E705" s="10" t="s">
        <v>128</v>
      </c>
      <c r="F705" s="10" t="s">
        <v>8</v>
      </c>
      <c r="G705" s="10" t="s">
        <v>24</v>
      </c>
      <c r="H705" s="27">
        <v>35543</v>
      </c>
      <c r="I705" s="27">
        <v>35557</v>
      </c>
      <c r="J705" s="27">
        <v>35573</v>
      </c>
      <c r="K705" s="10" t="s">
        <v>333</v>
      </c>
      <c r="L705" s="31">
        <v>30</v>
      </c>
      <c r="M705" s="31">
        <v>14</v>
      </c>
      <c r="N705" s="10">
        <v>33</v>
      </c>
      <c r="O705" s="10" t="s">
        <v>60</v>
      </c>
      <c r="P705" s="35">
        <v>2.5</v>
      </c>
      <c r="Q705" s="35">
        <v>2.5</v>
      </c>
      <c r="R705" s="31">
        <v>16</v>
      </c>
      <c r="S705" s="39">
        <v>0.15</v>
      </c>
      <c r="T705" s="35">
        <v>33.9999997615814</v>
      </c>
      <c r="U705" s="35">
        <v>2.4500000000000002</v>
      </c>
      <c r="V705" s="35">
        <v>204.47</v>
      </c>
      <c r="W705" s="35">
        <v>-5.2000010013580296</v>
      </c>
      <c r="X705" s="39">
        <v>-0.1529412069947664</v>
      </c>
      <c r="Y705" s="10">
        <v>20</v>
      </c>
      <c r="Z705" s="10" t="s">
        <v>31</v>
      </c>
      <c r="AA705" s="11" t="s">
        <v>32</v>
      </c>
    </row>
    <row r="706" spans="1:27" x14ac:dyDescent="0.2">
      <c r="A706" s="8">
        <v>10515</v>
      </c>
      <c r="B706" s="8">
        <v>1997</v>
      </c>
      <c r="C706" s="8" t="s">
        <v>273</v>
      </c>
      <c r="D706" s="8" t="s">
        <v>127</v>
      </c>
      <c r="E706" s="8" t="s">
        <v>128</v>
      </c>
      <c r="F706" s="8" t="s">
        <v>8</v>
      </c>
      <c r="G706" s="8" t="s">
        <v>24</v>
      </c>
      <c r="H706" s="26">
        <v>35543</v>
      </c>
      <c r="I706" s="26">
        <v>35557</v>
      </c>
      <c r="J706" s="26">
        <v>35573</v>
      </c>
      <c r="K706" s="8" t="s">
        <v>333</v>
      </c>
      <c r="L706" s="30">
        <v>30</v>
      </c>
      <c r="M706" s="30">
        <v>14</v>
      </c>
      <c r="N706" s="8">
        <v>27</v>
      </c>
      <c r="O706" s="8" t="s">
        <v>86</v>
      </c>
      <c r="P706" s="34">
        <v>43.9</v>
      </c>
      <c r="Q706" s="34">
        <v>43.9</v>
      </c>
      <c r="R706" s="30">
        <v>120</v>
      </c>
      <c r="S706" s="38">
        <v>0</v>
      </c>
      <c r="T706" s="34">
        <v>5268.0001831054597</v>
      </c>
      <c r="U706" s="34">
        <v>36.54</v>
      </c>
      <c r="V706" s="34">
        <v>204.47</v>
      </c>
      <c r="W706" s="34">
        <v>883.20007324218705</v>
      </c>
      <c r="X706" s="38">
        <v>0.16765376661804612</v>
      </c>
      <c r="Y706" s="8">
        <v>30</v>
      </c>
      <c r="Z706" s="8" t="s">
        <v>58</v>
      </c>
      <c r="AA706" s="9" t="s">
        <v>59</v>
      </c>
    </row>
    <row r="707" spans="1:27" x14ac:dyDescent="0.2">
      <c r="A707" s="10">
        <v>10515</v>
      </c>
      <c r="B707" s="10">
        <v>1997</v>
      </c>
      <c r="C707" s="10" t="s">
        <v>273</v>
      </c>
      <c r="D707" s="10" t="s">
        <v>127</v>
      </c>
      <c r="E707" s="10" t="s">
        <v>128</v>
      </c>
      <c r="F707" s="10" t="s">
        <v>8</v>
      </c>
      <c r="G707" s="10" t="s">
        <v>24</v>
      </c>
      <c r="H707" s="27">
        <v>35543</v>
      </c>
      <c r="I707" s="27">
        <v>35557</v>
      </c>
      <c r="J707" s="27">
        <v>35573</v>
      </c>
      <c r="K707" s="10" t="s">
        <v>333</v>
      </c>
      <c r="L707" s="31">
        <v>30</v>
      </c>
      <c r="M707" s="31">
        <v>14</v>
      </c>
      <c r="N707" s="10">
        <v>16</v>
      </c>
      <c r="O707" s="10" t="s">
        <v>77</v>
      </c>
      <c r="P707" s="35">
        <v>17.45</v>
      </c>
      <c r="Q707" s="35">
        <v>17.45</v>
      </c>
      <c r="R707" s="31">
        <v>50</v>
      </c>
      <c r="S707" s="39">
        <v>0</v>
      </c>
      <c r="T707" s="35">
        <v>872.50003814697197</v>
      </c>
      <c r="U707" s="35">
        <v>17.690000000000001</v>
      </c>
      <c r="V707" s="35">
        <v>204.47</v>
      </c>
      <c r="W707" s="35">
        <v>-11.9999885559082</v>
      </c>
      <c r="X707" s="39">
        <v>-1.3753567944127482E-2</v>
      </c>
      <c r="Y707" s="10">
        <v>10</v>
      </c>
      <c r="Z707" s="10" t="s">
        <v>58</v>
      </c>
      <c r="AA707" s="11" t="s">
        <v>59</v>
      </c>
    </row>
    <row r="708" spans="1:27" x14ac:dyDescent="0.2">
      <c r="A708" s="8">
        <v>10516</v>
      </c>
      <c r="B708" s="8">
        <v>1997</v>
      </c>
      <c r="C708" s="8" t="s">
        <v>273</v>
      </c>
      <c r="D708" s="8" t="s">
        <v>173</v>
      </c>
      <c r="E708" s="8" t="s">
        <v>174</v>
      </c>
      <c r="F708" s="8" t="s">
        <v>9</v>
      </c>
      <c r="G708" s="8" t="s">
        <v>24</v>
      </c>
      <c r="H708" s="26">
        <v>35544</v>
      </c>
      <c r="I708" s="26">
        <v>35572</v>
      </c>
      <c r="J708" s="26">
        <v>35551</v>
      </c>
      <c r="K708" s="8" t="s">
        <v>334</v>
      </c>
      <c r="L708" s="30">
        <v>7</v>
      </c>
      <c r="M708" s="30">
        <v>28</v>
      </c>
      <c r="N708" s="8">
        <v>42</v>
      </c>
      <c r="O708" s="8" t="s">
        <v>33</v>
      </c>
      <c r="P708" s="34">
        <v>14</v>
      </c>
      <c r="Q708" s="34">
        <v>14</v>
      </c>
      <c r="R708" s="30">
        <v>20</v>
      </c>
      <c r="S708" s="38">
        <v>0</v>
      </c>
      <c r="T708" s="34">
        <v>280</v>
      </c>
      <c r="U708" s="34">
        <v>12.5</v>
      </c>
      <c r="V708" s="34">
        <v>62.78</v>
      </c>
      <c r="W708" s="34">
        <v>30</v>
      </c>
      <c r="X708" s="38">
        <v>0.10714285714285714</v>
      </c>
      <c r="Y708" s="8">
        <v>0</v>
      </c>
      <c r="Z708" s="8" t="s">
        <v>34</v>
      </c>
      <c r="AA708" s="9" t="s">
        <v>35</v>
      </c>
    </row>
    <row r="709" spans="1:27" x14ac:dyDescent="0.2">
      <c r="A709" s="10">
        <v>10516</v>
      </c>
      <c r="B709" s="10">
        <v>1997</v>
      </c>
      <c r="C709" s="10" t="s">
        <v>273</v>
      </c>
      <c r="D709" s="10" t="s">
        <v>173</v>
      </c>
      <c r="E709" s="10" t="s">
        <v>174</v>
      </c>
      <c r="F709" s="10" t="s">
        <v>9</v>
      </c>
      <c r="G709" s="10" t="s">
        <v>24</v>
      </c>
      <c r="H709" s="27">
        <v>35544</v>
      </c>
      <c r="I709" s="27">
        <v>35572</v>
      </c>
      <c r="J709" s="27">
        <v>35551</v>
      </c>
      <c r="K709" s="10" t="s">
        <v>334</v>
      </c>
      <c r="L709" s="31">
        <v>7</v>
      </c>
      <c r="M709" s="31">
        <v>28</v>
      </c>
      <c r="N709" s="10">
        <v>41</v>
      </c>
      <c r="O709" s="10" t="s">
        <v>45</v>
      </c>
      <c r="P709" s="35">
        <v>9.65</v>
      </c>
      <c r="Q709" s="35">
        <v>9.65</v>
      </c>
      <c r="R709" s="31">
        <v>80</v>
      </c>
      <c r="S709" s="39">
        <v>0.1</v>
      </c>
      <c r="T709" s="35">
        <v>694.79997138380998</v>
      </c>
      <c r="U709" s="35">
        <v>9.7899999999999991</v>
      </c>
      <c r="V709" s="35">
        <v>62.78</v>
      </c>
      <c r="W709" s="35">
        <v>-88.400025564432099</v>
      </c>
      <c r="X709" s="39">
        <v>-0.12723089983491034</v>
      </c>
      <c r="Y709" s="10">
        <v>10</v>
      </c>
      <c r="Z709" s="10" t="s">
        <v>46</v>
      </c>
      <c r="AA709" s="11" t="s">
        <v>47</v>
      </c>
    </row>
    <row r="710" spans="1:27" x14ac:dyDescent="0.2">
      <c r="A710" s="8">
        <v>10516</v>
      </c>
      <c r="B710" s="8">
        <v>1997</v>
      </c>
      <c r="C710" s="8" t="s">
        <v>273</v>
      </c>
      <c r="D710" s="8" t="s">
        <v>173</v>
      </c>
      <c r="E710" s="8" t="s">
        <v>174</v>
      </c>
      <c r="F710" s="8" t="s">
        <v>9</v>
      </c>
      <c r="G710" s="8" t="s">
        <v>24</v>
      </c>
      <c r="H710" s="26">
        <v>35544</v>
      </c>
      <c r="I710" s="26">
        <v>35572</v>
      </c>
      <c r="J710" s="26">
        <v>35551</v>
      </c>
      <c r="K710" s="8" t="s">
        <v>334</v>
      </c>
      <c r="L710" s="30">
        <v>7</v>
      </c>
      <c r="M710" s="30">
        <v>28</v>
      </c>
      <c r="N710" s="8">
        <v>18</v>
      </c>
      <c r="O710" s="8" t="s">
        <v>171</v>
      </c>
      <c r="P710" s="34">
        <v>62.5</v>
      </c>
      <c r="Q710" s="34">
        <v>62.5</v>
      </c>
      <c r="R710" s="30">
        <v>25</v>
      </c>
      <c r="S710" s="38">
        <v>0.1</v>
      </c>
      <c r="T710" s="34">
        <v>1406.2499976716899</v>
      </c>
      <c r="U710" s="34">
        <v>52.73</v>
      </c>
      <c r="V710" s="34">
        <v>62.78</v>
      </c>
      <c r="W710" s="34">
        <v>88.000009115785303</v>
      </c>
      <c r="X710" s="38">
        <v>6.2577784363723229E-2</v>
      </c>
      <c r="Y710" s="8">
        <v>0</v>
      </c>
      <c r="Z710" s="8" t="s">
        <v>46</v>
      </c>
      <c r="AA710" s="9" t="s">
        <v>47</v>
      </c>
    </row>
    <row r="711" spans="1:27" x14ac:dyDescent="0.2">
      <c r="A711" s="10">
        <v>10517</v>
      </c>
      <c r="B711" s="10">
        <v>1997</v>
      </c>
      <c r="C711" s="10" t="s">
        <v>273</v>
      </c>
      <c r="D711" s="10" t="s">
        <v>278</v>
      </c>
      <c r="E711" s="10" t="s">
        <v>279</v>
      </c>
      <c r="F711" s="10" t="s">
        <v>18</v>
      </c>
      <c r="G711" s="10" t="s">
        <v>24</v>
      </c>
      <c r="H711" s="27">
        <v>35544</v>
      </c>
      <c r="I711" s="27">
        <v>35572</v>
      </c>
      <c r="J711" s="27">
        <v>35549</v>
      </c>
      <c r="K711" s="10" t="s">
        <v>334</v>
      </c>
      <c r="L711" s="31">
        <v>5</v>
      </c>
      <c r="M711" s="31">
        <v>28</v>
      </c>
      <c r="N711" s="10">
        <v>59</v>
      </c>
      <c r="O711" s="10" t="s">
        <v>79</v>
      </c>
      <c r="P711" s="35">
        <v>55</v>
      </c>
      <c r="Q711" s="35">
        <v>55</v>
      </c>
      <c r="R711" s="31">
        <v>4</v>
      </c>
      <c r="S711" s="39">
        <v>0</v>
      </c>
      <c r="T711" s="35">
        <v>220</v>
      </c>
      <c r="U711" s="35">
        <v>44.87</v>
      </c>
      <c r="V711" s="35">
        <v>32.07</v>
      </c>
      <c r="W711" s="35">
        <v>40.520004272460902</v>
      </c>
      <c r="X711" s="39">
        <v>0.184181837602095</v>
      </c>
      <c r="Y711" s="10">
        <v>0</v>
      </c>
      <c r="Z711" s="10" t="s">
        <v>31</v>
      </c>
      <c r="AA711" s="11" t="s">
        <v>32</v>
      </c>
    </row>
    <row r="712" spans="1:27" x14ac:dyDescent="0.2">
      <c r="A712" s="8">
        <v>10517</v>
      </c>
      <c r="B712" s="8">
        <v>1997</v>
      </c>
      <c r="C712" s="8" t="s">
        <v>273</v>
      </c>
      <c r="D712" s="8" t="s">
        <v>278</v>
      </c>
      <c r="E712" s="8" t="s">
        <v>279</v>
      </c>
      <c r="F712" s="8" t="s">
        <v>18</v>
      </c>
      <c r="G712" s="8" t="s">
        <v>24</v>
      </c>
      <c r="H712" s="26">
        <v>35544</v>
      </c>
      <c r="I712" s="26">
        <v>35572</v>
      </c>
      <c r="J712" s="26">
        <v>35549</v>
      </c>
      <c r="K712" s="8" t="s">
        <v>334</v>
      </c>
      <c r="L712" s="30">
        <v>5</v>
      </c>
      <c r="M712" s="30">
        <v>28</v>
      </c>
      <c r="N712" s="8">
        <v>70</v>
      </c>
      <c r="O712" s="8" t="s">
        <v>98</v>
      </c>
      <c r="P712" s="34">
        <v>15</v>
      </c>
      <c r="Q712" s="34">
        <v>15</v>
      </c>
      <c r="R712" s="30">
        <v>6</v>
      </c>
      <c r="S712" s="38">
        <v>0</v>
      </c>
      <c r="T712" s="34">
        <v>90</v>
      </c>
      <c r="U712" s="34">
        <v>13.61</v>
      </c>
      <c r="V712" s="34">
        <v>32.07</v>
      </c>
      <c r="W712" s="34">
        <v>8.3400020599365199</v>
      </c>
      <c r="X712" s="38">
        <v>9.2666689554850218E-2</v>
      </c>
      <c r="Y712" s="8">
        <v>30</v>
      </c>
      <c r="Z712" s="8" t="s">
        <v>64</v>
      </c>
      <c r="AA712" s="9" t="s">
        <v>65</v>
      </c>
    </row>
    <row r="713" spans="1:27" x14ac:dyDescent="0.2">
      <c r="A713" s="10">
        <v>10517</v>
      </c>
      <c r="B713" s="10">
        <v>1997</v>
      </c>
      <c r="C713" s="10" t="s">
        <v>273</v>
      </c>
      <c r="D713" s="10" t="s">
        <v>278</v>
      </c>
      <c r="E713" s="10" t="s">
        <v>279</v>
      </c>
      <c r="F713" s="10" t="s">
        <v>18</v>
      </c>
      <c r="G713" s="10" t="s">
        <v>24</v>
      </c>
      <c r="H713" s="27">
        <v>35544</v>
      </c>
      <c r="I713" s="27">
        <v>35572</v>
      </c>
      <c r="J713" s="27">
        <v>35549</v>
      </c>
      <c r="K713" s="10" t="s">
        <v>334</v>
      </c>
      <c r="L713" s="31">
        <v>5</v>
      </c>
      <c r="M713" s="31">
        <v>28</v>
      </c>
      <c r="N713" s="10">
        <v>52</v>
      </c>
      <c r="O713" s="10" t="s">
        <v>198</v>
      </c>
      <c r="P713" s="35">
        <v>7</v>
      </c>
      <c r="Q713" s="35">
        <v>7</v>
      </c>
      <c r="R713" s="31">
        <v>6</v>
      </c>
      <c r="S713" s="39">
        <v>0</v>
      </c>
      <c r="T713" s="35">
        <v>42</v>
      </c>
      <c r="U713" s="35">
        <v>6.51</v>
      </c>
      <c r="V713" s="35">
        <v>32.07</v>
      </c>
      <c r="W713" s="35">
        <v>2.9399986267089799</v>
      </c>
      <c r="X713" s="39">
        <v>6.9999967302594765E-2</v>
      </c>
      <c r="Y713" s="10">
        <v>25</v>
      </c>
      <c r="Z713" s="10" t="s">
        <v>34</v>
      </c>
      <c r="AA713" s="11" t="s">
        <v>35</v>
      </c>
    </row>
    <row r="714" spans="1:27" x14ac:dyDescent="0.2">
      <c r="A714" s="8">
        <v>10518</v>
      </c>
      <c r="B714" s="8">
        <v>1997</v>
      </c>
      <c r="C714" s="8" t="s">
        <v>273</v>
      </c>
      <c r="D714" s="8" t="s">
        <v>133</v>
      </c>
      <c r="E714" s="8" t="s">
        <v>134</v>
      </c>
      <c r="F714" s="8" t="s">
        <v>11</v>
      </c>
      <c r="G714" s="8" t="s">
        <v>25</v>
      </c>
      <c r="H714" s="26">
        <v>35545</v>
      </c>
      <c r="I714" s="26">
        <v>35559</v>
      </c>
      <c r="J714" s="26">
        <v>35555</v>
      </c>
      <c r="K714" s="8" t="s">
        <v>332</v>
      </c>
      <c r="L714" s="30">
        <v>10</v>
      </c>
      <c r="M714" s="30">
        <v>14</v>
      </c>
      <c r="N714" s="8">
        <v>38</v>
      </c>
      <c r="O714" s="8" t="s">
        <v>208</v>
      </c>
      <c r="P714" s="34">
        <v>263.5</v>
      </c>
      <c r="Q714" s="34">
        <v>263.5</v>
      </c>
      <c r="R714" s="30">
        <v>15</v>
      </c>
      <c r="S714" s="38">
        <v>0</v>
      </c>
      <c r="T714" s="34">
        <v>3952.5</v>
      </c>
      <c r="U714" s="34">
        <v>249.46</v>
      </c>
      <c r="V714" s="34">
        <v>218.15</v>
      </c>
      <c r="W714" s="34">
        <v>210.59989929199199</v>
      </c>
      <c r="X714" s="38">
        <v>5.328270696824592E-2</v>
      </c>
      <c r="Y714" s="8">
        <v>15</v>
      </c>
      <c r="Z714" s="8" t="s">
        <v>64</v>
      </c>
      <c r="AA714" s="9" t="s">
        <v>65</v>
      </c>
    </row>
    <row r="715" spans="1:27" x14ac:dyDescent="0.2">
      <c r="A715" s="10">
        <v>10518</v>
      </c>
      <c r="B715" s="10">
        <v>1997</v>
      </c>
      <c r="C715" s="10" t="s">
        <v>273</v>
      </c>
      <c r="D715" s="10" t="s">
        <v>133</v>
      </c>
      <c r="E715" s="10" t="s">
        <v>134</v>
      </c>
      <c r="F715" s="10" t="s">
        <v>11</v>
      </c>
      <c r="G715" s="10" t="s">
        <v>25</v>
      </c>
      <c r="H715" s="27">
        <v>35545</v>
      </c>
      <c r="I715" s="27">
        <v>35559</v>
      </c>
      <c r="J715" s="27">
        <v>35555</v>
      </c>
      <c r="K715" s="10" t="s">
        <v>332</v>
      </c>
      <c r="L715" s="31">
        <v>10</v>
      </c>
      <c r="M715" s="31">
        <v>14</v>
      </c>
      <c r="N715" s="10">
        <v>44</v>
      </c>
      <c r="O715" s="10" t="s">
        <v>141</v>
      </c>
      <c r="P715" s="35">
        <v>19.45</v>
      </c>
      <c r="Q715" s="35">
        <v>19.45</v>
      </c>
      <c r="R715" s="31">
        <v>9</v>
      </c>
      <c r="S715" s="39">
        <v>0</v>
      </c>
      <c r="T715" s="35">
        <v>175.05000686645499</v>
      </c>
      <c r="U715" s="35">
        <v>17.98</v>
      </c>
      <c r="V715" s="35">
        <v>218.15</v>
      </c>
      <c r="W715" s="35">
        <v>13.2300109863281</v>
      </c>
      <c r="X715" s="39">
        <v>7.5578465966135197E-2</v>
      </c>
      <c r="Y715" s="10">
        <v>15</v>
      </c>
      <c r="Z715" s="10" t="s">
        <v>49</v>
      </c>
      <c r="AA715" s="11" t="s">
        <v>50</v>
      </c>
    </row>
    <row r="716" spans="1:27" x14ac:dyDescent="0.2">
      <c r="A716" s="8">
        <v>10518</v>
      </c>
      <c r="B716" s="8">
        <v>1997</v>
      </c>
      <c r="C716" s="8" t="s">
        <v>273</v>
      </c>
      <c r="D716" s="8" t="s">
        <v>133</v>
      </c>
      <c r="E716" s="8" t="s">
        <v>134</v>
      </c>
      <c r="F716" s="8" t="s">
        <v>11</v>
      </c>
      <c r="G716" s="8" t="s">
        <v>25</v>
      </c>
      <c r="H716" s="26">
        <v>35545</v>
      </c>
      <c r="I716" s="26">
        <v>35559</v>
      </c>
      <c r="J716" s="26">
        <v>35555</v>
      </c>
      <c r="K716" s="8" t="s">
        <v>332</v>
      </c>
      <c r="L716" s="30">
        <v>10</v>
      </c>
      <c r="M716" s="30">
        <v>14</v>
      </c>
      <c r="N716" s="8">
        <v>24</v>
      </c>
      <c r="O716" s="8" t="s">
        <v>69</v>
      </c>
      <c r="P716" s="34">
        <v>4.5</v>
      </c>
      <c r="Q716" s="34">
        <v>4.5</v>
      </c>
      <c r="R716" s="30">
        <v>5</v>
      </c>
      <c r="S716" s="38">
        <v>0</v>
      </c>
      <c r="T716" s="34">
        <v>22.5</v>
      </c>
      <c r="U716" s="34">
        <v>3.8</v>
      </c>
      <c r="V716" s="34">
        <v>218.15</v>
      </c>
      <c r="W716" s="34">
        <v>3.5000002384185702</v>
      </c>
      <c r="X716" s="38">
        <v>0.15555556615193644</v>
      </c>
      <c r="Y716" s="8">
        <v>0</v>
      </c>
      <c r="Z716" s="8" t="s">
        <v>64</v>
      </c>
      <c r="AA716" s="9" t="s">
        <v>65</v>
      </c>
    </row>
    <row r="717" spans="1:27" x14ac:dyDescent="0.2">
      <c r="A717" s="10">
        <v>10519</v>
      </c>
      <c r="B717" s="10">
        <v>1997</v>
      </c>
      <c r="C717" s="10" t="s">
        <v>273</v>
      </c>
      <c r="D717" s="10" t="s">
        <v>67</v>
      </c>
      <c r="E717" s="10" t="s">
        <v>68</v>
      </c>
      <c r="F717" s="10" t="s">
        <v>17</v>
      </c>
      <c r="G717" s="10" t="s">
        <v>24</v>
      </c>
      <c r="H717" s="27">
        <v>35548</v>
      </c>
      <c r="I717" s="27">
        <v>35576</v>
      </c>
      <c r="J717" s="27">
        <v>35551</v>
      </c>
      <c r="K717" s="10" t="s">
        <v>334</v>
      </c>
      <c r="L717" s="31">
        <v>3</v>
      </c>
      <c r="M717" s="31">
        <v>28</v>
      </c>
      <c r="N717" s="10">
        <v>56</v>
      </c>
      <c r="O717" s="10" t="s">
        <v>105</v>
      </c>
      <c r="P717" s="35">
        <v>38</v>
      </c>
      <c r="Q717" s="35">
        <v>38</v>
      </c>
      <c r="R717" s="31">
        <v>40</v>
      </c>
      <c r="S717" s="39">
        <v>0</v>
      </c>
      <c r="T717" s="35">
        <v>1520</v>
      </c>
      <c r="U717" s="35">
        <v>31.08</v>
      </c>
      <c r="V717" s="35">
        <v>91.76</v>
      </c>
      <c r="W717" s="35">
        <v>276.80000305175702</v>
      </c>
      <c r="X717" s="39">
        <v>0.18210526516562961</v>
      </c>
      <c r="Y717" s="10">
        <v>30</v>
      </c>
      <c r="Z717" s="10" t="s">
        <v>34</v>
      </c>
      <c r="AA717" s="11" t="s">
        <v>35</v>
      </c>
    </row>
    <row r="718" spans="1:27" x14ac:dyDescent="0.2">
      <c r="A718" s="8">
        <v>10519</v>
      </c>
      <c r="B718" s="8">
        <v>1997</v>
      </c>
      <c r="C718" s="8" t="s">
        <v>273</v>
      </c>
      <c r="D718" s="8" t="s">
        <v>67</v>
      </c>
      <c r="E718" s="8" t="s">
        <v>68</v>
      </c>
      <c r="F718" s="8" t="s">
        <v>17</v>
      </c>
      <c r="G718" s="8" t="s">
        <v>24</v>
      </c>
      <c r="H718" s="26">
        <v>35548</v>
      </c>
      <c r="I718" s="26">
        <v>35576</v>
      </c>
      <c r="J718" s="26">
        <v>35551</v>
      </c>
      <c r="K718" s="8" t="s">
        <v>334</v>
      </c>
      <c r="L718" s="30">
        <v>3</v>
      </c>
      <c r="M718" s="30">
        <v>28</v>
      </c>
      <c r="N718" s="8">
        <v>60</v>
      </c>
      <c r="O718" s="8" t="s">
        <v>61</v>
      </c>
      <c r="P718" s="34">
        <v>34</v>
      </c>
      <c r="Q718" s="34">
        <v>34</v>
      </c>
      <c r="R718" s="30">
        <v>10</v>
      </c>
      <c r="S718" s="38">
        <v>0.05</v>
      </c>
      <c r="T718" s="34">
        <v>322.99999974667998</v>
      </c>
      <c r="U718" s="34">
        <v>35.68</v>
      </c>
      <c r="V718" s="34">
        <v>91.76</v>
      </c>
      <c r="W718" s="34">
        <v>-33.800003305077503</v>
      </c>
      <c r="X718" s="38">
        <v>-0.1046439731628047</v>
      </c>
      <c r="Y718" s="8">
        <v>0</v>
      </c>
      <c r="Z718" s="8" t="s">
        <v>31</v>
      </c>
      <c r="AA718" s="9" t="s">
        <v>32</v>
      </c>
    </row>
    <row r="719" spans="1:27" x14ac:dyDescent="0.2">
      <c r="A719" s="10">
        <v>10519</v>
      </c>
      <c r="B719" s="10">
        <v>1997</v>
      </c>
      <c r="C719" s="10" t="s">
        <v>273</v>
      </c>
      <c r="D719" s="10" t="s">
        <v>67</v>
      </c>
      <c r="E719" s="10" t="s">
        <v>68</v>
      </c>
      <c r="F719" s="10" t="s">
        <v>17</v>
      </c>
      <c r="G719" s="10" t="s">
        <v>24</v>
      </c>
      <c r="H719" s="27">
        <v>35548</v>
      </c>
      <c r="I719" s="27">
        <v>35576</v>
      </c>
      <c r="J719" s="27">
        <v>35551</v>
      </c>
      <c r="K719" s="10" t="s">
        <v>334</v>
      </c>
      <c r="L719" s="31">
        <v>3</v>
      </c>
      <c r="M719" s="31">
        <v>28</v>
      </c>
      <c r="N719" s="10">
        <v>10</v>
      </c>
      <c r="O719" s="10" t="s">
        <v>129</v>
      </c>
      <c r="P719" s="35">
        <v>31</v>
      </c>
      <c r="Q719" s="35">
        <v>31</v>
      </c>
      <c r="R719" s="31">
        <v>16</v>
      </c>
      <c r="S719" s="39">
        <v>0.05</v>
      </c>
      <c r="T719" s="35">
        <v>471.19999963045098</v>
      </c>
      <c r="U719" s="35">
        <v>28.23</v>
      </c>
      <c r="V719" s="35">
        <v>91.76</v>
      </c>
      <c r="W719" s="35">
        <v>19.520006954669899</v>
      </c>
      <c r="X719" s="39">
        <v>4.1426160802162347E-2</v>
      </c>
      <c r="Y719" s="10">
        <v>0</v>
      </c>
      <c r="Z719" s="10" t="s">
        <v>46</v>
      </c>
      <c r="AA719" s="11" t="s">
        <v>47</v>
      </c>
    </row>
    <row r="720" spans="1:27" x14ac:dyDescent="0.2">
      <c r="A720" s="8">
        <v>10520</v>
      </c>
      <c r="B720" s="8">
        <v>1997</v>
      </c>
      <c r="C720" s="8" t="s">
        <v>273</v>
      </c>
      <c r="D720" s="8" t="s">
        <v>248</v>
      </c>
      <c r="E720" s="8" t="s">
        <v>249</v>
      </c>
      <c r="F720" s="8" t="s">
        <v>12</v>
      </c>
      <c r="G720" s="8" t="s">
        <v>24</v>
      </c>
      <c r="H720" s="26">
        <v>35549</v>
      </c>
      <c r="I720" s="26">
        <v>35577</v>
      </c>
      <c r="J720" s="26">
        <v>35551</v>
      </c>
      <c r="K720" s="8" t="s">
        <v>333</v>
      </c>
      <c r="L720" s="30">
        <v>2</v>
      </c>
      <c r="M720" s="30">
        <v>28</v>
      </c>
      <c r="N720" s="8">
        <v>53</v>
      </c>
      <c r="O720" s="8" t="s">
        <v>82</v>
      </c>
      <c r="P720" s="34">
        <v>32.799999999999997</v>
      </c>
      <c r="Q720" s="34">
        <v>32.799999999999997</v>
      </c>
      <c r="R720" s="30">
        <v>5</v>
      </c>
      <c r="S720" s="38">
        <v>0</v>
      </c>
      <c r="T720" s="34">
        <v>163.999996185302</v>
      </c>
      <c r="U720" s="34">
        <v>32.81</v>
      </c>
      <c r="V720" s="34">
        <v>13.37</v>
      </c>
      <c r="W720" s="34">
        <v>-5.0010681152343701E-2</v>
      </c>
      <c r="X720" s="38">
        <v>-3.0494318485127964E-4</v>
      </c>
      <c r="Y720" s="8">
        <v>0</v>
      </c>
      <c r="Z720" s="8" t="s">
        <v>71</v>
      </c>
      <c r="AA720" s="9" t="s">
        <v>72</v>
      </c>
    </row>
    <row r="721" spans="1:27" x14ac:dyDescent="0.2">
      <c r="A721" s="10">
        <v>10520</v>
      </c>
      <c r="B721" s="10">
        <v>1997</v>
      </c>
      <c r="C721" s="10" t="s">
        <v>273</v>
      </c>
      <c r="D721" s="10" t="s">
        <v>248</v>
      </c>
      <c r="E721" s="10" t="s">
        <v>249</v>
      </c>
      <c r="F721" s="10" t="s">
        <v>12</v>
      </c>
      <c r="G721" s="10" t="s">
        <v>24</v>
      </c>
      <c r="H721" s="27">
        <v>35549</v>
      </c>
      <c r="I721" s="27">
        <v>35577</v>
      </c>
      <c r="J721" s="27">
        <v>35551</v>
      </c>
      <c r="K721" s="10" t="s">
        <v>333</v>
      </c>
      <c r="L721" s="31">
        <v>2</v>
      </c>
      <c r="M721" s="31">
        <v>28</v>
      </c>
      <c r="N721" s="10">
        <v>24</v>
      </c>
      <c r="O721" s="10" t="s">
        <v>69</v>
      </c>
      <c r="P721" s="35">
        <v>4.5</v>
      </c>
      <c r="Q721" s="35">
        <v>4.5</v>
      </c>
      <c r="R721" s="31">
        <v>8</v>
      </c>
      <c r="S721" s="39">
        <v>0</v>
      </c>
      <c r="T721" s="35">
        <v>36</v>
      </c>
      <c r="U721" s="35">
        <v>3.8</v>
      </c>
      <c r="V721" s="35">
        <v>13.37</v>
      </c>
      <c r="W721" s="35">
        <v>5.6000003814697203</v>
      </c>
      <c r="X721" s="39">
        <v>0.15555556615193666</v>
      </c>
      <c r="Y721" s="10">
        <v>0</v>
      </c>
      <c r="Z721" s="10" t="s">
        <v>64</v>
      </c>
      <c r="AA721" s="11" t="s">
        <v>65</v>
      </c>
    </row>
    <row r="722" spans="1:27" x14ac:dyDescent="0.2">
      <c r="A722" s="8">
        <v>10521</v>
      </c>
      <c r="B722" s="8">
        <v>1997</v>
      </c>
      <c r="C722" s="8" t="s">
        <v>273</v>
      </c>
      <c r="D722" s="8" t="s">
        <v>280</v>
      </c>
      <c r="E722" s="8" t="s">
        <v>281</v>
      </c>
      <c r="F722" s="8" t="s">
        <v>0</v>
      </c>
      <c r="G722" s="8" t="s">
        <v>23</v>
      </c>
      <c r="H722" s="26">
        <v>35549</v>
      </c>
      <c r="I722" s="26">
        <v>35577</v>
      </c>
      <c r="J722" s="26">
        <v>35552</v>
      </c>
      <c r="K722" s="8" t="s">
        <v>332</v>
      </c>
      <c r="L722" s="30">
        <v>3</v>
      </c>
      <c r="M722" s="30">
        <v>28</v>
      </c>
      <c r="N722" s="8">
        <v>41</v>
      </c>
      <c r="O722" s="8" t="s">
        <v>45</v>
      </c>
      <c r="P722" s="34">
        <v>9.65</v>
      </c>
      <c r="Q722" s="34">
        <v>9.65</v>
      </c>
      <c r="R722" s="30">
        <v>10</v>
      </c>
      <c r="S722" s="38">
        <v>0</v>
      </c>
      <c r="T722" s="34">
        <v>96.499996185302706</v>
      </c>
      <c r="U722" s="34">
        <v>9.7899999999999991</v>
      </c>
      <c r="V722" s="34">
        <v>17.22</v>
      </c>
      <c r="W722" s="34">
        <v>-1.40000343322753</v>
      </c>
      <c r="X722" s="38">
        <v>-1.4507808171714265E-2</v>
      </c>
      <c r="Y722" s="8">
        <v>10</v>
      </c>
      <c r="Z722" s="8" t="s">
        <v>46</v>
      </c>
      <c r="AA722" s="9" t="s">
        <v>47</v>
      </c>
    </row>
    <row r="723" spans="1:27" x14ac:dyDescent="0.2">
      <c r="A723" s="10">
        <v>10521</v>
      </c>
      <c r="B723" s="10">
        <v>1997</v>
      </c>
      <c r="C723" s="10" t="s">
        <v>273</v>
      </c>
      <c r="D723" s="10" t="s">
        <v>280</v>
      </c>
      <c r="E723" s="10" t="s">
        <v>281</v>
      </c>
      <c r="F723" s="10" t="s">
        <v>0</v>
      </c>
      <c r="G723" s="10" t="s">
        <v>23</v>
      </c>
      <c r="H723" s="27">
        <v>35549</v>
      </c>
      <c r="I723" s="27">
        <v>35577</v>
      </c>
      <c r="J723" s="27">
        <v>35552</v>
      </c>
      <c r="K723" s="10" t="s">
        <v>332</v>
      </c>
      <c r="L723" s="31">
        <v>3</v>
      </c>
      <c r="M723" s="31">
        <v>28</v>
      </c>
      <c r="N723" s="10">
        <v>68</v>
      </c>
      <c r="O723" s="10" t="s">
        <v>162</v>
      </c>
      <c r="P723" s="35">
        <v>12.5</v>
      </c>
      <c r="Q723" s="35">
        <v>12.5</v>
      </c>
      <c r="R723" s="31">
        <v>6</v>
      </c>
      <c r="S723" s="39">
        <v>0</v>
      </c>
      <c r="T723" s="35">
        <v>75</v>
      </c>
      <c r="U723" s="35">
        <v>10.92</v>
      </c>
      <c r="V723" s="35">
        <v>17.22</v>
      </c>
      <c r="W723" s="35">
        <v>9.4799995422363192</v>
      </c>
      <c r="X723" s="39">
        <v>0.12639999389648426</v>
      </c>
      <c r="Y723" s="10">
        <v>15</v>
      </c>
      <c r="Z723" s="10" t="s">
        <v>58</v>
      </c>
      <c r="AA723" s="11" t="s">
        <v>59</v>
      </c>
    </row>
    <row r="724" spans="1:27" x14ac:dyDescent="0.2">
      <c r="A724" s="8">
        <v>10521</v>
      </c>
      <c r="B724" s="8">
        <v>1997</v>
      </c>
      <c r="C724" s="8" t="s">
        <v>273</v>
      </c>
      <c r="D724" s="8" t="s">
        <v>280</v>
      </c>
      <c r="E724" s="8" t="s">
        <v>281</v>
      </c>
      <c r="F724" s="8" t="s">
        <v>0</v>
      </c>
      <c r="G724" s="8" t="s">
        <v>23</v>
      </c>
      <c r="H724" s="26">
        <v>35549</v>
      </c>
      <c r="I724" s="26">
        <v>35577</v>
      </c>
      <c r="J724" s="26">
        <v>35552</v>
      </c>
      <c r="K724" s="8" t="s">
        <v>332</v>
      </c>
      <c r="L724" s="30">
        <v>3</v>
      </c>
      <c r="M724" s="30">
        <v>28</v>
      </c>
      <c r="N724" s="8">
        <v>35</v>
      </c>
      <c r="O724" s="8" t="s">
        <v>101</v>
      </c>
      <c r="P724" s="34">
        <v>18</v>
      </c>
      <c r="Q724" s="34">
        <v>18</v>
      </c>
      <c r="R724" s="30">
        <v>3</v>
      </c>
      <c r="S724" s="38">
        <v>0</v>
      </c>
      <c r="T724" s="34">
        <v>54</v>
      </c>
      <c r="U724" s="34">
        <v>17.59</v>
      </c>
      <c r="V724" s="34">
        <v>17.22</v>
      </c>
      <c r="W724" s="34">
        <v>1.2299995422363199</v>
      </c>
      <c r="X724" s="38">
        <v>2.2777769300672591E-2</v>
      </c>
      <c r="Y724" s="8">
        <v>15</v>
      </c>
      <c r="Z724" s="8" t="s">
        <v>64</v>
      </c>
      <c r="AA724" s="9" t="s">
        <v>65</v>
      </c>
    </row>
    <row r="725" spans="1:27" x14ac:dyDescent="0.2">
      <c r="A725" s="10">
        <v>10522</v>
      </c>
      <c r="B725" s="10">
        <v>1997</v>
      </c>
      <c r="C725" s="10" t="s">
        <v>273</v>
      </c>
      <c r="D725" s="10" t="s">
        <v>144</v>
      </c>
      <c r="E725" s="10" t="s">
        <v>145</v>
      </c>
      <c r="F725" s="10" t="s">
        <v>8</v>
      </c>
      <c r="G725" s="10" t="s">
        <v>24</v>
      </c>
      <c r="H725" s="27">
        <v>35550</v>
      </c>
      <c r="I725" s="27">
        <v>35578</v>
      </c>
      <c r="J725" s="27">
        <v>35556</v>
      </c>
      <c r="K725" s="10" t="s">
        <v>333</v>
      </c>
      <c r="L725" s="31">
        <v>6</v>
      </c>
      <c r="M725" s="31">
        <v>28</v>
      </c>
      <c r="N725" s="10">
        <v>8</v>
      </c>
      <c r="O725" s="10" t="s">
        <v>220</v>
      </c>
      <c r="P725" s="35">
        <v>40</v>
      </c>
      <c r="Q725" s="35">
        <v>40</v>
      </c>
      <c r="R725" s="31">
        <v>24</v>
      </c>
      <c r="S725" s="39">
        <v>0</v>
      </c>
      <c r="T725" s="35">
        <v>960</v>
      </c>
      <c r="U725" s="35">
        <v>35.479999999999997</v>
      </c>
      <c r="V725" s="35">
        <v>45.33</v>
      </c>
      <c r="W725" s="35">
        <v>108.480010986328</v>
      </c>
      <c r="X725" s="39">
        <v>0.11300001144409166</v>
      </c>
      <c r="Y725" s="10">
        <v>0</v>
      </c>
      <c r="Z725" s="10" t="s">
        <v>49</v>
      </c>
      <c r="AA725" s="11" t="s">
        <v>50</v>
      </c>
    </row>
    <row r="726" spans="1:27" x14ac:dyDescent="0.2">
      <c r="A726" s="8">
        <v>10522</v>
      </c>
      <c r="B726" s="8">
        <v>1997</v>
      </c>
      <c r="C726" s="8" t="s">
        <v>273</v>
      </c>
      <c r="D726" s="8" t="s">
        <v>144</v>
      </c>
      <c r="E726" s="8" t="s">
        <v>145</v>
      </c>
      <c r="F726" s="8" t="s">
        <v>8</v>
      </c>
      <c r="G726" s="8" t="s">
        <v>24</v>
      </c>
      <c r="H726" s="26">
        <v>35550</v>
      </c>
      <c r="I726" s="26">
        <v>35578</v>
      </c>
      <c r="J726" s="26">
        <v>35556</v>
      </c>
      <c r="K726" s="8" t="s">
        <v>333</v>
      </c>
      <c r="L726" s="30">
        <v>6</v>
      </c>
      <c r="M726" s="30">
        <v>28</v>
      </c>
      <c r="N726" s="8">
        <v>40</v>
      </c>
      <c r="O726" s="8" t="s">
        <v>117</v>
      </c>
      <c r="P726" s="34">
        <v>18.399999999999999</v>
      </c>
      <c r="Q726" s="34">
        <v>18.399999999999999</v>
      </c>
      <c r="R726" s="30">
        <v>25</v>
      </c>
      <c r="S726" s="38">
        <v>0.2</v>
      </c>
      <c r="T726" s="34">
        <v>367.99999099969801</v>
      </c>
      <c r="U726" s="34">
        <v>16.5</v>
      </c>
      <c r="V726" s="34">
        <v>45.33</v>
      </c>
      <c r="W726" s="34">
        <v>-44.500009000301297</v>
      </c>
      <c r="X726" s="38">
        <v>-0.12092394045829695</v>
      </c>
      <c r="Y726" s="8">
        <v>30</v>
      </c>
      <c r="Z726" s="8" t="s">
        <v>46</v>
      </c>
      <c r="AA726" s="9" t="s">
        <v>47</v>
      </c>
    </row>
    <row r="727" spans="1:27" x14ac:dyDescent="0.2">
      <c r="A727" s="10">
        <v>10522</v>
      </c>
      <c r="B727" s="10">
        <v>1997</v>
      </c>
      <c r="C727" s="10" t="s">
        <v>273</v>
      </c>
      <c r="D727" s="10" t="s">
        <v>144</v>
      </c>
      <c r="E727" s="10" t="s">
        <v>145</v>
      </c>
      <c r="F727" s="10" t="s">
        <v>8</v>
      </c>
      <c r="G727" s="10" t="s">
        <v>24</v>
      </c>
      <c r="H727" s="27">
        <v>35550</v>
      </c>
      <c r="I727" s="27">
        <v>35578</v>
      </c>
      <c r="J727" s="27">
        <v>35556</v>
      </c>
      <c r="K727" s="10" t="s">
        <v>333</v>
      </c>
      <c r="L727" s="31">
        <v>6</v>
      </c>
      <c r="M727" s="31">
        <v>28</v>
      </c>
      <c r="N727" s="10">
        <v>30</v>
      </c>
      <c r="O727" s="10" t="s">
        <v>106</v>
      </c>
      <c r="P727" s="35">
        <v>25.89</v>
      </c>
      <c r="Q727" s="35">
        <v>25.89</v>
      </c>
      <c r="R727" s="31">
        <v>20</v>
      </c>
      <c r="S727" s="39">
        <v>0.2</v>
      </c>
      <c r="T727" s="35">
        <v>414.23998869120999</v>
      </c>
      <c r="U727" s="35">
        <v>26.46</v>
      </c>
      <c r="V727" s="35">
        <v>45.33</v>
      </c>
      <c r="W727" s="35">
        <v>-114.959992998242</v>
      </c>
      <c r="X727" s="39">
        <v>-0.27752026877332087</v>
      </c>
      <c r="Y727" s="10">
        <v>15</v>
      </c>
      <c r="Z727" s="10" t="s">
        <v>46</v>
      </c>
      <c r="AA727" s="11" t="s">
        <v>47</v>
      </c>
    </row>
    <row r="728" spans="1:27" x14ac:dyDescent="0.2">
      <c r="A728" s="8">
        <v>10522</v>
      </c>
      <c r="B728" s="8">
        <v>1997</v>
      </c>
      <c r="C728" s="8" t="s">
        <v>273</v>
      </c>
      <c r="D728" s="8" t="s">
        <v>144</v>
      </c>
      <c r="E728" s="8" t="s">
        <v>145</v>
      </c>
      <c r="F728" s="8" t="s">
        <v>8</v>
      </c>
      <c r="G728" s="8" t="s">
        <v>24</v>
      </c>
      <c r="H728" s="26">
        <v>35550</v>
      </c>
      <c r="I728" s="26">
        <v>35578</v>
      </c>
      <c r="J728" s="26">
        <v>35556</v>
      </c>
      <c r="K728" s="8" t="s">
        <v>333</v>
      </c>
      <c r="L728" s="30">
        <v>6</v>
      </c>
      <c r="M728" s="30">
        <v>28</v>
      </c>
      <c r="N728" s="8">
        <v>1</v>
      </c>
      <c r="O728" s="8" t="s">
        <v>154</v>
      </c>
      <c r="P728" s="34">
        <v>18</v>
      </c>
      <c r="Q728" s="34">
        <v>18</v>
      </c>
      <c r="R728" s="30">
        <v>40</v>
      </c>
      <c r="S728" s="38">
        <v>0.2</v>
      </c>
      <c r="T728" s="34">
        <v>575.99999785423199</v>
      </c>
      <c r="U728" s="34">
        <v>18.399999999999999</v>
      </c>
      <c r="V728" s="34">
        <v>45.33</v>
      </c>
      <c r="W728" s="34">
        <v>-159.99998688697801</v>
      </c>
      <c r="X728" s="38">
        <v>-0.27777775604691773</v>
      </c>
      <c r="Y728" s="8">
        <v>10</v>
      </c>
      <c r="Z728" s="8" t="s">
        <v>64</v>
      </c>
      <c r="AA728" s="9" t="s">
        <v>65</v>
      </c>
    </row>
    <row r="729" spans="1:27" x14ac:dyDescent="0.2">
      <c r="A729" s="10">
        <v>10523</v>
      </c>
      <c r="B729" s="10">
        <v>1997</v>
      </c>
      <c r="C729" s="10" t="s">
        <v>273</v>
      </c>
      <c r="D729" s="10" t="s">
        <v>230</v>
      </c>
      <c r="E729" s="10" t="s">
        <v>231</v>
      </c>
      <c r="F729" s="10" t="s">
        <v>18</v>
      </c>
      <c r="G729" s="10" t="s">
        <v>24</v>
      </c>
      <c r="H729" s="27">
        <v>35551</v>
      </c>
      <c r="I729" s="27">
        <v>35579</v>
      </c>
      <c r="J729" s="27">
        <v>35580</v>
      </c>
      <c r="K729" s="10" t="s">
        <v>332</v>
      </c>
      <c r="L729" s="31">
        <v>29</v>
      </c>
      <c r="M729" s="31">
        <v>28</v>
      </c>
      <c r="N729" s="10">
        <v>20</v>
      </c>
      <c r="O729" s="10" t="s">
        <v>57</v>
      </c>
      <c r="P729" s="35">
        <v>81</v>
      </c>
      <c r="Q729" s="35">
        <v>81</v>
      </c>
      <c r="R729" s="31">
        <v>15</v>
      </c>
      <c r="S729" s="39">
        <v>0.1</v>
      </c>
      <c r="T729" s="35">
        <v>1093.4999981895</v>
      </c>
      <c r="U729" s="35">
        <v>79</v>
      </c>
      <c r="V729" s="35">
        <v>77.63</v>
      </c>
      <c r="W729" s="35">
        <v>-91.500001810491</v>
      </c>
      <c r="X729" s="39">
        <v>-8.3676270655680729E-2</v>
      </c>
      <c r="Y729" s="10">
        <v>0</v>
      </c>
      <c r="Z729" s="10" t="s">
        <v>58</v>
      </c>
      <c r="AA729" s="11" t="s">
        <v>59</v>
      </c>
    </row>
    <row r="730" spans="1:27" x14ac:dyDescent="0.2">
      <c r="A730" s="8">
        <v>10523</v>
      </c>
      <c r="B730" s="8">
        <v>1997</v>
      </c>
      <c r="C730" s="8" t="s">
        <v>273</v>
      </c>
      <c r="D730" s="8" t="s">
        <v>230</v>
      </c>
      <c r="E730" s="8" t="s">
        <v>231</v>
      </c>
      <c r="F730" s="8" t="s">
        <v>18</v>
      </c>
      <c r="G730" s="8" t="s">
        <v>24</v>
      </c>
      <c r="H730" s="26">
        <v>35551</v>
      </c>
      <c r="I730" s="26">
        <v>35579</v>
      </c>
      <c r="J730" s="26">
        <v>35580</v>
      </c>
      <c r="K730" s="8" t="s">
        <v>332</v>
      </c>
      <c r="L730" s="30">
        <v>29</v>
      </c>
      <c r="M730" s="30">
        <v>28</v>
      </c>
      <c r="N730" s="8">
        <v>41</v>
      </c>
      <c r="O730" s="8" t="s">
        <v>45</v>
      </c>
      <c r="P730" s="34">
        <v>9.65</v>
      </c>
      <c r="Q730" s="34">
        <v>9.65</v>
      </c>
      <c r="R730" s="30">
        <v>6</v>
      </c>
      <c r="S730" s="38">
        <v>0.1</v>
      </c>
      <c r="T730" s="34">
        <v>52.1099978537857</v>
      </c>
      <c r="U730" s="34">
        <v>9.7899999999999991</v>
      </c>
      <c r="V730" s="34">
        <v>77.63</v>
      </c>
      <c r="W730" s="34">
        <v>-6.6300019173324003</v>
      </c>
      <c r="X730" s="38">
        <v>-0.12723089983491032</v>
      </c>
      <c r="Y730" s="8">
        <v>10</v>
      </c>
      <c r="Z730" s="8" t="s">
        <v>46</v>
      </c>
      <c r="AA730" s="9" t="s">
        <v>47</v>
      </c>
    </row>
    <row r="731" spans="1:27" x14ac:dyDescent="0.2">
      <c r="A731" s="10">
        <v>10523</v>
      </c>
      <c r="B731" s="10">
        <v>1997</v>
      </c>
      <c r="C731" s="10" t="s">
        <v>273</v>
      </c>
      <c r="D731" s="10" t="s">
        <v>230</v>
      </c>
      <c r="E731" s="10" t="s">
        <v>231</v>
      </c>
      <c r="F731" s="10" t="s">
        <v>18</v>
      </c>
      <c r="G731" s="10" t="s">
        <v>24</v>
      </c>
      <c r="H731" s="27">
        <v>35551</v>
      </c>
      <c r="I731" s="27">
        <v>35579</v>
      </c>
      <c r="J731" s="27">
        <v>35580</v>
      </c>
      <c r="K731" s="10" t="s">
        <v>332</v>
      </c>
      <c r="L731" s="31">
        <v>29</v>
      </c>
      <c r="M731" s="31">
        <v>28</v>
      </c>
      <c r="N731" s="10">
        <v>37</v>
      </c>
      <c r="O731" s="10" t="s">
        <v>94</v>
      </c>
      <c r="P731" s="35">
        <v>26</v>
      </c>
      <c r="Q731" s="35">
        <v>26</v>
      </c>
      <c r="R731" s="31">
        <v>18</v>
      </c>
      <c r="S731" s="39">
        <v>0.1</v>
      </c>
      <c r="T731" s="35">
        <v>421.19999930262497</v>
      </c>
      <c r="U731" s="35">
        <v>25.8</v>
      </c>
      <c r="V731" s="35">
        <v>77.63</v>
      </c>
      <c r="W731" s="35">
        <v>-43.199986964464102</v>
      </c>
      <c r="X731" s="39">
        <v>-0.10256407178535072</v>
      </c>
      <c r="Y731" s="10">
        <v>25</v>
      </c>
      <c r="Z731" s="10" t="s">
        <v>46</v>
      </c>
      <c r="AA731" s="11" t="s">
        <v>47</v>
      </c>
    </row>
    <row r="732" spans="1:27" x14ac:dyDescent="0.2">
      <c r="A732" s="8">
        <v>10523</v>
      </c>
      <c r="B732" s="8">
        <v>1997</v>
      </c>
      <c r="C732" s="8" t="s">
        <v>273</v>
      </c>
      <c r="D732" s="8" t="s">
        <v>230</v>
      </c>
      <c r="E732" s="8" t="s">
        <v>231</v>
      </c>
      <c r="F732" s="8" t="s">
        <v>18</v>
      </c>
      <c r="G732" s="8" t="s">
        <v>24</v>
      </c>
      <c r="H732" s="26">
        <v>35551</v>
      </c>
      <c r="I732" s="26">
        <v>35579</v>
      </c>
      <c r="J732" s="26">
        <v>35580</v>
      </c>
      <c r="K732" s="8" t="s">
        <v>332</v>
      </c>
      <c r="L732" s="30">
        <v>29</v>
      </c>
      <c r="M732" s="30">
        <v>28</v>
      </c>
      <c r="N732" s="8">
        <v>17</v>
      </c>
      <c r="O732" s="8" t="s">
        <v>111</v>
      </c>
      <c r="P732" s="34">
        <v>39</v>
      </c>
      <c r="Q732" s="34">
        <v>39</v>
      </c>
      <c r="R732" s="30">
        <v>25</v>
      </c>
      <c r="S732" s="38">
        <v>0.1</v>
      </c>
      <c r="T732" s="34">
        <v>877.49999854713599</v>
      </c>
      <c r="U732" s="34">
        <v>33.380000000000003</v>
      </c>
      <c r="V732" s="34">
        <v>77.63</v>
      </c>
      <c r="W732" s="34">
        <v>42.999971844255903</v>
      </c>
      <c r="X732" s="38">
        <v>4.9002816997664199E-2</v>
      </c>
      <c r="Y732" s="8">
        <v>0</v>
      </c>
      <c r="Z732" s="8" t="s">
        <v>71</v>
      </c>
      <c r="AA732" s="9" t="s">
        <v>72</v>
      </c>
    </row>
    <row r="733" spans="1:27" x14ac:dyDescent="0.2">
      <c r="A733" s="10">
        <v>10524</v>
      </c>
      <c r="B733" s="10">
        <v>1997</v>
      </c>
      <c r="C733" s="10" t="s">
        <v>273</v>
      </c>
      <c r="D733" s="10" t="s">
        <v>139</v>
      </c>
      <c r="E733" s="10" t="s">
        <v>140</v>
      </c>
      <c r="F733" s="10" t="s">
        <v>16</v>
      </c>
      <c r="G733" s="10" t="s">
        <v>24</v>
      </c>
      <c r="H733" s="27">
        <v>35551</v>
      </c>
      <c r="I733" s="27">
        <v>35579</v>
      </c>
      <c r="J733" s="27">
        <v>35557</v>
      </c>
      <c r="K733" s="10" t="s">
        <v>332</v>
      </c>
      <c r="L733" s="31">
        <v>6</v>
      </c>
      <c r="M733" s="31">
        <v>28</v>
      </c>
      <c r="N733" s="10">
        <v>30</v>
      </c>
      <c r="O733" s="10" t="s">
        <v>106</v>
      </c>
      <c r="P733" s="35">
        <v>25.89</v>
      </c>
      <c r="Q733" s="35">
        <v>25.89</v>
      </c>
      <c r="R733" s="31">
        <v>10</v>
      </c>
      <c r="S733" s="39">
        <v>0</v>
      </c>
      <c r="T733" s="35">
        <v>258.89999389648398</v>
      </c>
      <c r="U733" s="35">
        <v>26.46</v>
      </c>
      <c r="V733" s="35">
        <v>244.79</v>
      </c>
      <c r="W733" s="35">
        <v>-5.6999969482421804</v>
      </c>
      <c r="X733" s="39">
        <v>-2.2016211211349859E-2</v>
      </c>
      <c r="Y733" s="10">
        <v>15</v>
      </c>
      <c r="Z733" s="10" t="s">
        <v>46</v>
      </c>
      <c r="AA733" s="11" t="s">
        <v>47</v>
      </c>
    </row>
    <row r="734" spans="1:27" x14ac:dyDescent="0.2">
      <c r="A734" s="8">
        <v>10524</v>
      </c>
      <c r="B734" s="8">
        <v>1997</v>
      </c>
      <c r="C734" s="8" t="s">
        <v>273</v>
      </c>
      <c r="D734" s="8" t="s">
        <v>139</v>
      </c>
      <c r="E734" s="8" t="s">
        <v>140</v>
      </c>
      <c r="F734" s="8" t="s">
        <v>16</v>
      </c>
      <c r="G734" s="8" t="s">
        <v>24</v>
      </c>
      <c r="H734" s="26">
        <v>35551</v>
      </c>
      <c r="I734" s="26">
        <v>35579</v>
      </c>
      <c r="J734" s="26">
        <v>35557</v>
      </c>
      <c r="K734" s="8" t="s">
        <v>332</v>
      </c>
      <c r="L734" s="30">
        <v>6</v>
      </c>
      <c r="M734" s="30">
        <v>28</v>
      </c>
      <c r="N734" s="8">
        <v>54</v>
      </c>
      <c r="O734" s="8" t="s">
        <v>161</v>
      </c>
      <c r="P734" s="34">
        <v>7.45</v>
      </c>
      <c r="Q734" s="34">
        <v>7.45</v>
      </c>
      <c r="R734" s="30">
        <v>15</v>
      </c>
      <c r="S734" s="38">
        <v>0</v>
      </c>
      <c r="T734" s="34">
        <v>111.74999713897699</v>
      </c>
      <c r="U734" s="34">
        <v>7.34</v>
      </c>
      <c r="V734" s="34">
        <v>244.79</v>
      </c>
      <c r="W734" s="34">
        <v>1.6499948501586901</v>
      </c>
      <c r="X734" s="38">
        <v>1.4765054965564671E-2</v>
      </c>
      <c r="Y734" s="8">
        <v>10</v>
      </c>
      <c r="Z734" s="8" t="s">
        <v>71</v>
      </c>
      <c r="AA734" s="9" t="s">
        <v>72</v>
      </c>
    </row>
    <row r="735" spans="1:27" x14ac:dyDescent="0.2">
      <c r="A735" s="10">
        <v>10524</v>
      </c>
      <c r="B735" s="10">
        <v>1997</v>
      </c>
      <c r="C735" s="10" t="s">
        <v>273</v>
      </c>
      <c r="D735" s="10" t="s">
        <v>139</v>
      </c>
      <c r="E735" s="10" t="s">
        <v>140</v>
      </c>
      <c r="F735" s="10" t="s">
        <v>16</v>
      </c>
      <c r="G735" s="10" t="s">
        <v>24</v>
      </c>
      <c r="H735" s="27">
        <v>35551</v>
      </c>
      <c r="I735" s="27">
        <v>35579</v>
      </c>
      <c r="J735" s="27">
        <v>35557</v>
      </c>
      <c r="K735" s="10" t="s">
        <v>332</v>
      </c>
      <c r="L735" s="31">
        <v>6</v>
      </c>
      <c r="M735" s="31">
        <v>28</v>
      </c>
      <c r="N735" s="10">
        <v>43</v>
      </c>
      <c r="O735" s="10" t="s">
        <v>124</v>
      </c>
      <c r="P735" s="35">
        <v>46</v>
      </c>
      <c r="Q735" s="35">
        <v>46</v>
      </c>
      <c r="R735" s="31">
        <v>60</v>
      </c>
      <c r="S735" s="39">
        <v>0</v>
      </c>
      <c r="T735" s="35">
        <v>2760</v>
      </c>
      <c r="U735" s="35">
        <v>44.97</v>
      </c>
      <c r="V735" s="35">
        <v>244.79</v>
      </c>
      <c r="W735" s="35">
        <v>61.7999267578125</v>
      </c>
      <c r="X735" s="39">
        <v>2.2391277810801632E-2</v>
      </c>
      <c r="Y735" s="10">
        <v>25</v>
      </c>
      <c r="Z735" s="10" t="s">
        <v>64</v>
      </c>
      <c r="AA735" s="11" t="s">
        <v>65</v>
      </c>
    </row>
    <row r="736" spans="1:27" x14ac:dyDescent="0.2">
      <c r="A736" s="8">
        <v>10524</v>
      </c>
      <c r="B736" s="8">
        <v>1997</v>
      </c>
      <c r="C736" s="8" t="s">
        <v>273</v>
      </c>
      <c r="D736" s="8" t="s">
        <v>139</v>
      </c>
      <c r="E736" s="8" t="s">
        <v>140</v>
      </c>
      <c r="F736" s="8" t="s">
        <v>16</v>
      </c>
      <c r="G736" s="8" t="s">
        <v>24</v>
      </c>
      <c r="H736" s="26">
        <v>35551</v>
      </c>
      <c r="I736" s="26">
        <v>35579</v>
      </c>
      <c r="J736" s="26">
        <v>35557</v>
      </c>
      <c r="K736" s="8" t="s">
        <v>332</v>
      </c>
      <c r="L736" s="30">
        <v>6</v>
      </c>
      <c r="M736" s="30">
        <v>28</v>
      </c>
      <c r="N736" s="8">
        <v>10</v>
      </c>
      <c r="O736" s="8" t="s">
        <v>129</v>
      </c>
      <c r="P736" s="34">
        <v>31</v>
      </c>
      <c r="Q736" s="34">
        <v>31</v>
      </c>
      <c r="R736" s="30">
        <v>2</v>
      </c>
      <c r="S736" s="38">
        <v>0</v>
      </c>
      <c r="T736" s="34">
        <v>62</v>
      </c>
      <c r="U736" s="34">
        <v>28.23</v>
      </c>
      <c r="V736" s="34">
        <v>244.79</v>
      </c>
      <c r="W736" s="34">
        <v>5.5400009155273402</v>
      </c>
      <c r="X736" s="38">
        <v>8.9354853476247428E-2</v>
      </c>
      <c r="Y736" s="8">
        <v>0</v>
      </c>
      <c r="Z736" s="8" t="s">
        <v>46</v>
      </c>
      <c r="AA736" s="9" t="s">
        <v>47</v>
      </c>
    </row>
    <row r="737" spans="1:27" x14ac:dyDescent="0.2">
      <c r="A737" s="10">
        <v>10525</v>
      </c>
      <c r="B737" s="10">
        <v>1997</v>
      </c>
      <c r="C737" s="10" t="s">
        <v>273</v>
      </c>
      <c r="D737" s="10" t="s">
        <v>210</v>
      </c>
      <c r="E737" s="10" t="s">
        <v>211</v>
      </c>
      <c r="F737" s="10" t="s">
        <v>7</v>
      </c>
      <c r="G737" s="10" t="s">
        <v>24</v>
      </c>
      <c r="H737" s="27">
        <v>35552</v>
      </c>
      <c r="I737" s="27">
        <v>35580</v>
      </c>
      <c r="J737" s="27">
        <v>35573</v>
      </c>
      <c r="K737" s="10" t="s">
        <v>332</v>
      </c>
      <c r="L737" s="31">
        <v>21</v>
      </c>
      <c r="M737" s="31">
        <v>28</v>
      </c>
      <c r="N737" s="10">
        <v>36</v>
      </c>
      <c r="O737" s="10" t="s">
        <v>78</v>
      </c>
      <c r="P737" s="35">
        <v>19</v>
      </c>
      <c r="Q737" s="35">
        <v>19</v>
      </c>
      <c r="R737" s="31">
        <v>30</v>
      </c>
      <c r="S737" s="39">
        <v>0</v>
      </c>
      <c r="T737" s="35">
        <v>570</v>
      </c>
      <c r="U737" s="35">
        <v>15.59</v>
      </c>
      <c r="V737" s="35">
        <v>11.06</v>
      </c>
      <c r="W737" s="35">
        <v>102.299995422363</v>
      </c>
      <c r="X737" s="39">
        <v>0.17947367617958421</v>
      </c>
      <c r="Y737" s="10">
        <v>20</v>
      </c>
      <c r="Z737" s="10" t="s">
        <v>46</v>
      </c>
      <c r="AA737" s="11" t="s">
        <v>47</v>
      </c>
    </row>
    <row r="738" spans="1:27" x14ac:dyDescent="0.2">
      <c r="A738" s="8">
        <v>10525</v>
      </c>
      <c r="B738" s="8">
        <v>1997</v>
      </c>
      <c r="C738" s="8" t="s">
        <v>273</v>
      </c>
      <c r="D738" s="8" t="s">
        <v>210</v>
      </c>
      <c r="E738" s="8" t="s">
        <v>211</v>
      </c>
      <c r="F738" s="8" t="s">
        <v>7</v>
      </c>
      <c r="G738" s="8" t="s">
        <v>24</v>
      </c>
      <c r="H738" s="26">
        <v>35552</v>
      </c>
      <c r="I738" s="26">
        <v>35580</v>
      </c>
      <c r="J738" s="26">
        <v>35573</v>
      </c>
      <c r="K738" s="8" t="s">
        <v>332</v>
      </c>
      <c r="L738" s="30">
        <v>21</v>
      </c>
      <c r="M738" s="30">
        <v>28</v>
      </c>
      <c r="N738" s="8">
        <v>40</v>
      </c>
      <c r="O738" s="8" t="s">
        <v>117</v>
      </c>
      <c r="P738" s="34">
        <v>18.399999999999999</v>
      </c>
      <c r="Q738" s="34">
        <v>18.399999999999999</v>
      </c>
      <c r="R738" s="30">
        <v>15</v>
      </c>
      <c r="S738" s="38">
        <v>0.1</v>
      </c>
      <c r="T738" s="34">
        <v>248.39999443888601</v>
      </c>
      <c r="U738" s="34">
        <v>16.5</v>
      </c>
      <c r="V738" s="34">
        <v>11.06</v>
      </c>
      <c r="W738" s="34">
        <v>0.89999443888665098</v>
      </c>
      <c r="X738" s="38">
        <v>3.6231660991766935E-3</v>
      </c>
      <c r="Y738" s="8">
        <v>30</v>
      </c>
      <c r="Z738" s="8" t="s">
        <v>46</v>
      </c>
      <c r="AA738" s="9" t="s">
        <v>47</v>
      </c>
    </row>
    <row r="739" spans="1:27" x14ac:dyDescent="0.2">
      <c r="A739" s="10">
        <v>10526</v>
      </c>
      <c r="B739" s="10">
        <v>1997</v>
      </c>
      <c r="C739" s="10" t="s">
        <v>273</v>
      </c>
      <c r="D739" s="10" t="s">
        <v>112</v>
      </c>
      <c r="E739" s="10" t="s">
        <v>113</v>
      </c>
      <c r="F739" s="10" t="s">
        <v>6</v>
      </c>
      <c r="G739" s="10" t="s">
        <v>24</v>
      </c>
      <c r="H739" s="27">
        <v>35555</v>
      </c>
      <c r="I739" s="27">
        <v>35583</v>
      </c>
      <c r="J739" s="27">
        <v>35565</v>
      </c>
      <c r="K739" s="10" t="s">
        <v>332</v>
      </c>
      <c r="L739" s="31">
        <v>10</v>
      </c>
      <c r="M739" s="31">
        <v>28</v>
      </c>
      <c r="N739" s="10">
        <v>56</v>
      </c>
      <c r="O739" s="10" t="s">
        <v>105</v>
      </c>
      <c r="P739" s="35">
        <v>38</v>
      </c>
      <c r="Q739" s="35">
        <v>38</v>
      </c>
      <c r="R739" s="31">
        <v>30</v>
      </c>
      <c r="S739" s="39">
        <v>0.15</v>
      </c>
      <c r="T739" s="35">
        <v>968.99999320507004</v>
      </c>
      <c r="U739" s="35">
        <v>31.08</v>
      </c>
      <c r="V739" s="35">
        <v>58.59</v>
      </c>
      <c r="W739" s="35">
        <v>36.599995493888798</v>
      </c>
      <c r="X739" s="39">
        <v>3.7770893447409054E-2</v>
      </c>
      <c r="Y739" s="10">
        <v>30</v>
      </c>
      <c r="Z739" s="10" t="s">
        <v>34</v>
      </c>
      <c r="AA739" s="11" t="s">
        <v>35</v>
      </c>
    </row>
    <row r="740" spans="1:27" x14ac:dyDescent="0.2">
      <c r="A740" s="8">
        <v>10526</v>
      </c>
      <c r="B740" s="8">
        <v>1997</v>
      </c>
      <c r="C740" s="8" t="s">
        <v>273</v>
      </c>
      <c r="D740" s="8" t="s">
        <v>112</v>
      </c>
      <c r="E740" s="8" t="s">
        <v>113</v>
      </c>
      <c r="F740" s="8" t="s">
        <v>6</v>
      </c>
      <c r="G740" s="8" t="s">
        <v>24</v>
      </c>
      <c r="H740" s="26">
        <v>35555</v>
      </c>
      <c r="I740" s="26">
        <v>35583</v>
      </c>
      <c r="J740" s="26">
        <v>35565</v>
      </c>
      <c r="K740" s="8" t="s">
        <v>332</v>
      </c>
      <c r="L740" s="30">
        <v>10</v>
      </c>
      <c r="M740" s="30">
        <v>28</v>
      </c>
      <c r="N740" s="8">
        <v>13</v>
      </c>
      <c r="O740" s="8" t="s">
        <v>135</v>
      </c>
      <c r="P740" s="34">
        <v>6</v>
      </c>
      <c r="Q740" s="34">
        <v>6</v>
      </c>
      <c r="R740" s="30">
        <v>10</v>
      </c>
      <c r="S740" s="38">
        <v>0</v>
      </c>
      <c r="T740" s="34">
        <v>60</v>
      </c>
      <c r="U740" s="34">
        <v>6.13</v>
      </c>
      <c r="V740" s="34">
        <v>58.59</v>
      </c>
      <c r="W740" s="34">
        <v>-1.3000011444091699</v>
      </c>
      <c r="X740" s="38">
        <v>-2.1666685740152833E-2</v>
      </c>
      <c r="Y740" s="8">
        <v>5</v>
      </c>
      <c r="Z740" s="8" t="s">
        <v>46</v>
      </c>
      <c r="AA740" s="9" t="s">
        <v>47</v>
      </c>
    </row>
    <row r="741" spans="1:27" x14ac:dyDescent="0.2">
      <c r="A741" s="10">
        <v>10526</v>
      </c>
      <c r="B741" s="10">
        <v>1997</v>
      </c>
      <c r="C741" s="10" t="s">
        <v>273</v>
      </c>
      <c r="D741" s="10" t="s">
        <v>112</v>
      </c>
      <c r="E741" s="10" t="s">
        <v>113</v>
      </c>
      <c r="F741" s="10" t="s">
        <v>6</v>
      </c>
      <c r="G741" s="10" t="s">
        <v>24</v>
      </c>
      <c r="H741" s="27">
        <v>35555</v>
      </c>
      <c r="I741" s="27">
        <v>35583</v>
      </c>
      <c r="J741" s="27">
        <v>35565</v>
      </c>
      <c r="K741" s="10" t="s">
        <v>332</v>
      </c>
      <c r="L741" s="31">
        <v>10</v>
      </c>
      <c r="M741" s="31">
        <v>28</v>
      </c>
      <c r="N741" s="10">
        <v>1</v>
      </c>
      <c r="O741" s="10" t="s">
        <v>154</v>
      </c>
      <c r="P741" s="35">
        <v>18</v>
      </c>
      <c r="Q741" s="35">
        <v>18</v>
      </c>
      <c r="R741" s="31">
        <v>8</v>
      </c>
      <c r="S741" s="39">
        <v>0.15</v>
      </c>
      <c r="T741" s="35">
        <v>122.399999141693</v>
      </c>
      <c r="U741" s="35">
        <v>18.399999999999999</v>
      </c>
      <c r="V741" s="35">
        <v>58.59</v>
      </c>
      <c r="W741" s="35">
        <v>-24.799997806549001</v>
      </c>
      <c r="X741" s="39">
        <v>-0.20261436258541116</v>
      </c>
      <c r="Y741" s="10">
        <v>10</v>
      </c>
      <c r="Z741" s="10" t="s">
        <v>64</v>
      </c>
      <c r="AA741" s="11" t="s">
        <v>65</v>
      </c>
    </row>
    <row r="742" spans="1:27" x14ac:dyDescent="0.2">
      <c r="A742" s="8">
        <v>10527</v>
      </c>
      <c r="B742" s="8">
        <v>1997</v>
      </c>
      <c r="C742" s="8" t="s">
        <v>273</v>
      </c>
      <c r="D742" s="8" t="s">
        <v>127</v>
      </c>
      <c r="E742" s="8" t="s">
        <v>128</v>
      </c>
      <c r="F742" s="8" t="s">
        <v>8</v>
      </c>
      <c r="G742" s="8" t="s">
        <v>24</v>
      </c>
      <c r="H742" s="26">
        <v>35555</v>
      </c>
      <c r="I742" s="26">
        <v>35583</v>
      </c>
      <c r="J742" s="26">
        <v>35557</v>
      </c>
      <c r="K742" s="8" t="s">
        <v>333</v>
      </c>
      <c r="L742" s="30">
        <v>2</v>
      </c>
      <c r="M742" s="30">
        <v>28</v>
      </c>
      <c r="N742" s="8">
        <v>36</v>
      </c>
      <c r="O742" s="8" t="s">
        <v>78</v>
      </c>
      <c r="P742" s="34">
        <v>19</v>
      </c>
      <c r="Q742" s="34">
        <v>19</v>
      </c>
      <c r="R742" s="30">
        <v>30</v>
      </c>
      <c r="S742" s="38">
        <v>0.1</v>
      </c>
      <c r="T742" s="34">
        <v>512.99999915063302</v>
      </c>
      <c r="U742" s="34">
        <v>15.59</v>
      </c>
      <c r="V742" s="34">
        <v>41.9</v>
      </c>
      <c r="W742" s="34">
        <v>45.299994572997001</v>
      </c>
      <c r="X742" s="38">
        <v>8.8304083134502095E-2</v>
      </c>
      <c r="Y742" s="8">
        <v>20</v>
      </c>
      <c r="Z742" s="8" t="s">
        <v>46</v>
      </c>
      <c r="AA742" s="9" t="s">
        <v>47</v>
      </c>
    </row>
    <row r="743" spans="1:27" x14ac:dyDescent="0.2">
      <c r="A743" s="10">
        <v>10527</v>
      </c>
      <c r="B743" s="10">
        <v>1997</v>
      </c>
      <c r="C743" s="10" t="s">
        <v>273</v>
      </c>
      <c r="D743" s="10" t="s">
        <v>127</v>
      </c>
      <c r="E743" s="10" t="s">
        <v>128</v>
      </c>
      <c r="F743" s="10" t="s">
        <v>8</v>
      </c>
      <c r="G743" s="10" t="s">
        <v>24</v>
      </c>
      <c r="H743" s="27">
        <v>35555</v>
      </c>
      <c r="I743" s="27">
        <v>35583</v>
      </c>
      <c r="J743" s="27">
        <v>35557</v>
      </c>
      <c r="K743" s="10" t="s">
        <v>333</v>
      </c>
      <c r="L743" s="31">
        <v>2</v>
      </c>
      <c r="M743" s="31">
        <v>28</v>
      </c>
      <c r="N743" s="10">
        <v>4</v>
      </c>
      <c r="O743" s="10" t="s">
        <v>186</v>
      </c>
      <c r="P743" s="35">
        <v>22</v>
      </c>
      <c r="Q743" s="35">
        <v>22</v>
      </c>
      <c r="R743" s="31">
        <v>50</v>
      </c>
      <c r="S743" s="39">
        <v>0.1</v>
      </c>
      <c r="T743" s="35">
        <v>989.99999836087204</v>
      </c>
      <c r="U743" s="35">
        <v>22.96</v>
      </c>
      <c r="V743" s="35">
        <v>41.9</v>
      </c>
      <c r="W743" s="35">
        <v>-157.99995586276</v>
      </c>
      <c r="X743" s="39">
        <v>-0.15959591527712944</v>
      </c>
      <c r="Y743" s="10">
        <v>0</v>
      </c>
      <c r="Z743" s="10" t="s">
        <v>49</v>
      </c>
      <c r="AA743" s="11" t="s">
        <v>50</v>
      </c>
    </row>
    <row r="744" spans="1:27" x14ac:dyDescent="0.2">
      <c r="A744" s="8">
        <v>10528</v>
      </c>
      <c r="B744" s="8">
        <v>1997</v>
      </c>
      <c r="C744" s="8" t="s">
        <v>273</v>
      </c>
      <c r="D744" s="8" t="s">
        <v>282</v>
      </c>
      <c r="E744" s="8" t="s">
        <v>283</v>
      </c>
      <c r="F744" s="8" t="s">
        <v>19</v>
      </c>
      <c r="G744" s="8" t="s">
        <v>25</v>
      </c>
      <c r="H744" s="26">
        <v>35556</v>
      </c>
      <c r="I744" s="26">
        <v>35570</v>
      </c>
      <c r="J744" s="26">
        <v>35559</v>
      </c>
      <c r="K744" s="8" t="s">
        <v>332</v>
      </c>
      <c r="L744" s="30">
        <v>3</v>
      </c>
      <c r="M744" s="30">
        <v>14</v>
      </c>
      <c r="N744" s="8">
        <v>33</v>
      </c>
      <c r="O744" s="8" t="s">
        <v>60</v>
      </c>
      <c r="P744" s="34">
        <v>2.5</v>
      </c>
      <c r="Q744" s="34">
        <v>2.5</v>
      </c>
      <c r="R744" s="30">
        <v>8</v>
      </c>
      <c r="S744" s="38">
        <v>0.2</v>
      </c>
      <c r="T744" s="34">
        <v>15.9999999403953</v>
      </c>
      <c r="U744" s="34">
        <v>2.4500000000000002</v>
      </c>
      <c r="V744" s="34">
        <v>3.35</v>
      </c>
      <c r="W744" s="34">
        <v>-3.60000044107437</v>
      </c>
      <c r="X744" s="38">
        <v>-0.22500002840533934</v>
      </c>
      <c r="Y744" s="8">
        <v>20</v>
      </c>
      <c r="Z744" s="8" t="s">
        <v>31</v>
      </c>
      <c r="AA744" s="9" t="s">
        <v>32</v>
      </c>
    </row>
    <row r="745" spans="1:27" x14ac:dyDescent="0.2">
      <c r="A745" s="10">
        <v>10528</v>
      </c>
      <c r="B745" s="10">
        <v>1997</v>
      </c>
      <c r="C745" s="10" t="s">
        <v>273</v>
      </c>
      <c r="D745" s="10" t="s">
        <v>282</v>
      </c>
      <c r="E745" s="10" t="s">
        <v>283</v>
      </c>
      <c r="F745" s="10" t="s">
        <v>19</v>
      </c>
      <c r="G745" s="10" t="s">
        <v>25</v>
      </c>
      <c r="H745" s="27">
        <v>35556</v>
      </c>
      <c r="I745" s="27">
        <v>35570</v>
      </c>
      <c r="J745" s="27">
        <v>35559</v>
      </c>
      <c r="K745" s="10" t="s">
        <v>332</v>
      </c>
      <c r="L745" s="31">
        <v>3</v>
      </c>
      <c r="M745" s="31">
        <v>14</v>
      </c>
      <c r="N745" s="10">
        <v>72</v>
      </c>
      <c r="O745" s="10" t="s">
        <v>36</v>
      </c>
      <c r="P745" s="35">
        <v>34.799999999999997</v>
      </c>
      <c r="Q745" s="35">
        <v>34.799999999999997</v>
      </c>
      <c r="R745" s="31">
        <v>9</v>
      </c>
      <c r="S745" s="39">
        <v>0</v>
      </c>
      <c r="T745" s="35">
        <v>313.19999313354401</v>
      </c>
      <c r="U745" s="35">
        <v>35.33</v>
      </c>
      <c r="V745" s="35">
        <v>3.35</v>
      </c>
      <c r="W745" s="35">
        <v>-4.7700233459472603</v>
      </c>
      <c r="X745" s="39">
        <v>-1.5229959931427554E-2</v>
      </c>
      <c r="Y745" s="10">
        <v>0</v>
      </c>
      <c r="Z745" s="10" t="s">
        <v>31</v>
      </c>
      <c r="AA745" s="11" t="s">
        <v>32</v>
      </c>
    </row>
    <row r="746" spans="1:27" x14ac:dyDescent="0.2">
      <c r="A746" s="8">
        <v>10528</v>
      </c>
      <c r="B746" s="8">
        <v>1997</v>
      </c>
      <c r="C746" s="8" t="s">
        <v>273</v>
      </c>
      <c r="D746" s="8" t="s">
        <v>282</v>
      </c>
      <c r="E746" s="8" t="s">
        <v>283</v>
      </c>
      <c r="F746" s="8" t="s">
        <v>19</v>
      </c>
      <c r="G746" s="8" t="s">
        <v>25</v>
      </c>
      <c r="H746" s="26">
        <v>35556</v>
      </c>
      <c r="I746" s="26">
        <v>35570</v>
      </c>
      <c r="J746" s="26">
        <v>35559</v>
      </c>
      <c r="K746" s="8" t="s">
        <v>332</v>
      </c>
      <c r="L746" s="30">
        <v>3</v>
      </c>
      <c r="M746" s="30">
        <v>14</v>
      </c>
      <c r="N746" s="8">
        <v>11</v>
      </c>
      <c r="O746" s="8" t="s">
        <v>30</v>
      </c>
      <c r="P746" s="34">
        <v>21</v>
      </c>
      <c r="Q746" s="34">
        <v>21</v>
      </c>
      <c r="R746" s="30">
        <v>3</v>
      </c>
      <c r="S746" s="38">
        <v>0</v>
      </c>
      <c r="T746" s="34">
        <v>63</v>
      </c>
      <c r="U746" s="34">
        <v>20.54</v>
      </c>
      <c r="V746" s="34">
        <v>3.35</v>
      </c>
      <c r="W746" s="34">
        <v>1.3799972534179601</v>
      </c>
      <c r="X746" s="38">
        <v>2.1904718308221587E-2</v>
      </c>
      <c r="Y746" s="8">
        <v>30</v>
      </c>
      <c r="Z746" s="8" t="s">
        <v>31</v>
      </c>
      <c r="AA746" s="9" t="s">
        <v>32</v>
      </c>
    </row>
    <row r="747" spans="1:27" x14ac:dyDescent="0.2">
      <c r="A747" s="10">
        <v>10529</v>
      </c>
      <c r="B747" s="10">
        <v>1997</v>
      </c>
      <c r="C747" s="10" t="s">
        <v>273</v>
      </c>
      <c r="D747" s="10" t="s">
        <v>284</v>
      </c>
      <c r="E747" s="10" t="s">
        <v>285</v>
      </c>
      <c r="F747" s="10" t="s">
        <v>2</v>
      </c>
      <c r="G747" s="10" t="s">
        <v>24</v>
      </c>
      <c r="H747" s="27">
        <v>35557</v>
      </c>
      <c r="I747" s="27">
        <v>35585</v>
      </c>
      <c r="J747" s="27">
        <v>35559</v>
      </c>
      <c r="K747" s="10" t="s">
        <v>332</v>
      </c>
      <c r="L747" s="31">
        <v>2</v>
      </c>
      <c r="M747" s="31">
        <v>28</v>
      </c>
      <c r="N747" s="10">
        <v>68</v>
      </c>
      <c r="O747" s="10" t="s">
        <v>162</v>
      </c>
      <c r="P747" s="35">
        <v>12.5</v>
      </c>
      <c r="Q747" s="35">
        <v>12.5</v>
      </c>
      <c r="R747" s="31">
        <v>20</v>
      </c>
      <c r="S747" s="39">
        <v>0</v>
      </c>
      <c r="T747" s="35">
        <v>250</v>
      </c>
      <c r="U747" s="35">
        <v>10.92</v>
      </c>
      <c r="V747" s="35">
        <v>66.69</v>
      </c>
      <c r="W747" s="35">
        <v>31.599998474121001</v>
      </c>
      <c r="X747" s="39">
        <v>0.12639999389648401</v>
      </c>
      <c r="Y747" s="10">
        <v>15</v>
      </c>
      <c r="Z747" s="10" t="s">
        <v>58</v>
      </c>
      <c r="AA747" s="11" t="s">
        <v>59</v>
      </c>
    </row>
    <row r="748" spans="1:27" x14ac:dyDescent="0.2">
      <c r="A748" s="8">
        <v>10529</v>
      </c>
      <c r="B748" s="8">
        <v>1997</v>
      </c>
      <c r="C748" s="8" t="s">
        <v>273</v>
      </c>
      <c r="D748" s="8" t="s">
        <v>284</v>
      </c>
      <c r="E748" s="8" t="s">
        <v>285</v>
      </c>
      <c r="F748" s="8" t="s">
        <v>2</v>
      </c>
      <c r="G748" s="8" t="s">
        <v>24</v>
      </c>
      <c r="H748" s="26">
        <v>35557</v>
      </c>
      <c r="I748" s="26">
        <v>35585</v>
      </c>
      <c r="J748" s="26">
        <v>35559</v>
      </c>
      <c r="K748" s="8" t="s">
        <v>332</v>
      </c>
      <c r="L748" s="30">
        <v>2</v>
      </c>
      <c r="M748" s="30">
        <v>28</v>
      </c>
      <c r="N748" s="8">
        <v>69</v>
      </c>
      <c r="O748" s="8" t="s">
        <v>172</v>
      </c>
      <c r="P748" s="34">
        <v>36</v>
      </c>
      <c r="Q748" s="34">
        <v>36</v>
      </c>
      <c r="R748" s="30">
        <v>10</v>
      </c>
      <c r="S748" s="38">
        <v>0</v>
      </c>
      <c r="T748" s="34">
        <v>360</v>
      </c>
      <c r="U748" s="34">
        <v>30.71</v>
      </c>
      <c r="V748" s="34">
        <v>66.69</v>
      </c>
      <c r="W748" s="34">
        <v>52.900009155273402</v>
      </c>
      <c r="X748" s="38">
        <v>0.14694446987575946</v>
      </c>
      <c r="Y748" s="8">
        <v>15</v>
      </c>
      <c r="Z748" s="8" t="s">
        <v>31</v>
      </c>
      <c r="AA748" s="9" t="s">
        <v>32</v>
      </c>
    </row>
    <row r="749" spans="1:27" x14ac:dyDescent="0.2">
      <c r="A749" s="10">
        <v>10529</v>
      </c>
      <c r="B749" s="10">
        <v>1997</v>
      </c>
      <c r="C749" s="10" t="s">
        <v>273</v>
      </c>
      <c r="D749" s="10" t="s">
        <v>284</v>
      </c>
      <c r="E749" s="10" t="s">
        <v>285</v>
      </c>
      <c r="F749" s="10" t="s">
        <v>2</v>
      </c>
      <c r="G749" s="10" t="s">
        <v>24</v>
      </c>
      <c r="H749" s="27">
        <v>35557</v>
      </c>
      <c r="I749" s="27">
        <v>35585</v>
      </c>
      <c r="J749" s="27">
        <v>35559</v>
      </c>
      <c r="K749" s="10" t="s">
        <v>332</v>
      </c>
      <c r="L749" s="31">
        <v>2</v>
      </c>
      <c r="M749" s="31">
        <v>28</v>
      </c>
      <c r="N749" s="10">
        <v>55</v>
      </c>
      <c r="O749" s="10" t="s">
        <v>70</v>
      </c>
      <c r="P749" s="35">
        <v>24</v>
      </c>
      <c r="Q749" s="35">
        <v>24</v>
      </c>
      <c r="R749" s="31">
        <v>14</v>
      </c>
      <c r="S749" s="39">
        <v>0</v>
      </c>
      <c r="T749" s="35">
        <v>336</v>
      </c>
      <c r="U749" s="35">
        <v>24.68</v>
      </c>
      <c r="V749" s="35">
        <v>66.69</v>
      </c>
      <c r="W749" s="35">
        <v>-9.5200042724609304</v>
      </c>
      <c r="X749" s="39">
        <v>-2.8333346048990866E-2</v>
      </c>
      <c r="Y749" s="10">
        <v>20</v>
      </c>
      <c r="Z749" s="10" t="s">
        <v>71</v>
      </c>
      <c r="AA749" s="11" t="s">
        <v>72</v>
      </c>
    </row>
    <row r="750" spans="1:27" x14ac:dyDescent="0.2">
      <c r="A750" s="8">
        <v>10530</v>
      </c>
      <c r="B750" s="8">
        <v>1997</v>
      </c>
      <c r="C750" s="8" t="s">
        <v>273</v>
      </c>
      <c r="D750" s="8" t="s">
        <v>226</v>
      </c>
      <c r="E750" s="8" t="s">
        <v>227</v>
      </c>
      <c r="F750" s="8" t="s">
        <v>1</v>
      </c>
      <c r="G750" s="8" t="s">
        <v>24</v>
      </c>
      <c r="H750" s="26">
        <v>35558</v>
      </c>
      <c r="I750" s="26">
        <v>35586</v>
      </c>
      <c r="J750" s="26">
        <v>35562</v>
      </c>
      <c r="K750" s="8" t="s">
        <v>332</v>
      </c>
      <c r="L750" s="30">
        <v>4</v>
      </c>
      <c r="M750" s="30">
        <v>28</v>
      </c>
      <c r="N750" s="8">
        <v>43</v>
      </c>
      <c r="O750" s="8" t="s">
        <v>124</v>
      </c>
      <c r="P750" s="34">
        <v>46</v>
      </c>
      <c r="Q750" s="34">
        <v>46</v>
      </c>
      <c r="R750" s="30">
        <v>25</v>
      </c>
      <c r="S750" s="38">
        <v>0</v>
      </c>
      <c r="T750" s="34">
        <v>1150</v>
      </c>
      <c r="U750" s="34">
        <v>44.97</v>
      </c>
      <c r="V750" s="34">
        <v>339.22</v>
      </c>
      <c r="W750" s="34">
        <v>25.7499694824218</v>
      </c>
      <c r="X750" s="38">
        <v>2.2391277810801566E-2</v>
      </c>
      <c r="Y750" s="8">
        <v>25</v>
      </c>
      <c r="Z750" s="8" t="s">
        <v>64</v>
      </c>
      <c r="AA750" s="9" t="s">
        <v>65</v>
      </c>
    </row>
    <row r="751" spans="1:27" x14ac:dyDescent="0.2">
      <c r="A751" s="10">
        <v>10530</v>
      </c>
      <c r="B751" s="10">
        <v>1997</v>
      </c>
      <c r="C751" s="10" t="s">
        <v>273</v>
      </c>
      <c r="D751" s="10" t="s">
        <v>226</v>
      </c>
      <c r="E751" s="10" t="s">
        <v>227</v>
      </c>
      <c r="F751" s="10" t="s">
        <v>1</v>
      </c>
      <c r="G751" s="10" t="s">
        <v>24</v>
      </c>
      <c r="H751" s="27">
        <v>35558</v>
      </c>
      <c r="I751" s="27">
        <v>35586</v>
      </c>
      <c r="J751" s="27">
        <v>35562</v>
      </c>
      <c r="K751" s="10" t="s">
        <v>332</v>
      </c>
      <c r="L751" s="31">
        <v>4</v>
      </c>
      <c r="M751" s="31">
        <v>28</v>
      </c>
      <c r="N751" s="10">
        <v>76</v>
      </c>
      <c r="O751" s="10" t="s">
        <v>118</v>
      </c>
      <c r="P751" s="35">
        <v>18</v>
      </c>
      <c r="Q751" s="35">
        <v>18</v>
      </c>
      <c r="R751" s="31">
        <v>50</v>
      </c>
      <c r="S751" s="39">
        <v>0</v>
      </c>
      <c r="T751" s="35">
        <v>900</v>
      </c>
      <c r="U751" s="35">
        <v>17.66</v>
      </c>
      <c r="V751" s="35">
        <v>339.22</v>
      </c>
      <c r="W751" s="35">
        <v>17.000007629394499</v>
      </c>
      <c r="X751" s="39">
        <v>1.888889736599389E-2</v>
      </c>
      <c r="Y751" s="10">
        <v>20</v>
      </c>
      <c r="Z751" s="10" t="s">
        <v>64</v>
      </c>
      <c r="AA751" s="11" t="s">
        <v>65</v>
      </c>
    </row>
    <row r="752" spans="1:27" x14ac:dyDescent="0.2">
      <c r="A752" s="8">
        <v>10530</v>
      </c>
      <c r="B752" s="8">
        <v>1997</v>
      </c>
      <c r="C752" s="8" t="s">
        <v>273</v>
      </c>
      <c r="D752" s="8" t="s">
        <v>226</v>
      </c>
      <c r="E752" s="8" t="s">
        <v>227</v>
      </c>
      <c r="F752" s="8" t="s">
        <v>1</v>
      </c>
      <c r="G752" s="8" t="s">
        <v>24</v>
      </c>
      <c r="H752" s="26">
        <v>35558</v>
      </c>
      <c r="I752" s="26">
        <v>35586</v>
      </c>
      <c r="J752" s="26">
        <v>35562</v>
      </c>
      <c r="K752" s="8" t="s">
        <v>332</v>
      </c>
      <c r="L752" s="30">
        <v>4</v>
      </c>
      <c r="M752" s="30">
        <v>28</v>
      </c>
      <c r="N752" s="8">
        <v>61</v>
      </c>
      <c r="O752" s="8" t="s">
        <v>261</v>
      </c>
      <c r="P752" s="34">
        <v>28.5</v>
      </c>
      <c r="Q752" s="34">
        <v>28.5</v>
      </c>
      <c r="R752" s="30">
        <v>20</v>
      </c>
      <c r="S752" s="38">
        <v>0</v>
      </c>
      <c r="T752" s="34">
        <v>570</v>
      </c>
      <c r="U752" s="34">
        <v>24.63</v>
      </c>
      <c r="V752" s="34">
        <v>339.22</v>
      </c>
      <c r="W752" s="34">
        <v>77.400016784667898</v>
      </c>
      <c r="X752" s="38">
        <v>0.1357895031309963</v>
      </c>
      <c r="Y752" s="8">
        <v>25</v>
      </c>
      <c r="Z752" s="8" t="s">
        <v>49</v>
      </c>
      <c r="AA752" s="9" t="s">
        <v>50</v>
      </c>
    </row>
    <row r="753" spans="1:27" x14ac:dyDescent="0.2">
      <c r="A753" s="10">
        <v>10530</v>
      </c>
      <c r="B753" s="10">
        <v>1997</v>
      </c>
      <c r="C753" s="10" t="s">
        <v>273</v>
      </c>
      <c r="D753" s="10" t="s">
        <v>226</v>
      </c>
      <c r="E753" s="10" t="s">
        <v>227</v>
      </c>
      <c r="F753" s="10" t="s">
        <v>1</v>
      </c>
      <c r="G753" s="10" t="s">
        <v>24</v>
      </c>
      <c r="H753" s="27">
        <v>35558</v>
      </c>
      <c r="I753" s="27">
        <v>35586</v>
      </c>
      <c r="J753" s="27">
        <v>35562</v>
      </c>
      <c r="K753" s="10" t="s">
        <v>332</v>
      </c>
      <c r="L753" s="31">
        <v>4</v>
      </c>
      <c r="M753" s="31">
        <v>28</v>
      </c>
      <c r="N753" s="10">
        <v>17</v>
      </c>
      <c r="O753" s="10" t="s">
        <v>111</v>
      </c>
      <c r="P753" s="35">
        <v>39</v>
      </c>
      <c r="Q753" s="35">
        <v>39</v>
      </c>
      <c r="R753" s="31">
        <v>40</v>
      </c>
      <c r="S753" s="39">
        <v>0</v>
      </c>
      <c r="T753" s="35">
        <v>1560</v>
      </c>
      <c r="U753" s="35">
        <v>33.380000000000003</v>
      </c>
      <c r="V753" s="35">
        <v>339.22</v>
      </c>
      <c r="W753" s="35">
        <v>224.79995727539</v>
      </c>
      <c r="X753" s="39">
        <v>0.1441025367149936</v>
      </c>
      <c r="Y753" s="10">
        <v>0</v>
      </c>
      <c r="Z753" s="10" t="s">
        <v>71</v>
      </c>
      <c r="AA753" s="11" t="s">
        <v>72</v>
      </c>
    </row>
    <row r="754" spans="1:27" x14ac:dyDescent="0.2">
      <c r="A754" s="8">
        <v>10531</v>
      </c>
      <c r="B754" s="8">
        <v>1997</v>
      </c>
      <c r="C754" s="8" t="s">
        <v>273</v>
      </c>
      <c r="D754" s="8" t="s">
        <v>259</v>
      </c>
      <c r="E754" s="8" t="s">
        <v>260</v>
      </c>
      <c r="F754" s="8" t="s">
        <v>0</v>
      </c>
      <c r="G754" s="8" t="s">
        <v>23</v>
      </c>
      <c r="H754" s="26">
        <v>35558</v>
      </c>
      <c r="I754" s="26">
        <v>35586</v>
      </c>
      <c r="J754" s="26">
        <v>35569</v>
      </c>
      <c r="K754" s="8" t="s">
        <v>333</v>
      </c>
      <c r="L754" s="30">
        <v>11</v>
      </c>
      <c r="M754" s="30">
        <v>28</v>
      </c>
      <c r="N754" s="8">
        <v>59</v>
      </c>
      <c r="O754" s="8" t="s">
        <v>79</v>
      </c>
      <c r="P754" s="34">
        <v>55</v>
      </c>
      <c r="Q754" s="34">
        <v>55</v>
      </c>
      <c r="R754" s="30">
        <v>2</v>
      </c>
      <c r="S754" s="38">
        <v>0</v>
      </c>
      <c r="T754" s="34">
        <v>110</v>
      </c>
      <c r="U754" s="34">
        <v>44.87</v>
      </c>
      <c r="V754" s="34">
        <v>8.1199999999999992</v>
      </c>
      <c r="W754" s="34">
        <v>20.260002136230401</v>
      </c>
      <c r="X754" s="38">
        <v>0.18418183760209456</v>
      </c>
      <c r="Y754" s="8">
        <v>0</v>
      </c>
      <c r="Z754" s="8" t="s">
        <v>31</v>
      </c>
      <c r="AA754" s="9" t="s">
        <v>32</v>
      </c>
    </row>
    <row r="755" spans="1:27" x14ac:dyDescent="0.2">
      <c r="A755" s="10">
        <v>10532</v>
      </c>
      <c r="B755" s="10">
        <v>1997</v>
      </c>
      <c r="C755" s="10" t="s">
        <v>273</v>
      </c>
      <c r="D755" s="10" t="s">
        <v>234</v>
      </c>
      <c r="E755" s="10" t="s">
        <v>235</v>
      </c>
      <c r="F755" s="10" t="s">
        <v>18</v>
      </c>
      <c r="G755" s="10" t="s">
        <v>24</v>
      </c>
      <c r="H755" s="27">
        <v>35559</v>
      </c>
      <c r="I755" s="27">
        <v>35587</v>
      </c>
      <c r="J755" s="27">
        <v>35562</v>
      </c>
      <c r="K755" s="10" t="s">
        <v>334</v>
      </c>
      <c r="L755" s="31">
        <v>3</v>
      </c>
      <c r="M755" s="31">
        <v>28</v>
      </c>
      <c r="N755" s="10">
        <v>30</v>
      </c>
      <c r="O755" s="10" t="s">
        <v>106</v>
      </c>
      <c r="P755" s="35">
        <v>25.89</v>
      </c>
      <c r="Q755" s="35">
        <v>25.89</v>
      </c>
      <c r="R755" s="31">
        <v>15</v>
      </c>
      <c r="S755" s="39">
        <v>0</v>
      </c>
      <c r="T755" s="35">
        <v>388.34999084472599</v>
      </c>
      <c r="U755" s="35">
        <v>26.46</v>
      </c>
      <c r="V755" s="35">
        <v>74.459999999999994</v>
      </c>
      <c r="W755" s="35">
        <v>-8.5499954223632795</v>
      </c>
      <c r="X755" s="39">
        <v>-2.2016211211349879E-2</v>
      </c>
      <c r="Y755" s="10">
        <v>15</v>
      </c>
      <c r="Z755" s="10" t="s">
        <v>46</v>
      </c>
      <c r="AA755" s="11" t="s">
        <v>47</v>
      </c>
    </row>
    <row r="756" spans="1:27" x14ac:dyDescent="0.2">
      <c r="A756" s="8">
        <v>10532</v>
      </c>
      <c r="B756" s="8">
        <v>1997</v>
      </c>
      <c r="C756" s="8" t="s">
        <v>273</v>
      </c>
      <c r="D756" s="8" t="s">
        <v>234</v>
      </c>
      <c r="E756" s="8" t="s">
        <v>235</v>
      </c>
      <c r="F756" s="8" t="s">
        <v>18</v>
      </c>
      <c r="G756" s="8" t="s">
        <v>24</v>
      </c>
      <c r="H756" s="26">
        <v>35559</v>
      </c>
      <c r="I756" s="26">
        <v>35587</v>
      </c>
      <c r="J756" s="26">
        <v>35562</v>
      </c>
      <c r="K756" s="8" t="s">
        <v>334</v>
      </c>
      <c r="L756" s="30">
        <v>3</v>
      </c>
      <c r="M756" s="30">
        <v>28</v>
      </c>
      <c r="N756" s="8">
        <v>66</v>
      </c>
      <c r="O756" s="8" t="s">
        <v>175</v>
      </c>
      <c r="P756" s="34">
        <v>17</v>
      </c>
      <c r="Q756" s="34">
        <v>17</v>
      </c>
      <c r="R756" s="30">
        <v>24</v>
      </c>
      <c r="S756" s="38">
        <v>0</v>
      </c>
      <c r="T756" s="34">
        <v>408</v>
      </c>
      <c r="U756" s="34">
        <v>14.48</v>
      </c>
      <c r="V756" s="34">
        <v>74.459999999999994</v>
      </c>
      <c r="W756" s="34">
        <v>60.480010986328097</v>
      </c>
      <c r="X756" s="38">
        <v>0.14823532104492179</v>
      </c>
      <c r="Y756" s="8">
        <v>20</v>
      </c>
      <c r="Z756" s="8" t="s">
        <v>49</v>
      </c>
      <c r="AA756" s="9" t="s">
        <v>50</v>
      </c>
    </row>
    <row r="757" spans="1:27" x14ac:dyDescent="0.2">
      <c r="A757" s="10">
        <v>10533</v>
      </c>
      <c r="B757" s="10">
        <v>1997</v>
      </c>
      <c r="C757" s="10" t="s">
        <v>273</v>
      </c>
      <c r="D757" s="10" t="s">
        <v>107</v>
      </c>
      <c r="E757" s="10" t="s">
        <v>108</v>
      </c>
      <c r="F757" s="10" t="s">
        <v>16</v>
      </c>
      <c r="G757" s="10" t="s">
        <v>24</v>
      </c>
      <c r="H757" s="27">
        <v>35562</v>
      </c>
      <c r="I757" s="27">
        <v>35590</v>
      </c>
      <c r="J757" s="27">
        <v>35572</v>
      </c>
      <c r="K757" s="10" t="s">
        <v>333</v>
      </c>
      <c r="L757" s="31">
        <v>10</v>
      </c>
      <c r="M757" s="31">
        <v>28</v>
      </c>
      <c r="N757" s="10">
        <v>72</v>
      </c>
      <c r="O757" s="10" t="s">
        <v>36</v>
      </c>
      <c r="P757" s="35">
        <v>34.799999999999997</v>
      </c>
      <c r="Q757" s="35">
        <v>34.799999999999997</v>
      </c>
      <c r="R757" s="31">
        <v>24</v>
      </c>
      <c r="S757" s="39">
        <v>0</v>
      </c>
      <c r="T757" s="35">
        <v>835.19998168945301</v>
      </c>
      <c r="U757" s="35">
        <v>35.33</v>
      </c>
      <c r="V757" s="35">
        <v>188.04</v>
      </c>
      <c r="W757" s="35">
        <v>-12.7200622558593</v>
      </c>
      <c r="X757" s="39">
        <v>-1.522995993142744E-2</v>
      </c>
      <c r="Y757" s="10">
        <v>0</v>
      </c>
      <c r="Z757" s="10" t="s">
        <v>31</v>
      </c>
      <c r="AA757" s="11" t="s">
        <v>32</v>
      </c>
    </row>
    <row r="758" spans="1:27" x14ac:dyDescent="0.2">
      <c r="A758" s="8">
        <v>10533</v>
      </c>
      <c r="B758" s="8">
        <v>1997</v>
      </c>
      <c r="C758" s="8" t="s">
        <v>273</v>
      </c>
      <c r="D758" s="8" t="s">
        <v>107</v>
      </c>
      <c r="E758" s="8" t="s">
        <v>108</v>
      </c>
      <c r="F758" s="8" t="s">
        <v>16</v>
      </c>
      <c r="G758" s="8" t="s">
        <v>24</v>
      </c>
      <c r="H758" s="26">
        <v>35562</v>
      </c>
      <c r="I758" s="26">
        <v>35590</v>
      </c>
      <c r="J758" s="26">
        <v>35572</v>
      </c>
      <c r="K758" s="8" t="s">
        <v>333</v>
      </c>
      <c r="L758" s="30">
        <v>10</v>
      </c>
      <c r="M758" s="30">
        <v>28</v>
      </c>
      <c r="N758" s="8">
        <v>73</v>
      </c>
      <c r="O758" s="8" t="s">
        <v>143</v>
      </c>
      <c r="P758" s="34">
        <v>15</v>
      </c>
      <c r="Q758" s="34">
        <v>15</v>
      </c>
      <c r="R758" s="30">
        <v>24</v>
      </c>
      <c r="S758" s="38">
        <v>0.05</v>
      </c>
      <c r="T758" s="34">
        <v>341.99999973177898</v>
      </c>
      <c r="U758" s="34">
        <v>13.18</v>
      </c>
      <c r="V758" s="34">
        <v>188.04</v>
      </c>
      <c r="W758" s="34">
        <v>25.679992407560299</v>
      </c>
      <c r="X758" s="38">
        <v>7.5087697157018699E-2</v>
      </c>
      <c r="Y758" s="8">
        <v>5</v>
      </c>
      <c r="Z758" s="8" t="s">
        <v>46</v>
      </c>
      <c r="AA758" s="9" t="s">
        <v>47</v>
      </c>
    </row>
    <row r="759" spans="1:27" x14ac:dyDescent="0.2">
      <c r="A759" s="10">
        <v>10533</v>
      </c>
      <c r="B759" s="10">
        <v>1997</v>
      </c>
      <c r="C759" s="10" t="s">
        <v>273</v>
      </c>
      <c r="D759" s="10" t="s">
        <v>107</v>
      </c>
      <c r="E759" s="10" t="s">
        <v>108</v>
      </c>
      <c r="F759" s="10" t="s">
        <v>16</v>
      </c>
      <c r="G759" s="10" t="s">
        <v>24</v>
      </c>
      <c r="H759" s="27">
        <v>35562</v>
      </c>
      <c r="I759" s="27">
        <v>35590</v>
      </c>
      <c r="J759" s="27">
        <v>35572</v>
      </c>
      <c r="K759" s="10" t="s">
        <v>333</v>
      </c>
      <c r="L759" s="31">
        <v>10</v>
      </c>
      <c r="M759" s="31">
        <v>28</v>
      </c>
      <c r="N759" s="10">
        <v>4</v>
      </c>
      <c r="O759" s="10" t="s">
        <v>186</v>
      </c>
      <c r="P759" s="35">
        <v>22</v>
      </c>
      <c r="Q759" s="35">
        <v>22</v>
      </c>
      <c r="R759" s="31">
        <v>50</v>
      </c>
      <c r="S759" s="39">
        <v>0.05</v>
      </c>
      <c r="T759" s="35">
        <v>1044.99999918043</v>
      </c>
      <c r="U759" s="35">
        <v>22.96</v>
      </c>
      <c r="V759" s="35">
        <v>188.04</v>
      </c>
      <c r="W759" s="35">
        <v>-102.999955043196</v>
      </c>
      <c r="X759" s="39">
        <v>-9.8564550357872288E-2</v>
      </c>
      <c r="Y759" s="10">
        <v>0</v>
      </c>
      <c r="Z759" s="10" t="s">
        <v>49</v>
      </c>
      <c r="AA759" s="11" t="s">
        <v>50</v>
      </c>
    </row>
    <row r="760" spans="1:27" x14ac:dyDescent="0.2">
      <c r="A760" s="8">
        <v>10534</v>
      </c>
      <c r="B760" s="8">
        <v>1997</v>
      </c>
      <c r="C760" s="8" t="s">
        <v>273</v>
      </c>
      <c r="D760" s="8" t="s">
        <v>144</v>
      </c>
      <c r="E760" s="8" t="s">
        <v>145</v>
      </c>
      <c r="F760" s="8" t="s">
        <v>8</v>
      </c>
      <c r="G760" s="8" t="s">
        <v>24</v>
      </c>
      <c r="H760" s="26">
        <v>35562</v>
      </c>
      <c r="I760" s="26">
        <v>35590</v>
      </c>
      <c r="J760" s="26">
        <v>35564</v>
      </c>
      <c r="K760" s="8" t="s">
        <v>332</v>
      </c>
      <c r="L760" s="30">
        <v>2</v>
      </c>
      <c r="M760" s="30">
        <v>28</v>
      </c>
      <c r="N760" s="8">
        <v>40</v>
      </c>
      <c r="O760" s="8" t="s">
        <v>117</v>
      </c>
      <c r="P760" s="34">
        <v>18.399999999999999</v>
      </c>
      <c r="Q760" s="34">
        <v>18.399999999999999</v>
      </c>
      <c r="R760" s="30">
        <v>10</v>
      </c>
      <c r="S760" s="38">
        <v>0.2</v>
      </c>
      <c r="T760" s="34">
        <v>147.19999639987901</v>
      </c>
      <c r="U760" s="34">
        <v>16.5</v>
      </c>
      <c r="V760" s="34">
        <v>27.94</v>
      </c>
      <c r="W760" s="34">
        <v>-17.800003600120501</v>
      </c>
      <c r="X760" s="38">
        <v>-0.12092394045829699</v>
      </c>
      <c r="Y760" s="8">
        <v>30</v>
      </c>
      <c r="Z760" s="8" t="s">
        <v>46</v>
      </c>
      <c r="AA760" s="9" t="s">
        <v>47</v>
      </c>
    </row>
    <row r="761" spans="1:27" x14ac:dyDescent="0.2">
      <c r="A761" s="10">
        <v>10534</v>
      </c>
      <c r="B761" s="10">
        <v>1997</v>
      </c>
      <c r="C761" s="10" t="s">
        <v>273</v>
      </c>
      <c r="D761" s="10" t="s">
        <v>144</v>
      </c>
      <c r="E761" s="10" t="s">
        <v>145</v>
      </c>
      <c r="F761" s="10" t="s">
        <v>8</v>
      </c>
      <c r="G761" s="10" t="s">
        <v>24</v>
      </c>
      <c r="H761" s="27">
        <v>35562</v>
      </c>
      <c r="I761" s="27">
        <v>35590</v>
      </c>
      <c r="J761" s="27">
        <v>35564</v>
      </c>
      <c r="K761" s="10" t="s">
        <v>332</v>
      </c>
      <c r="L761" s="31">
        <v>2</v>
      </c>
      <c r="M761" s="31">
        <v>28</v>
      </c>
      <c r="N761" s="10">
        <v>54</v>
      </c>
      <c r="O761" s="10" t="s">
        <v>161</v>
      </c>
      <c r="P761" s="35">
        <v>7.45</v>
      </c>
      <c r="Q761" s="35">
        <v>7.45</v>
      </c>
      <c r="R761" s="31">
        <v>10</v>
      </c>
      <c r="S761" s="39">
        <v>0.2</v>
      </c>
      <c r="T761" s="35">
        <v>59.599998252093798</v>
      </c>
      <c r="U761" s="35">
        <v>7.34</v>
      </c>
      <c r="V761" s="35">
        <v>27.94</v>
      </c>
      <c r="W761" s="35">
        <v>-13.8000032737851</v>
      </c>
      <c r="X761" s="39">
        <v>-0.23154368588090174</v>
      </c>
      <c r="Y761" s="10">
        <v>10</v>
      </c>
      <c r="Z761" s="10" t="s">
        <v>71</v>
      </c>
      <c r="AA761" s="11" t="s">
        <v>72</v>
      </c>
    </row>
    <row r="762" spans="1:27" x14ac:dyDescent="0.2">
      <c r="A762" s="8">
        <v>10534</v>
      </c>
      <c r="B762" s="8">
        <v>1997</v>
      </c>
      <c r="C762" s="8" t="s">
        <v>273</v>
      </c>
      <c r="D762" s="8" t="s">
        <v>144</v>
      </c>
      <c r="E762" s="8" t="s">
        <v>145</v>
      </c>
      <c r="F762" s="8" t="s">
        <v>8</v>
      </c>
      <c r="G762" s="8" t="s">
        <v>24</v>
      </c>
      <c r="H762" s="26">
        <v>35562</v>
      </c>
      <c r="I762" s="26">
        <v>35590</v>
      </c>
      <c r="J762" s="26">
        <v>35564</v>
      </c>
      <c r="K762" s="8" t="s">
        <v>332</v>
      </c>
      <c r="L762" s="30">
        <v>2</v>
      </c>
      <c r="M762" s="30">
        <v>28</v>
      </c>
      <c r="N762" s="8">
        <v>30</v>
      </c>
      <c r="O762" s="8" t="s">
        <v>106</v>
      </c>
      <c r="P762" s="34">
        <v>25.89</v>
      </c>
      <c r="Q762" s="34">
        <v>25.89</v>
      </c>
      <c r="R762" s="30">
        <v>10</v>
      </c>
      <c r="S762" s="38">
        <v>0</v>
      </c>
      <c r="T762" s="34">
        <v>258.89999389648398</v>
      </c>
      <c r="U762" s="34">
        <v>26.46</v>
      </c>
      <c r="V762" s="34">
        <v>27.94</v>
      </c>
      <c r="W762" s="34">
        <v>-5.6999969482421804</v>
      </c>
      <c r="X762" s="38">
        <v>-2.2016211211349859E-2</v>
      </c>
      <c r="Y762" s="8">
        <v>15</v>
      </c>
      <c r="Z762" s="8" t="s">
        <v>46</v>
      </c>
      <c r="AA762" s="9" t="s">
        <v>47</v>
      </c>
    </row>
    <row r="763" spans="1:27" x14ac:dyDescent="0.2">
      <c r="A763" s="10">
        <v>10535</v>
      </c>
      <c r="B763" s="10">
        <v>1997</v>
      </c>
      <c r="C763" s="10" t="s">
        <v>273</v>
      </c>
      <c r="D763" s="10" t="s">
        <v>236</v>
      </c>
      <c r="E763" s="10" t="s">
        <v>237</v>
      </c>
      <c r="F763" s="10" t="s">
        <v>11</v>
      </c>
      <c r="G763" s="10" t="s">
        <v>25</v>
      </c>
      <c r="H763" s="27">
        <v>35563</v>
      </c>
      <c r="I763" s="27">
        <v>35591</v>
      </c>
      <c r="J763" s="27">
        <v>35571</v>
      </c>
      <c r="K763" s="10" t="s">
        <v>333</v>
      </c>
      <c r="L763" s="31">
        <v>8</v>
      </c>
      <c r="M763" s="31">
        <v>28</v>
      </c>
      <c r="N763" s="10">
        <v>40</v>
      </c>
      <c r="O763" s="10" t="s">
        <v>117</v>
      </c>
      <c r="P763" s="35">
        <v>18.399999999999999</v>
      </c>
      <c r="Q763" s="35">
        <v>18.399999999999999</v>
      </c>
      <c r="R763" s="31">
        <v>10</v>
      </c>
      <c r="S763" s="39">
        <v>0.1</v>
      </c>
      <c r="T763" s="35">
        <v>165.59999629259099</v>
      </c>
      <c r="U763" s="35">
        <v>16.5</v>
      </c>
      <c r="V763" s="35">
        <v>15.64</v>
      </c>
      <c r="W763" s="35">
        <v>0.59999629259109999</v>
      </c>
      <c r="X763" s="39">
        <v>3.6231660991766826E-3</v>
      </c>
      <c r="Y763" s="10">
        <v>30</v>
      </c>
      <c r="Z763" s="10" t="s">
        <v>46</v>
      </c>
      <c r="AA763" s="11" t="s">
        <v>47</v>
      </c>
    </row>
    <row r="764" spans="1:27" x14ac:dyDescent="0.2">
      <c r="A764" s="8">
        <v>10535</v>
      </c>
      <c r="B764" s="8">
        <v>1997</v>
      </c>
      <c r="C764" s="8" t="s">
        <v>273</v>
      </c>
      <c r="D764" s="8" t="s">
        <v>236</v>
      </c>
      <c r="E764" s="8" t="s">
        <v>237</v>
      </c>
      <c r="F764" s="8" t="s">
        <v>11</v>
      </c>
      <c r="G764" s="8" t="s">
        <v>25</v>
      </c>
      <c r="H764" s="26">
        <v>35563</v>
      </c>
      <c r="I764" s="26">
        <v>35591</v>
      </c>
      <c r="J764" s="26">
        <v>35571</v>
      </c>
      <c r="K764" s="8" t="s">
        <v>333</v>
      </c>
      <c r="L764" s="30">
        <v>8</v>
      </c>
      <c r="M764" s="30">
        <v>28</v>
      </c>
      <c r="N764" s="8">
        <v>59</v>
      </c>
      <c r="O764" s="8" t="s">
        <v>79</v>
      </c>
      <c r="P764" s="34">
        <v>55</v>
      </c>
      <c r="Q764" s="34">
        <v>55</v>
      </c>
      <c r="R764" s="30">
        <v>15</v>
      </c>
      <c r="S764" s="38">
        <v>0.1</v>
      </c>
      <c r="T764" s="34">
        <v>742.49999877065397</v>
      </c>
      <c r="U764" s="34">
        <v>44.87</v>
      </c>
      <c r="V764" s="34">
        <v>15.64</v>
      </c>
      <c r="W764" s="34">
        <v>69.450014792382703</v>
      </c>
      <c r="X764" s="38">
        <v>9.3535373612619585E-2</v>
      </c>
      <c r="Y764" s="8">
        <v>0</v>
      </c>
      <c r="Z764" s="8" t="s">
        <v>31</v>
      </c>
      <c r="AA764" s="9" t="s">
        <v>32</v>
      </c>
    </row>
    <row r="765" spans="1:27" x14ac:dyDescent="0.2">
      <c r="A765" s="10">
        <v>10535</v>
      </c>
      <c r="B765" s="10">
        <v>1997</v>
      </c>
      <c r="C765" s="10" t="s">
        <v>273</v>
      </c>
      <c r="D765" s="10" t="s">
        <v>236</v>
      </c>
      <c r="E765" s="10" t="s">
        <v>237</v>
      </c>
      <c r="F765" s="10" t="s">
        <v>11</v>
      </c>
      <c r="G765" s="10" t="s">
        <v>25</v>
      </c>
      <c r="H765" s="27">
        <v>35563</v>
      </c>
      <c r="I765" s="27">
        <v>35591</v>
      </c>
      <c r="J765" s="27">
        <v>35571</v>
      </c>
      <c r="K765" s="10" t="s">
        <v>333</v>
      </c>
      <c r="L765" s="31">
        <v>8</v>
      </c>
      <c r="M765" s="31">
        <v>28</v>
      </c>
      <c r="N765" s="10">
        <v>57</v>
      </c>
      <c r="O765" s="10" t="s">
        <v>54</v>
      </c>
      <c r="P765" s="35">
        <v>19.5</v>
      </c>
      <c r="Q765" s="35">
        <v>19.5</v>
      </c>
      <c r="R765" s="31">
        <v>5</v>
      </c>
      <c r="S765" s="39">
        <v>0.1</v>
      </c>
      <c r="T765" s="35">
        <v>87.749999854713593</v>
      </c>
      <c r="U765" s="35">
        <v>17.13</v>
      </c>
      <c r="V765" s="35">
        <v>15.64</v>
      </c>
      <c r="W765" s="35">
        <v>2.1000040508806701</v>
      </c>
      <c r="X765" s="39">
        <v>2.3931670135129531E-2</v>
      </c>
      <c r="Y765" s="10">
        <v>20</v>
      </c>
      <c r="Z765" s="10" t="s">
        <v>34</v>
      </c>
      <c r="AA765" s="11" t="s">
        <v>35</v>
      </c>
    </row>
    <row r="766" spans="1:27" x14ac:dyDescent="0.2">
      <c r="A766" s="8">
        <v>10535</v>
      </c>
      <c r="B766" s="8">
        <v>1997</v>
      </c>
      <c r="C766" s="8" t="s">
        <v>273</v>
      </c>
      <c r="D766" s="8" t="s">
        <v>236</v>
      </c>
      <c r="E766" s="8" t="s">
        <v>237</v>
      </c>
      <c r="F766" s="8" t="s">
        <v>11</v>
      </c>
      <c r="G766" s="8" t="s">
        <v>25</v>
      </c>
      <c r="H766" s="26">
        <v>35563</v>
      </c>
      <c r="I766" s="26">
        <v>35591</v>
      </c>
      <c r="J766" s="26">
        <v>35571</v>
      </c>
      <c r="K766" s="8" t="s">
        <v>333</v>
      </c>
      <c r="L766" s="30">
        <v>8</v>
      </c>
      <c r="M766" s="30">
        <v>28</v>
      </c>
      <c r="N766" s="8">
        <v>11</v>
      </c>
      <c r="O766" s="8" t="s">
        <v>30</v>
      </c>
      <c r="P766" s="34">
        <v>21</v>
      </c>
      <c r="Q766" s="34">
        <v>21</v>
      </c>
      <c r="R766" s="30">
        <v>50</v>
      </c>
      <c r="S766" s="38">
        <v>0.1</v>
      </c>
      <c r="T766" s="34">
        <v>944.99999843537796</v>
      </c>
      <c r="U766" s="34">
        <v>20.54</v>
      </c>
      <c r="V766" s="34">
        <v>15.64</v>
      </c>
      <c r="W766" s="34">
        <v>-82.000047340989099</v>
      </c>
      <c r="X766" s="38">
        <v>-8.6772537012439491E-2</v>
      </c>
      <c r="Y766" s="8">
        <v>30</v>
      </c>
      <c r="Z766" s="8" t="s">
        <v>31</v>
      </c>
      <c r="AA766" s="9" t="s">
        <v>32</v>
      </c>
    </row>
    <row r="767" spans="1:27" x14ac:dyDescent="0.2">
      <c r="A767" s="10">
        <v>10536</v>
      </c>
      <c r="B767" s="10">
        <v>1997</v>
      </c>
      <c r="C767" s="10" t="s">
        <v>273</v>
      </c>
      <c r="D767" s="10" t="s">
        <v>144</v>
      </c>
      <c r="E767" s="10" t="s">
        <v>145</v>
      </c>
      <c r="F767" s="10" t="s">
        <v>8</v>
      </c>
      <c r="G767" s="10" t="s">
        <v>24</v>
      </c>
      <c r="H767" s="27">
        <v>35564</v>
      </c>
      <c r="I767" s="27">
        <v>35592</v>
      </c>
      <c r="J767" s="27">
        <v>35587</v>
      </c>
      <c r="K767" s="10" t="s">
        <v>332</v>
      </c>
      <c r="L767" s="31">
        <v>23</v>
      </c>
      <c r="M767" s="31">
        <v>28</v>
      </c>
      <c r="N767" s="10">
        <v>31</v>
      </c>
      <c r="O767" s="10" t="s">
        <v>62</v>
      </c>
      <c r="P767" s="35">
        <v>12.5</v>
      </c>
      <c r="Q767" s="35">
        <v>12.5</v>
      </c>
      <c r="R767" s="31">
        <v>20</v>
      </c>
      <c r="S767" s="39">
        <v>0</v>
      </c>
      <c r="T767" s="35">
        <v>250</v>
      </c>
      <c r="U767" s="35">
        <v>11.24</v>
      </c>
      <c r="V767" s="35">
        <v>58.88</v>
      </c>
      <c r="W767" s="35">
        <v>25.200004577636701</v>
      </c>
      <c r="X767" s="39">
        <v>0.1008000183105468</v>
      </c>
      <c r="Y767" s="10">
        <v>20</v>
      </c>
      <c r="Z767" s="10" t="s">
        <v>31</v>
      </c>
      <c r="AA767" s="11" t="s">
        <v>32</v>
      </c>
    </row>
    <row r="768" spans="1:27" x14ac:dyDescent="0.2">
      <c r="A768" s="8">
        <v>10536</v>
      </c>
      <c r="B768" s="8">
        <v>1997</v>
      </c>
      <c r="C768" s="8" t="s">
        <v>273</v>
      </c>
      <c r="D768" s="8" t="s">
        <v>144</v>
      </c>
      <c r="E768" s="8" t="s">
        <v>145</v>
      </c>
      <c r="F768" s="8" t="s">
        <v>8</v>
      </c>
      <c r="G768" s="8" t="s">
        <v>24</v>
      </c>
      <c r="H768" s="26">
        <v>35564</v>
      </c>
      <c r="I768" s="26">
        <v>35592</v>
      </c>
      <c r="J768" s="26">
        <v>35587</v>
      </c>
      <c r="K768" s="8" t="s">
        <v>332</v>
      </c>
      <c r="L768" s="30">
        <v>23</v>
      </c>
      <c r="M768" s="30">
        <v>28</v>
      </c>
      <c r="N768" s="8">
        <v>60</v>
      </c>
      <c r="O768" s="8" t="s">
        <v>61</v>
      </c>
      <c r="P768" s="34">
        <v>34</v>
      </c>
      <c r="Q768" s="34">
        <v>34</v>
      </c>
      <c r="R768" s="30">
        <v>35</v>
      </c>
      <c r="S768" s="38">
        <v>0.25</v>
      </c>
      <c r="T768" s="34">
        <v>892.5</v>
      </c>
      <c r="U768" s="34">
        <v>35.68</v>
      </c>
      <c r="V768" s="34">
        <v>58.88</v>
      </c>
      <c r="W768" s="34">
        <v>-356.300010681152</v>
      </c>
      <c r="X768" s="38">
        <v>-0.39921569824218711</v>
      </c>
      <c r="Y768" s="8">
        <v>0</v>
      </c>
      <c r="Z768" s="8" t="s">
        <v>31</v>
      </c>
      <c r="AA768" s="9" t="s">
        <v>32</v>
      </c>
    </row>
    <row r="769" spans="1:27" x14ac:dyDescent="0.2">
      <c r="A769" s="10">
        <v>10536</v>
      </c>
      <c r="B769" s="10">
        <v>1997</v>
      </c>
      <c r="C769" s="10" t="s">
        <v>273</v>
      </c>
      <c r="D769" s="10" t="s">
        <v>144</v>
      </c>
      <c r="E769" s="10" t="s">
        <v>145</v>
      </c>
      <c r="F769" s="10" t="s">
        <v>8</v>
      </c>
      <c r="G769" s="10" t="s">
        <v>24</v>
      </c>
      <c r="H769" s="27">
        <v>35564</v>
      </c>
      <c r="I769" s="27">
        <v>35592</v>
      </c>
      <c r="J769" s="27">
        <v>35587</v>
      </c>
      <c r="K769" s="10" t="s">
        <v>332</v>
      </c>
      <c r="L769" s="31">
        <v>23</v>
      </c>
      <c r="M769" s="31">
        <v>28</v>
      </c>
      <c r="N769" s="10">
        <v>33</v>
      </c>
      <c r="O769" s="10" t="s">
        <v>60</v>
      </c>
      <c r="P769" s="35">
        <v>2.5</v>
      </c>
      <c r="Q769" s="35">
        <v>2.5</v>
      </c>
      <c r="R769" s="31">
        <v>30</v>
      </c>
      <c r="S769" s="39">
        <v>0</v>
      </c>
      <c r="T769" s="35">
        <v>75</v>
      </c>
      <c r="U769" s="35">
        <v>2.4500000000000002</v>
      </c>
      <c r="V769" s="35">
        <v>58.88</v>
      </c>
      <c r="W769" s="35">
        <v>1.4999985694885201</v>
      </c>
      <c r="X769" s="39">
        <v>1.9999980926513602E-2</v>
      </c>
      <c r="Y769" s="10">
        <v>20</v>
      </c>
      <c r="Z769" s="10" t="s">
        <v>31</v>
      </c>
      <c r="AA769" s="11" t="s">
        <v>32</v>
      </c>
    </row>
    <row r="770" spans="1:27" x14ac:dyDescent="0.2">
      <c r="A770" s="8">
        <v>10536</v>
      </c>
      <c r="B770" s="8">
        <v>1997</v>
      </c>
      <c r="C770" s="8" t="s">
        <v>273</v>
      </c>
      <c r="D770" s="8" t="s">
        <v>144</v>
      </c>
      <c r="E770" s="8" t="s">
        <v>145</v>
      </c>
      <c r="F770" s="8" t="s">
        <v>8</v>
      </c>
      <c r="G770" s="8" t="s">
        <v>24</v>
      </c>
      <c r="H770" s="26">
        <v>35564</v>
      </c>
      <c r="I770" s="26">
        <v>35592</v>
      </c>
      <c r="J770" s="26">
        <v>35587</v>
      </c>
      <c r="K770" s="8" t="s">
        <v>332</v>
      </c>
      <c r="L770" s="30">
        <v>23</v>
      </c>
      <c r="M770" s="30">
        <v>28</v>
      </c>
      <c r="N770" s="8">
        <v>12</v>
      </c>
      <c r="O770" s="8" t="s">
        <v>114</v>
      </c>
      <c r="P770" s="34">
        <v>38</v>
      </c>
      <c r="Q770" s="34">
        <v>38</v>
      </c>
      <c r="R770" s="30">
        <v>15</v>
      </c>
      <c r="S770" s="38">
        <v>0.25</v>
      </c>
      <c r="T770" s="34">
        <v>427.5</v>
      </c>
      <c r="U770" s="34">
        <v>37.090000000000003</v>
      </c>
      <c r="V770" s="34">
        <v>58.88</v>
      </c>
      <c r="W770" s="34">
        <v>-128.85000228881799</v>
      </c>
      <c r="X770" s="38">
        <v>-0.30140351412589006</v>
      </c>
      <c r="Y770" s="8">
        <v>0</v>
      </c>
      <c r="Z770" s="8" t="s">
        <v>31</v>
      </c>
      <c r="AA770" s="9" t="s">
        <v>32</v>
      </c>
    </row>
    <row r="771" spans="1:27" x14ac:dyDescent="0.2">
      <c r="A771" s="10">
        <v>10537</v>
      </c>
      <c r="B771" s="10">
        <v>1997</v>
      </c>
      <c r="C771" s="10" t="s">
        <v>273</v>
      </c>
      <c r="D771" s="10" t="s">
        <v>74</v>
      </c>
      <c r="E771" s="10" t="s">
        <v>75</v>
      </c>
      <c r="F771" s="10" t="s">
        <v>17</v>
      </c>
      <c r="G771" s="10" t="s">
        <v>24</v>
      </c>
      <c r="H771" s="27">
        <v>35564</v>
      </c>
      <c r="I771" s="27">
        <v>35578</v>
      </c>
      <c r="J771" s="27">
        <v>35569</v>
      </c>
      <c r="K771" s="10" t="s">
        <v>333</v>
      </c>
      <c r="L771" s="31">
        <v>5</v>
      </c>
      <c r="M771" s="31">
        <v>14</v>
      </c>
      <c r="N771" s="10">
        <v>31</v>
      </c>
      <c r="O771" s="10" t="s">
        <v>62</v>
      </c>
      <c r="P771" s="35">
        <v>12.5</v>
      </c>
      <c r="Q771" s="35">
        <v>12.5</v>
      </c>
      <c r="R771" s="31">
        <v>30</v>
      </c>
      <c r="S771" s="39">
        <v>0</v>
      </c>
      <c r="T771" s="35">
        <v>375</v>
      </c>
      <c r="U771" s="35">
        <v>11.24</v>
      </c>
      <c r="V771" s="35">
        <v>78.849999999999994</v>
      </c>
      <c r="W771" s="35">
        <v>37.800006866455</v>
      </c>
      <c r="X771" s="39">
        <v>0.10080001831054666</v>
      </c>
      <c r="Y771" s="10">
        <v>20</v>
      </c>
      <c r="Z771" s="10" t="s">
        <v>31</v>
      </c>
      <c r="AA771" s="11" t="s">
        <v>32</v>
      </c>
    </row>
    <row r="772" spans="1:27" x14ac:dyDescent="0.2">
      <c r="A772" s="8">
        <v>10537</v>
      </c>
      <c r="B772" s="8">
        <v>1997</v>
      </c>
      <c r="C772" s="8" t="s">
        <v>273</v>
      </c>
      <c r="D772" s="8" t="s">
        <v>74</v>
      </c>
      <c r="E772" s="8" t="s">
        <v>75</v>
      </c>
      <c r="F772" s="8" t="s">
        <v>17</v>
      </c>
      <c r="G772" s="8" t="s">
        <v>24</v>
      </c>
      <c r="H772" s="26">
        <v>35564</v>
      </c>
      <c r="I772" s="26">
        <v>35578</v>
      </c>
      <c r="J772" s="26">
        <v>35569</v>
      </c>
      <c r="K772" s="8" t="s">
        <v>333</v>
      </c>
      <c r="L772" s="30">
        <v>5</v>
      </c>
      <c r="M772" s="30">
        <v>14</v>
      </c>
      <c r="N772" s="8">
        <v>73</v>
      </c>
      <c r="O772" s="8" t="s">
        <v>143</v>
      </c>
      <c r="P772" s="34">
        <v>15</v>
      </c>
      <c r="Q772" s="34">
        <v>15</v>
      </c>
      <c r="R772" s="30">
        <v>9</v>
      </c>
      <c r="S772" s="38">
        <v>0</v>
      </c>
      <c r="T772" s="34">
        <v>135</v>
      </c>
      <c r="U772" s="34">
        <v>13.18</v>
      </c>
      <c r="V772" s="34">
        <v>78.849999999999994</v>
      </c>
      <c r="W772" s="34">
        <v>16.379997253417901</v>
      </c>
      <c r="X772" s="38">
        <v>0.12133331298828075</v>
      </c>
      <c r="Y772" s="8">
        <v>5</v>
      </c>
      <c r="Z772" s="8" t="s">
        <v>46</v>
      </c>
      <c r="AA772" s="9" t="s">
        <v>47</v>
      </c>
    </row>
    <row r="773" spans="1:27" x14ac:dyDescent="0.2">
      <c r="A773" s="10">
        <v>10537</v>
      </c>
      <c r="B773" s="10">
        <v>1997</v>
      </c>
      <c r="C773" s="10" t="s">
        <v>273</v>
      </c>
      <c r="D773" s="10" t="s">
        <v>74</v>
      </c>
      <c r="E773" s="10" t="s">
        <v>75</v>
      </c>
      <c r="F773" s="10" t="s">
        <v>17</v>
      </c>
      <c r="G773" s="10" t="s">
        <v>24</v>
      </c>
      <c r="H773" s="27">
        <v>35564</v>
      </c>
      <c r="I773" s="27">
        <v>35578</v>
      </c>
      <c r="J773" s="27">
        <v>35569</v>
      </c>
      <c r="K773" s="10" t="s">
        <v>333</v>
      </c>
      <c r="L773" s="31">
        <v>5</v>
      </c>
      <c r="M773" s="31">
        <v>14</v>
      </c>
      <c r="N773" s="10">
        <v>72</v>
      </c>
      <c r="O773" s="10" t="s">
        <v>36</v>
      </c>
      <c r="P773" s="35">
        <v>34.799999999999997</v>
      </c>
      <c r="Q773" s="35">
        <v>34.799999999999997</v>
      </c>
      <c r="R773" s="31">
        <v>21</v>
      </c>
      <c r="S773" s="39">
        <v>0</v>
      </c>
      <c r="T773" s="35">
        <v>730.79998397827103</v>
      </c>
      <c r="U773" s="35">
        <v>35.33</v>
      </c>
      <c r="V773" s="35">
        <v>78.849999999999994</v>
      </c>
      <c r="W773" s="35">
        <v>-11.1300544738769</v>
      </c>
      <c r="X773" s="39">
        <v>-1.5229959931427462E-2</v>
      </c>
      <c r="Y773" s="10">
        <v>0</v>
      </c>
      <c r="Z773" s="10" t="s">
        <v>31</v>
      </c>
      <c r="AA773" s="11" t="s">
        <v>32</v>
      </c>
    </row>
    <row r="774" spans="1:27" x14ac:dyDescent="0.2">
      <c r="A774" s="8">
        <v>10537</v>
      </c>
      <c r="B774" s="8">
        <v>1997</v>
      </c>
      <c r="C774" s="8" t="s">
        <v>273</v>
      </c>
      <c r="D774" s="8" t="s">
        <v>74</v>
      </c>
      <c r="E774" s="8" t="s">
        <v>75</v>
      </c>
      <c r="F774" s="8" t="s">
        <v>17</v>
      </c>
      <c r="G774" s="8" t="s">
        <v>24</v>
      </c>
      <c r="H774" s="26">
        <v>35564</v>
      </c>
      <c r="I774" s="26">
        <v>35578</v>
      </c>
      <c r="J774" s="26">
        <v>35569</v>
      </c>
      <c r="K774" s="8" t="s">
        <v>333</v>
      </c>
      <c r="L774" s="30">
        <v>5</v>
      </c>
      <c r="M774" s="30">
        <v>14</v>
      </c>
      <c r="N774" s="8">
        <v>58</v>
      </c>
      <c r="O774" s="8" t="s">
        <v>192</v>
      </c>
      <c r="P774" s="34">
        <v>13.25</v>
      </c>
      <c r="Q774" s="34">
        <v>13.25</v>
      </c>
      <c r="R774" s="30">
        <v>20</v>
      </c>
      <c r="S774" s="38">
        <v>0</v>
      </c>
      <c r="T774" s="34">
        <v>265</v>
      </c>
      <c r="U774" s="34">
        <v>13.1</v>
      </c>
      <c r="V774" s="34">
        <v>78.849999999999994</v>
      </c>
      <c r="W774" s="34">
        <v>2.9999923706054599</v>
      </c>
      <c r="X774" s="38">
        <v>1.1320725926813055E-2</v>
      </c>
      <c r="Y774" s="8">
        <v>20</v>
      </c>
      <c r="Z774" s="8" t="s">
        <v>46</v>
      </c>
      <c r="AA774" s="9" t="s">
        <v>47</v>
      </c>
    </row>
    <row r="775" spans="1:27" x14ac:dyDescent="0.2">
      <c r="A775" s="10">
        <v>10537</v>
      </c>
      <c r="B775" s="10">
        <v>1997</v>
      </c>
      <c r="C775" s="10" t="s">
        <v>273</v>
      </c>
      <c r="D775" s="10" t="s">
        <v>74</v>
      </c>
      <c r="E775" s="10" t="s">
        <v>75</v>
      </c>
      <c r="F775" s="10" t="s">
        <v>17</v>
      </c>
      <c r="G775" s="10" t="s">
        <v>24</v>
      </c>
      <c r="H775" s="27">
        <v>35564</v>
      </c>
      <c r="I775" s="27">
        <v>35578</v>
      </c>
      <c r="J775" s="27">
        <v>35569</v>
      </c>
      <c r="K775" s="10" t="s">
        <v>333</v>
      </c>
      <c r="L775" s="31">
        <v>5</v>
      </c>
      <c r="M775" s="31">
        <v>14</v>
      </c>
      <c r="N775" s="10">
        <v>51</v>
      </c>
      <c r="O775" s="10" t="s">
        <v>42</v>
      </c>
      <c r="P775" s="35">
        <v>53</v>
      </c>
      <c r="Q775" s="35">
        <v>53</v>
      </c>
      <c r="R775" s="31">
        <v>6</v>
      </c>
      <c r="S775" s="39">
        <v>0</v>
      </c>
      <c r="T775" s="35">
        <v>318</v>
      </c>
      <c r="U775" s="35">
        <v>51.45</v>
      </c>
      <c r="V775" s="35">
        <v>78.849999999999994</v>
      </c>
      <c r="W775" s="35">
        <v>9.2999954223632795</v>
      </c>
      <c r="X775" s="39">
        <v>2.9245268623783897E-2</v>
      </c>
      <c r="Y775" s="10">
        <v>10</v>
      </c>
      <c r="Z775" s="10" t="s">
        <v>40</v>
      </c>
      <c r="AA775" s="11" t="s">
        <v>41</v>
      </c>
    </row>
    <row r="776" spans="1:27" x14ac:dyDescent="0.2">
      <c r="A776" s="8">
        <v>10538</v>
      </c>
      <c r="B776" s="8">
        <v>1997</v>
      </c>
      <c r="C776" s="8" t="s">
        <v>273</v>
      </c>
      <c r="D776" s="8" t="s">
        <v>163</v>
      </c>
      <c r="E776" s="8" t="s">
        <v>164</v>
      </c>
      <c r="F776" s="8" t="s">
        <v>18</v>
      </c>
      <c r="G776" s="8" t="s">
        <v>24</v>
      </c>
      <c r="H776" s="26">
        <v>35565</v>
      </c>
      <c r="I776" s="26">
        <v>35593</v>
      </c>
      <c r="J776" s="26">
        <v>35566</v>
      </c>
      <c r="K776" s="8" t="s">
        <v>334</v>
      </c>
      <c r="L776" s="30">
        <v>1</v>
      </c>
      <c r="M776" s="30">
        <v>28</v>
      </c>
      <c r="N776" s="8">
        <v>70</v>
      </c>
      <c r="O776" s="8" t="s">
        <v>98</v>
      </c>
      <c r="P776" s="34">
        <v>15</v>
      </c>
      <c r="Q776" s="34">
        <v>15</v>
      </c>
      <c r="R776" s="30">
        <v>7</v>
      </c>
      <c r="S776" s="38">
        <v>0</v>
      </c>
      <c r="T776" s="34">
        <v>105</v>
      </c>
      <c r="U776" s="34">
        <v>13.61</v>
      </c>
      <c r="V776" s="34">
        <v>4.87</v>
      </c>
      <c r="W776" s="34">
        <v>9.7300024032592702</v>
      </c>
      <c r="X776" s="38">
        <v>9.266668955485019E-2</v>
      </c>
      <c r="Y776" s="8">
        <v>30</v>
      </c>
      <c r="Z776" s="8" t="s">
        <v>64</v>
      </c>
      <c r="AA776" s="9" t="s">
        <v>65</v>
      </c>
    </row>
    <row r="777" spans="1:27" x14ac:dyDescent="0.2">
      <c r="A777" s="10">
        <v>10538</v>
      </c>
      <c r="B777" s="10">
        <v>1997</v>
      </c>
      <c r="C777" s="10" t="s">
        <v>273</v>
      </c>
      <c r="D777" s="10" t="s">
        <v>163</v>
      </c>
      <c r="E777" s="10" t="s">
        <v>164</v>
      </c>
      <c r="F777" s="10" t="s">
        <v>18</v>
      </c>
      <c r="G777" s="10" t="s">
        <v>24</v>
      </c>
      <c r="H777" s="27">
        <v>35565</v>
      </c>
      <c r="I777" s="27">
        <v>35593</v>
      </c>
      <c r="J777" s="27">
        <v>35566</v>
      </c>
      <c r="K777" s="10" t="s">
        <v>334</v>
      </c>
      <c r="L777" s="31">
        <v>1</v>
      </c>
      <c r="M777" s="31">
        <v>28</v>
      </c>
      <c r="N777" s="10">
        <v>72</v>
      </c>
      <c r="O777" s="10" t="s">
        <v>36</v>
      </c>
      <c r="P777" s="35">
        <v>34.799999999999997</v>
      </c>
      <c r="Q777" s="35">
        <v>34.799999999999997</v>
      </c>
      <c r="R777" s="31">
        <v>1</v>
      </c>
      <c r="S777" s="39">
        <v>0</v>
      </c>
      <c r="T777" s="35">
        <v>34.799999237060497</v>
      </c>
      <c r="U777" s="35">
        <v>35.33</v>
      </c>
      <c r="V777" s="35">
        <v>4.87</v>
      </c>
      <c r="W777" s="35">
        <v>-0.53000259399413996</v>
      </c>
      <c r="X777" s="39">
        <v>-1.522995993142753E-2</v>
      </c>
      <c r="Y777" s="10">
        <v>0</v>
      </c>
      <c r="Z777" s="10" t="s">
        <v>31</v>
      </c>
      <c r="AA777" s="11" t="s">
        <v>32</v>
      </c>
    </row>
    <row r="778" spans="1:27" x14ac:dyDescent="0.2">
      <c r="A778" s="8">
        <v>10539</v>
      </c>
      <c r="B778" s="8">
        <v>1997</v>
      </c>
      <c r="C778" s="8" t="s">
        <v>273</v>
      </c>
      <c r="D778" s="8" t="s">
        <v>163</v>
      </c>
      <c r="E778" s="8" t="s">
        <v>164</v>
      </c>
      <c r="F778" s="8" t="s">
        <v>18</v>
      </c>
      <c r="G778" s="8" t="s">
        <v>24</v>
      </c>
      <c r="H778" s="26">
        <v>35566</v>
      </c>
      <c r="I778" s="26">
        <v>35594</v>
      </c>
      <c r="J778" s="26">
        <v>35573</v>
      </c>
      <c r="K778" s="8" t="s">
        <v>334</v>
      </c>
      <c r="L778" s="30">
        <v>7</v>
      </c>
      <c r="M778" s="30">
        <v>28</v>
      </c>
      <c r="N778" s="8">
        <v>21</v>
      </c>
      <c r="O778" s="8" t="s">
        <v>93</v>
      </c>
      <c r="P778" s="34">
        <v>10</v>
      </c>
      <c r="Q778" s="34">
        <v>10</v>
      </c>
      <c r="R778" s="30">
        <v>15</v>
      </c>
      <c r="S778" s="38">
        <v>0</v>
      </c>
      <c r="T778" s="34">
        <v>150</v>
      </c>
      <c r="U778" s="34">
        <v>8.3800000000000008</v>
      </c>
      <c r="V778" s="34">
        <v>12.36</v>
      </c>
      <c r="W778" s="34">
        <v>24.299998283386198</v>
      </c>
      <c r="X778" s="38">
        <v>0.161999988555908</v>
      </c>
      <c r="Y778" s="8">
        <v>5</v>
      </c>
      <c r="Z778" s="8" t="s">
        <v>58</v>
      </c>
      <c r="AA778" s="9" t="s">
        <v>59</v>
      </c>
    </row>
    <row r="779" spans="1:27" x14ac:dyDescent="0.2">
      <c r="A779" s="10">
        <v>10539</v>
      </c>
      <c r="B779" s="10">
        <v>1997</v>
      </c>
      <c r="C779" s="10" t="s">
        <v>273</v>
      </c>
      <c r="D779" s="10" t="s">
        <v>163</v>
      </c>
      <c r="E779" s="10" t="s">
        <v>164</v>
      </c>
      <c r="F779" s="10" t="s">
        <v>18</v>
      </c>
      <c r="G779" s="10" t="s">
        <v>24</v>
      </c>
      <c r="H779" s="27">
        <v>35566</v>
      </c>
      <c r="I779" s="27">
        <v>35594</v>
      </c>
      <c r="J779" s="27">
        <v>35573</v>
      </c>
      <c r="K779" s="10" t="s">
        <v>334</v>
      </c>
      <c r="L779" s="31">
        <v>7</v>
      </c>
      <c r="M779" s="31">
        <v>28</v>
      </c>
      <c r="N779" s="10">
        <v>49</v>
      </c>
      <c r="O779" s="10" t="s">
        <v>66</v>
      </c>
      <c r="P779" s="35">
        <v>20</v>
      </c>
      <c r="Q779" s="35">
        <v>20</v>
      </c>
      <c r="R779" s="31">
        <v>6</v>
      </c>
      <c r="S779" s="39">
        <v>0</v>
      </c>
      <c r="T779" s="35">
        <v>120</v>
      </c>
      <c r="U779" s="35">
        <v>20.84</v>
      </c>
      <c r="V779" s="35">
        <v>12.36</v>
      </c>
      <c r="W779" s="35">
        <v>-5.0400009155273402</v>
      </c>
      <c r="X779" s="39">
        <v>-4.2000007629394501E-2</v>
      </c>
      <c r="Y779" s="10">
        <v>15</v>
      </c>
      <c r="Z779" s="10" t="s">
        <v>58</v>
      </c>
      <c r="AA779" s="11" t="s">
        <v>59</v>
      </c>
    </row>
    <row r="780" spans="1:27" x14ac:dyDescent="0.2">
      <c r="A780" s="8">
        <v>10539</v>
      </c>
      <c r="B780" s="8">
        <v>1997</v>
      </c>
      <c r="C780" s="8" t="s">
        <v>273</v>
      </c>
      <c r="D780" s="8" t="s">
        <v>163</v>
      </c>
      <c r="E780" s="8" t="s">
        <v>164</v>
      </c>
      <c r="F780" s="8" t="s">
        <v>18</v>
      </c>
      <c r="G780" s="8" t="s">
        <v>24</v>
      </c>
      <c r="H780" s="26">
        <v>35566</v>
      </c>
      <c r="I780" s="26">
        <v>35594</v>
      </c>
      <c r="J780" s="26">
        <v>35573</v>
      </c>
      <c r="K780" s="8" t="s">
        <v>334</v>
      </c>
      <c r="L780" s="30">
        <v>7</v>
      </c>
      <c r="M780" s="30">
        <v>28</v>
      </c>
      <c r="N780" s="8">
        <v>33</v>
      </c>
      <c r="O780" s="8" t="s">
        <v>60</v>
      </c>
      <c r="P780" s="34">
        <v>2.5</v>
      </c>
      <c r="Q780" s="34">
        <v>2.5</v>
      </c>
      <c r="R780" s="30">
        <v>15</v>
      </c>
      <c r="S780" s="38">
        <v>0</v>
      </c>
      <c r="T780" s="34">
        <v>37.5</v>
      </c>
      <c r="U780" s="34">
        <v>2.4500000000000002</v>
      </c>
      <c r="V780" s="34">
        <v>12.36</v>
      </c>
      <c r="W780" s="34">
        <v>0.74999928474426203</v>
      </c>
      <c r="X780" s="38">
        <v>1.9999980926513655E-2</v>
      </c>
      <c r="Y780" s="8">
        <v>20</v>
      </c>
      <c r="Z780" s="8" t="s">
        <v>31</v>
      </c>
      <c r="AA780" s="9" t="s">
        <v>32</v>
      </c>
    </row>
    <row r="781" spans="1:27" x14ac:dyDescent="0.2">
      <c r="A781" s="10">
        <v>10539</v>
      </c>
      <c r="B781" s="10">
        <v>1997</v>
      </c>
      <c r="C781" s="10" t="s">
        <v>273</v>
      </c>
      <c r="D781" s="10" t="s">
        <v>163</v>
      </c>
      <c r="E781" s="10" t="s">
        <v>164</v>
      </c>
      <c r="F781" s="10" t="s">
        <v>18</v>
      </c>
      <c r="G781" s="10" t="s">
        <v>24</v>
      </c>
      <c r="H781" s="27">
        <v>35566</v>
      </c>
      <c r="I781" s="27">
        <v>35594</v>
      </c>
      <c r="J781" s="27">
        <v>35573</v>
      </c>
      <c r="K781" s="10" t="s">
        <v>334</v>
      </c>
      <c r="L781" s="31">
        <v>7</v>
      </c>
      <c r="M781" s="31">
        <v>28</v>
      </c>
      <c r="N781" s="10">
        <v>13</v>
      </c>
      <c r="O781" s="10" t="s">
        <v>135</v>
      </c>
      <c r="P781" s="35">
        <v>6</v>
      </c>
      <c r="Q781" s="35">
        <v>6</v>
      </c>
      <c r="R781" s="31">
        <v>8</v>
      </c>
      <c r="S781" s="39">
        <v>0</v>
      </c>
      <c r="T781" s="35">
        <v>48</v>
      </c>
      <c r="U781" s="35">
        <v>6.13</v>
      </c>
      <c r="V781" s="35">
        <v>12.36</v>
      </c>
      <c r="W781" s="35">
        <v>-1.04000091552734</v>
      </c>
      <c r="X781" s="39">
        <v>-2.1666685740152916E-2</v>
      </c>
      <c r="Y781" s="10">
        <v>5</v>
      </c>
      <c r="Z781" s="10" t="s">
        <v>46</v>
      </c>
      <c r="AA781" s="11" t="s">
        <v>47</v>
      </c>
    </row>
    <row r="782" spans="1:27" x14ac:dyDescent="0.2">
      <c r="A782" s="8">
        <v>10540</v>
      </c>
      <c r="B782" s="8">
        <v>1997</v>
      </c>
      <c r="C782" s="8" t="s">
        <v>273</v>
      </c>
      <c r="D782" s="8" t="s">
        <v>127</v>
      </c>
      <c r="E782" s="8" t="s">
        <v>128</v>
      </c>
      <c r="F782" s="8" t="s">
        <v>8</v>
      </c>
      <c r="G782" s="8" t="s">
        <v>24</v>
      </c>
      <c r="H782" s="26">
        <v>35569</v>
      </c>
      <c r="I782" s="26">
        <v>35597</v>
      </c>
      <c r="J782" s="26">
        <v>35594</v>
      </c>
      <c r="K782" s="8" t="s">
        <v>334</v>
      </c>
      <c r="L782" s="30">
        <v>25</v>
      </c>
      <c r="M782" s="30">
        <v>28</v>
      </c>
      <c r="N782" s="8">
        <v>26</v>
      </c>
      <c r="O782" s="8" t="s">
        <v>209</v>
      </c>
      <c r="P782" s="34">
        <v>31.23</v>
      </c>
      <c r="Q782" s="34">
        <v>31.23</v>
      </c>
      <c r="R782" s="30">
        <v>40</v>
      </c>
      <c r="S782" s="38">
        <v>0</v>
      </c>
      <c r="T782" s="34">
        <v>1249.1999816894499</v>
      </c>
      <c r="U782" s="34">
        <v>32.26</v>
      </c>
      <c r="V782" s="34">
        <v>1007.64</v>
      </c>
      <c r="W782" s="34">
        <v>-41.199951171875</v>
      </c>
      <c r="X782" s="38">
        <v>-3.29810693049764E-2</v>
      </c>
      <c r="Y782" s="8">
        <v>0</v>
      </c>
      <c r="Z782" s="8" t="s">
        <v>58</v>
      </c>
      <c r="AA782" s="9" t="s">
        <v>59</v>
      </c>
    </row>
    <row r="783" spans="1:27" x14ac:dyDescent="0.2">
      <c r="A783" s="10">
        <v>10540</v>
      </c>
      <c r="B783" s="10">
        <v>1997</v>
      </c>
      <c r="C783" s="10" t="s">
        <v>273</v>
      </c>
      <c r="D783" s="10" t="s">
        <v>127</v>
      </c>
      <c r="E783" s="10" t="s">
        <v>128</v>
      </c>
      <c r="F783" s="10" t="s">
        <v>8</v>
      </c>
      <c r="G783" s="10" t="s">
        <v>24</v>
      </c>
      <c r="H783" s="27">
        <v>35569</v>
      </c>
      <c r="I783" s="27">
        <v>35597</v>
      </c>
      <c r="J783" s="27">
        <v>35594</v>
      </c>
      <c r="K783" s="10" t="s">
        <v>334</v>
      </c>
      <c r="L783" s="31">
        <v>25</v>
      </c>
      <c r="M783" s="31">
        <v>28</v>
      </c>
      <c r="N783" s="10">
        <v>68</v>
      </c>
      <c r="O783" s="10" t="s">
        <v>162</v>
      </c>
      <c r="P783" s="35">
        <v>12.5</v>
      </c>
      <c r="Q783" s="35">
        <v>12.5</v>
      </c>
      <c r="R783" s="31">
        <v>35</v>
      </c>
      <c r="S783" s="39">
        <v>0</v>
      </c>
      <c r="T783" s="35">
        <v>437.5</v>
      </c>
      <c r="U783" s="35">
        <v>10.92</v>
      </c>
      <c r="V783" s="35">
        <v>1007.64</v>
      </c>
      <c r="W783" s="35">
        <v>55.2999973297119</v>
      </c>
      <c r="X783" s="39">
        <v>0.12639999389648435</v>
      </c>
      <c r="Y783" s="10">
        <v>15</v>
      </c>
      <c r="Z783" s="10" t="s">
        <v>58</v>
      </c>
      <c r="AA783" s="11" t="s">
        <v>59</v>
      </c>
    </row>
    <row r="784" spans="1:27" x14ac:dyDescent="0.2">
      <c r="A784" s="8">
        <v>10540</v>
      </c>
      <c r="B784" s="8">
        <v>1997</v>
      </c>
      <c r="C784" s="8" t="s">
        <v>273</v>
      </c>
      <c r="D784" s="8" t="s">
        <v>127</v>
      </c>
      <c r="E784" s="8" t="s">
        <v>128</v>
      </c>
      <c r="F784" s="8" t="s">
        <v>8</v>
      </c>
      <c r="G784" s="8" t="s">
        <v>24</v>
      </c>
      <c r="H784" s="26">
        <v>35569</v>
      </c>
      <c r="I784" s="26">
        <v>35597</v>
      </c>
      <c r="J784" s="26">
        <v>35594</v>
      </c>
      <c r="K784" s="8" t="s">
        <v>334</v>
      </c>
      <c r="L784" s="30">
        <v>25</v>
      </c>
      <c r="M784" s="30">
        <v>28</v>
      </c>
      <c r="N784" s="8">
        <v>38</v>
      </c>
      <c r="O784" s="8" t="s">
        <v>208</v>
      </c>
      <c r="P784" s="34">
        <v>263.5</v>
      </c>
      <c r="Q784" s="34">
        <v>263.5</v>
      </c>
      <c r="R784" s="30">
        <v>30</v>
      </c>
      <c r="S784" s="38">
        <v>0</v>
      </c>
      <c r="T784" s="34">
        <v>7905</v>
      </c>
      <c r="U784" s="34">
        <v>249.46</v>
      </c>
      <c r="V784" s="34">
        <v>1007.64</v>
      </c>
      <c r="W784" s="34">
        <v>421.19979858398398</v>
      </c>
      <c r="X784" s="38">
        <v>5.328270696824592E-2</v>
      </c>
      <c r="Y784" s="8">
        <v>15</v>
      </c>
      <c r="Z784" s="8" t="s">
        <v>64</v>
      </c>
      <c r="AA784" s="9" t="s">
        <v>65</v>
      </c>
    </row>
    <row r="785" spans="1:27" x14ac:dyDescent="0.2">
      <c r="A785" s="10">
        <v>10540</v>
      </c>
      <c r="B785" s="10">
        <v>1997</v>
      </c>
      <c r="C785" s="10" t="s">
        <v>273</v>
      </c>
      <c r="D785" s="10" t="s">
        <v>127</v>
      </c>
      <c r="E785" s="10" t="s">
        <v>128</v>
      </c>
      <c r="F785" s="10" t="s">
        <v>8</v>
      </c>
      <c r="G785" s="10" t="s">
        <v>24</v>
      </c>
      <c r="H785" s="27">
        <v>35569</v>
      </c>
      <c r="I785" s="27">
        <v>35597</v>
      </c>
      <c r="J785" s="27">
        <v>35594</v>
      </c>
      <c r="K785" s="10" t="s">
        <v>334</v>
      </c>
      <c r="L785" s="31">
        <v>25</v>
      </c>
      <c r="M785" s="31">
        <v>28</v>
      </c>
      <c r="N785" s="10">
        <v>3</v>
      </c>
      <c r="O785" s="10" t="s">
        <v>165</v>
      </c>
      <c r="P785" s="35">
        <v>10</v>
      </c>
      <c r="Q785" s="35">
        <v>10</v>
      </c>
      <c r="R785" s="31">
        <v>60</v>
      </c>
      <c r="S785" s="39">
        <v>0</v>
      </c>
      <c r="T785" s="35">
        <v>600</v>
      </c>
      <c r="U785" s="35">
        <v>8.69</v>
      </c>
      <c r="V785" s="35">
        <v>1007.64</v>
      </c>
      <c r="W785" s="35">
        <v>78.600025177001896</v>
      </c>
      <c r="X785" s="39">
        <v>0.13100004196166984</v>
      </c>
      <c r="Y785" s="10">
        <v>25</v>
      </c>
      <c r="Z785" s="10" t="s">
        <v>49</v>
      </c>
      <c r="AA785" s="11" t="s">
        <v>50</v>
      </c>
    </row>
    <row r="786" spans="1:27" x14ac:dyDescent="0.2">
      <c r="A786" s="8">
        <v>10541</v>
      </c>
      <c r="B786" s="8">
        <v>1997</v>
      </c>
      <c r="C786" s="8" t="s">
        <v>273</v>
      </c>
      <c r="D786" s="8" t="s">
        <v>43</v>
      </c>
      <c r="E786" s="8" t="s">
        <v>44</v>
      </c>
      <c r="F786" s="8" t="s">
        <v>3</v>
      </c>
      <c r="G786" s="8" t="s">
        <v>23</v>
      </c>
      <c r="H786" s="26">
        <v>35569</v>
      </c>
      <c r="I786" s="26">
        <v>35597</v>
      </c>
      <c r="J786" s="26">
        <v>35579</v>
      </c>
      <c r="K786" s="8" t="s">
        <v>333</v>
      </c>
      <c r="L786" s="30">
        <v>10</v>
      </c>
      <c r="M786" s="30">
        <v>28</v>
      </c>
      <c r="N786" s="8">
        <v>38</v>
      </c>
      <c r="O786" s="8" t="s">
        <v>208</v>
      </c>
      <c r="P786" s="34">
        <v>263.5</v>
      </c>
      <c r="Q786" s="34">
        <v>263.5</v>
      </c>
      <c r="R786" s="30">
        <v>4</v>
      </c>
      <c r="S786" s="38">
        <v>0.1</v>
      </c>
      <c r="T786" s="34">
        <v>948.59999842941704</v>
      </c>
      <c r="U786" s="34">
        <v>249.46</v>
      </c>
      <c r="V786" s="34">
        <v>68.650000000000006</v>
      </c>
      <c r="W786" s="34">
        <v>-49.240028426051097</v>
      </c>
      <c r="X786" s="38">
        <v>-5.1908105110243602E-2</v>
      </c>
      <c r="Y786" s="8">
        <v>15</v>
      </c>
      <c r="Z786" s="8" t="s">
        <v>64</v>
      </c>
      <c r="AA786" s="9" t="s">
        <v>65</v>
      </c>
    </row>
    <row r="787" spans="1:27" x14ac:dyDescent="0.2">
      <c r="A787" s="10">
        <v>10541</v>
      </c>
      <c r="B787" s="10">
        <v>1997</v>
      </c>
      <c r="C787" s="10" t="s">
        <v>273</v>
      </c>
      <c r="D787" s="10" t="s">
        <v>43</v>
      </c>
      <c r="E787" s="10" t="s">
        <v>44</v>
      </c>
      <c r="F787" s="10" t="s">
        <v>3</v>
      </c>
      <c r="G787" s="10" t="s">
        <v>23</v>
      </c>
      <c r="H787" s="27">
        <v>35569</v>
      </c>
      <c r="I787" s="27">
        <v>35597</v>
      </c>
      <c r="J787" s="27">
        <v>35579</v>
      </c>
      <c r="K787" s="10" t="s">
        <v>333</v>
      </c>
      <c r="L787" s="31">
        <v>10</v>
      </c>
      <c r="M787" s="31">
        <v>28</v>
      </c>
      <c r="N787" s="10">
        <v>71</v>
      </c>
      <c r="O787" s="10" t="s">
        <v>130</v>
      </c>
      <c r="P787" s="35">
        <v>21.5</v>
      </c>
      <c r="Q787" s="35">
        <v>21.5</v>
      </c>
      <c r="R787" s="31">
        <v>9</v>
      </c>
      <c r="S787" s="39">
        <v>0.1</v>
      </c>
      <c r="T787" s="35">
        <v>174.14999971166199</v>
      </c>
      <c r="U787" s="35">
        <v>18.21</v>
      </c>
      <c r="V787" s="35">
        <v>68.650000000000006</v>
      </c>
      <c r="W787" s="35">
        <v>10.2600079514086</v>
      </c>
      <c r="X787" s="39">
        <v>5.8914774438104903E-2</v>
      </c>
      <c r="Y787" s="10">
        <v>0</v>
      </c>
      <c r="Z787" s="10" t="s">
        <v>31</v>
      </c>
      <c r="AA787" s="11" t="s">
        <v>32</v>
      </c>
    </row>
    <row r="788" spans="1:27" x14ac:dyDescent="0.2">
      <c r="A788" s="8">
        <v>10541</v>
      </c>
      <c r="B788" s="8">
        <v>1997</v>
      </c>
      <c r="C788" s="8" t="s">
        <v>273</v>
      </c>
      <c r="D788" s="8" t="s">
        <v>43</v>
      </c>
      <c r="E788" s="8" t="s">
        <v>44</v>
      </c>
      <c r="F788" s="8" t="s">
        <v>3</v>
      </c>
      <c r="G788" s="8" t="s">
        <v>23</v>
      </c>
      <c r="H788" s="26">
        <v>35569</v>
      </c>
      <c r="I788" s="26">
        <v>35597</v>
      </c>
      <c r="J788" s="26">
        <v>35579</v>
      </c>
      <c r="K788" s="8" t="s">
        <v>333</v>
      </c>
      <c r="L788" s="30">
        <v>10</v>
      </c>
      <c r="M788" s="30">
        <v>28</v>
      </c>
      <c r="N788" s="8">
        <v>65</v>
      </c>
      <c r="O788" s="8" t="s">
        <v>48</v>
      </c>
      <c r="P788" s="34">
        <v>21.05</v>
      </c>
      <c r="Q788" s="34">
        <v>21.05</v>
      </c>
      <c r="R788" s="30">
        <v>36</v>
      </c>
      <c r="S788" s="38">
        <v>0.1</v>
      </c>
      <c r="T788" s="34">
        <v>682.01997415155097</v>
      </c>
      <c r="U788" s="34">
        <v>20.12</v>
      </c>
      <c r="V788" s="34">
        <v>68.650000000000006</v>
      </c>
      <c r="W788" s="34">
        <v>-42.300056060850501</v>
      </c>
      <c r="X788" s="38">
        <v>-6.2021726142951712E-2</v>
      </c>
      <c r="Y788" s="8">
        <v>0</v>
      </c>
      <c r="Z788" s="8" t="s">
        <v>49</v>
      </c>
      <c r="AA788" s="9" t="s">
        <v>50</v>
      </c>
    </row>
    <row r="789" spans="1:27" x14ac:dyDescent="0.2">
      <c r="A789" s="10">
        <v>10541</v>
      </c>
      <c r="B789" s="10">
        <v>1997</v>
      </c>
      <c r="C789" s="10" t="s">
        <v>273</v>
      </c>
      <c r="D789" s="10" t="s">
        <v>43</v>
      </c>
      <c r="E789" s="10" t="s">
        <v>44</v>
      </c>
      <c r="F789" s="10" t="s">
        <v>3</v>
      </c>
      <c r="G789" s="10" t="s">
        <v>23</v>
      </c>
      <c r="H789" s="27">
        <v>35569</v>
      </c>
      <c r="I789" s="27">
        <v>35597</v>
      </c>
      <c r="J789" s="27">
        <v>35579</v>
      </c>
      <c r="K789" s="10" t="s">
        <v>333</v>
      </c>
      <c r="L789" s="31">
        <v>10</v>
      </c>
      <c r="M789" s="31">
        <v>28</v>
      </c>
      <c r="N789" s="10">
        <v>24</v>
      </c>
      <c r="O789" s="10" t="s">
        <v>69</v>
      </c>
      <c r="P789" s="35">
        <v>4.5</v>
      </c>
      <c r="Q789" s="35">
        <v>4.5</v>
      </c>
      <c r="R789" s="31">
        <v>35</v>
      </c>
      <c r="S789" s="39">
        <v>0.1</v>
      </c>
      <c r="T789" s="35">
        <v>141.749999765306</v>
      </c>
      <c r="U789" s="35">
        <v>3.8</v>
      </c>
      <c r="V789" s="35">
        <v>68.650000000000006</v>
      </c>
      <c r="W789" s="35">
        <v>8.7500014342367596</v>
      </c>
      <c r="X789" s="39">
        <v>6.1728405282003851E-2</v>
      </c>
      <c r="Y789" s="10">
        <v>0</v>
      </c>
      <c r="Z789" s="10" t="s">
        <v>64</v>
      </c>
      <c r="AA789" s="11" t="s">
        <v>65</v>
      </c>
    </row>
    <row r="790" spans="1:27" x14ac:dyDescent="0.2">
      <c r="A790" s="8">
        <v>10542</v>
      </c>
      <c r="B790" s="8">
        <v>1997</v>
      </c>
      <c r="C790" s="8" t="s">
        <v>273</v>
      </c>
      <c r="D790" s="8" t="s">
        <v>199</v>
      </c>
      <c r="E790" s="8" t="s">
        <v>200</v>
      </c>
      <c r="F790" s="8" t="s">
        <v>8</v>
      </c>
      <c r="G790" s="8" t="s">
        <v>24</v>
      </c>
      <c r="H790" s="26">
        <v>35570</v>
      </c>
      <c r="I790" s="26">
        <v>35598</v>
      </c>
      <c r="J790" s="26">
        <v>35576</v>
      </c>
      <c r="K790" s="8" t="s">
        <v>334</v>
      </c>
      <c r="L790" s="30">
        <v>6</v>
      </c>
      <c r="M790" s="30">
        <v>28</v>
      </c>
      <c r="N790" s="8">
        <v>54</v>
      </c>
      <c r="O790" s="8" t="s">
        <v>161</v>
      </c>
      <c r="P790" s="34">
        <v>7.45</v>
      </c>
      <c r="Q790" s="34">
        <v>7.45</v>
      </c>
      <c r="R790" s="30">
        <v>24</v>
      </c>
      <c r="S790" s="38">
        <v>0.05</v>
      </c>
      <c r="T790" s="34">
        <v>169.859995518028</v>
      </c>
      <c r="U790" s="34">
        <v>7.34</v>
      </c>
      <c r="V790" s="34">
        <v>10.95</v>
      </c>
      <c r="W790" s="34">
        <v>-6.3000081440806301</v>
      </c>
      <c r="X790" s="38">
        <v>-3.7089416639081343E-2</v>
      </c>
      <c r="Y790" s="8">
        <v>10</v>
      </c>
      <c r="Z790" s="8" t="s">
        <v>71</v>
      </c>
      <c r="AA790" s="9" t="s">
        <v>72</v>
      </c>
    </row>
    <row r="791" spans="1:27" x14ac:dyDescent="0.2">
      <c r="A791" s="10">
        <v>10542</v>
      </c>
      <c r="B791" s="10">
        <v>1997</v>
      </c>
      <c r="C791" s="10" t="s">
        <v>273</v>
      </c>
      <c r="D791" s="10" t="s">
        <v>199</v>
      </c>
      <c r="E791" s="10" t="s">
        <v>200</v>
      </c>
      <c r="F791" s="10" t="s">
        <v>8</v>
      </c>
      <c r="G791" s="10" t="s">
        <v>24</v>
      </c>
      <c r="H791" s="27">
        <v>35570</v>
      </c>
      <c r="I791" s="27">
        <v>35598</v>
      </c>
      <c r="J791" s="27">
        <v>35576</v>
      </c>
      <c r="K791" s="10" t="s">
        <v>334</v>
      </c>
      <c r="L791" s="31">
        <v>6</v>
      </c>
      <c r="M791" s="31">
        <v>28</v>
      </c>
      <c r="N791" s="10">
        <v>11</v>
      </c>
      <c r="O791" s="10" t="s">
        <v>30</v>
      </c>
      <c r="P791" s="35">
        <v>21</v>
      </c>
      <c r="Q791" s="35">
        <v>21</v>
      </c>
      <c r="R791" s="31">
        <v>15</v>
      </c>
      <c r="S791" s="39">
        <v>0.05</v>
      </c>
      <c r="T791" s="35">
        <v>299.24999976530597</v>
      </c>
      <c r="U791" s="35">
        <v>20.54</v>
      </c>
      <c r="V791" s="35">
        <v>10.95</v>
      </c>
      <c r="W791" s="35">
        <v>-8.8500139676034397</v>
      </c>
      <c r="X791" s="39">
        <v>-2.9573981535653389E-2</v>
      </c>
      <c r="Y791" s="10">
        <v>30</v>
      </c>
      <c r="Z791" s="10" t="s">
        <v>31</v>
      </c>
      <c r="AA791" s="11" t="s">
        <v>32</v>
      </c>
    </row>
    <row r="792" spans="1:27" x14ac:dyDescent="0.2">
      <c r="A792" s="8">
        <v>10543</v>
      </c>
      <c r="B792" s="8">
        <v>1997</v>
      </c>
      <c r="C792" s="8" t="s">
        <v>273</v>
      </c>
      <c r="D792" s="8" t="s">
        <v>150</v>
      </c>
      <c r="E792" s="8" t="s">
        <v>151</v>
      </c>
      <c r="F792" s="8" t="s">
        <v>20</v>
      </c>
      <c r="G792" s="8" t="s">
        <v>23</v>
      </c>
      <c r="H792" s="26">
        <v>35571</v>
      </c>
      <c r="I792" s="26">
        <v>35599</v>
      </c>
      <c r="J792" s="26">
        <v>35573</v>
      </c>
      <c r="K792" s="8" t="s">
        <v>332</v>
      </c>
      <c r="L792" s="30">
        <v>2</v>
      </c>
      <c r="M792" s="30">
        <v>28</v>
      </c>
      <c r="N792" s="8">
        <v>23</v>
      </c>
      <c r="O792" s="8" t="s">
        <v>217</v>
      </c>
      <c r="P792" s="34">
        <v>9</v>
      </c>
      <c r="Q792" s="34">
        <v>9</v>
      </c>
      <c r="R792" s="30">
        <v>70</v>
      </c>
      <c r="S792" s="38">
        <v>0.15</v>
      </c>
      <c r="T792" s="34">
        <v>535.49999624490704</v>
      </c>
      <c r="U792" s="34">
        <v>8.77</v>
      </c>
      <c r="V792" s="34">
        <v>48.17</v>
      </c>
      <c r="W792" s="34">
        <v>-78.400035798549595</v>
      </c>
      <c r="X792" s="38">
        <v>-0.14640529663550905</v>
      </c>
      <c r="Y792" s="8">
        <v>25</v>
      </c>
      <c r="Z792" s="8" t="s">
        <v>34</v>
      </c>
      <c r="AA792" s="9" t="s">
        <v>35</v>
      </c>
    </row>
    <row r="793" spans="1:27" x14ac:dyDescent="0.2">
      <c r="A793" s="10">
        <v>10543</v>
      </c>
      <c r="B793" s="10">
        <v>1997</v>
      </c>
      <c r="C793" s="10" t="s">
        <v>273</v>
      </c>
      <c r="D793" s="10" t="s">
        <v>150</v>
      </c>
      <c r="E793" s="10" t="s">
        <v>151</v>
      </c>
      <c r="F793" s="10" t="s">
        <v>20</v>
      </c>
      <c r="G793" s="10" t="s">
        <v>23</v>
      </c>
      <c r="H793" s="27">
        <v>35571</v>
      </c>
      <c r="I793" s="27">
        <v>35599</v>
      </c>
      <c r="J793" s="27">
        <v>35573</v>
      </c>
      <c r="K793" s="10" t="s">
        <v>332</v>
      </c>
      <c r="L793" s="31">
        <v>2</v>
      </c>
      <c r="M793" s="31">
        <v>28</v>
      </c>
      <c r="N793" s="10">
        <v>12</v>
      </c>
      <c r="O793" s="10" t="s">
        <v>114</v>
      </c>
      <c r="P793" s="35">
        <v>38</v>
      </c>
      <c r="Q793" s="35">
        <v>38</v>
      </c>
      <c r="R793" s="31">
        <v>30</v>
      </c>
      <c r="S793" s="39">
        <v>0.15</v>
      </c>
      <c r="T793" s="35">
        <v>968.99999320507004</v>
      </c>
      <c r="U793" s="35">
        <v>37.090000000000003</v>
      </c>
      <c r="V793" s="35">
        <v>48.17</v>
      </c>
      <c r="W793" s="35">
        <v>-143.700011372566</v>
      </c>
      <c r="X793" s="39">
        <v>-0.14829722639859161</v>
      </c>
      <c r="Y793" s="10">
        <v>0</v>
      </c>
      <c r="Z793" s="10" t="s">
        <v>31</v>
      </c>
      <c r="AA793" s="11" t="s">
        <v>32</v>
      </c>
    </row>
    <row r="794" spans="1:27" x14ac:dyDescent="0.2">
      <c r="A794" s="8">
        <v>10544</v>
      </c>
      <c r="B794" s="8">
        <v>1997</v>
      </c>
      <c r="C794" s="8" t="s">
        <v>273</v>
      </c>
      <c r="D794" s="8" t="s">
        <v>182</v>
      </c>
      <c r="E794" s="8" t="s">
        <v>183</v>
      </c>
      <c r="F794" s="8" t="s">
        <v>19</v>
      </c>
      <c r="G794" s="8" t="s">
        <v>25</v>
      </c>
      <c r="H794" s="26">
        <v>35571</v>
      </c>
      <c r="I794" s="26">
        <v>35599</v>
      </c>
      <c r="J794" s="26">
        <v>35580</v>
      </c>
      <c r="K794" s="8" t="s">
        <v>333</v>
      </c>
      <c r="L794" s="30">
        <v>9</v>
      </c>
      <c r="M794" s="30">
        <v>28</v>
      </c>
      <c r="N794" s="8">
        <v>67</v>
      </c>
      <c r="O794" s="8" t="s">
        <v>153</v>
      </c>
      <c r="P794" s="34">
        <v>14</v>
      </c>
      <c r="Q794" s="34">
        <v>14</v>
      </c>
      <c r="R794" s="30">
        <v>7</v>
      </c>
      <c r="S794" s="38">
        <v>0</v>
      </c>
      <c r="T794" s="34">
        <v>98</v>
      </c>
      <c r="U794" s="34">
        <v>13.87</v>
      </c>
      <c r="V794" s="34">
        <v>24.91</v>
      </c>
      <c r="W794" s="34">
        <v>0.910000801086425</v>
      </c>
      <c r="X794" s="38">
        <v>9.2857224600655618E-3</v>
      </c>
      <c r="Y794" s="8">
        <v>10</v>
      </c>
      <c r="Z794" s="8" t="s">
        <v>64</v>
      </c>
      <c r="AA794" s="9" t="s">
        <v>65</v>
      </c>
    </row>
    <row r="795" spans="1:27" x14ac:dyDescent="0.2">
      <c r="A795" s="10">
        <v>10544</v>
      </c>
      <c r="B795" s="10">
        <v>1997</v>
      </c>
      <c r="C795" s="10" t="s">
        <v>273</v>
      </c>
      <c r="D795" s="10" t="s">
        <v>182</v>
      </c>
      <c r="E795" s="10" t="s">
        <v>183</v>
      </c>
      <c r="F795" s="10" t="s">
        <v>19</v>
      </c>
      <c r="G795" s="10" t="s">
        <v>25</v>
      </c>
      <c r="H795" s="27">
        <v>35571</v>
      </c>
      <c r="I795" s="27">
        <v>35599</v>
      </c>
      <c r="J795" s="27">
        <v>35580</v>
      </c>
      <c r="K795" s="10" t="s">
        <v>333</v>
      </c>
      <c r="L795" s="31">
        <v>9</v>
      </c>
      <c r="M795" s="31">
        <v>28</v>
      </c>
      <c r="N795" s="10">
        <v>28</v>
      </c>
      <c r="O795" s="10" t="s">
        <v>138</v>
      </c>
      <c r="P795" s="35">
        <v>45.6</v>
      </c>
      <c r="Q795" s="35">
        <v>45.6</v>
      </c>
      <c r="R795" s="31">
        <v>7</v>
      </c>
      <c r="S795" s="39">
        <v>0</v>
      </c>
      <c r="T795" s="35">
        <v>319.19998931884697</v>
      </c>
      <c r="U795" s="35">
        <v>43.62</v>
      </c>
      <c r="V795" s="35">
        <v>24.91</v>
      </c>
      <c r="W795" s="35">
        <v>13.859996795654199</v>
      </c>
      <c r="X795" s="39">
        <v>4.3421044045867843E-2</v>
      </c>
      <c r="Y795" s="10">
        <v>0</v>
      </c>
      <c r="Z795" s="10" t="s">
        <v>40</v>
      </c>
      <c r="AA795" s="11" t="s">
        <v>41</v>
      </c>
    </row>
    <row r="796" spans="1:27" x14ac:dyDescent="0.2">
      <c r="A796" s="8">
        <v>10545</v>
      </c>
      <c r="B796" s="8">
        <v>1997</v>
      </c>
      <c r="C796" s="8" t="s">
        <v>273</v>
      </c>
      <c r="D796" s="8" t="s">
        <v>271</v>
      </c>
      <c r="E796" s="8" t="s">
        <v>272</v>
      </c>
      <c r="F796" s="8" t="s">
        <v>19</v>
      </c>
      <c r="G796" s="8" t="s">
        <v>25</v>
      </c>
      <c r="H796" s="26">
        <v>35572</v>
      </c>
      <c r="I796" s="26">
        <v>35600</v>
      </c>
      <c r="J796" s="26">
        <v>35607</v>
      </c>
      <c r="K796" s="8" t="s">
        <v>332</v>
      </c>
      <c r="L796" s="30">
        <v>35</v>
      </c>
      <c r="M796" s="30">
        <v>28</v>
      </c>
      <c r="N796" s="8">
        <v>11</v>
      </c>
      <c r="O796" s="8" t="s">
        <v>30</v>
      </c>
      <c r="P796" s="34">
        <v>21</v>
      </c>
      <c r="Q796" s="34">
        <v>21</v>
      </c>
      <c r="R796" s="30">
        <v>10</v>
      </c>
      <c r="S796" s="38">
        <v>0</v>
      </c>
      <c r="T796" s="34">
        <v>210</v>
      </c>
      <c r="U796" s="34">
        <v>20.54</v>
      </c>
      <c r="V796" s="34">
        <v>11.92</v>
      </c>
      <c r="W796" s="34">
        <v>4.5999908447265598</v>
      </c>
      <c r="X796" s="38">
        <v>2.1904718308221712E-2</v>
      </c>
      <c r="Y796" s="8">
        <v>30</v>
      </c>
      <c r="Z796" s="8" t="s">
        <v>31</v>
      </c>
      <c r="AA796" s="9" t="s">
        <v>32</v>
      </c>
    </row>
    <row r="797" spans="1:27" x14ac:dyDescent="0.2">
      <c r="A797" s="10">
        <v>10546</v>
      </c>
      <c r="B797" s="10">
        <v>1997</v>
      </c>
      <c r="C797" s="10" t="s">
        <v>273</v>
      </c>
      <c r="D797" s="10" t="s">
        <v>51</v>
      </c>
      <c r="E797" s="10" t="s">
        <v>52</v>
      </c>
      <c r="F797" s="10" t="s">
        <v>7</v>
      </c>
      <c r="G797" s="10" t="s">
        <v>24</v>
      </c>
      <c r="H797" s="27">
        <v>35573</v>
      </c>
      <c r="I797" s="27">
        <v>35601</v>
      </c>
      <c r="J797" s="27">
        <v>35577</v>
      </c>
      <c r="K797" s="10" t="s">
        <v>334</v>
      </c>
      <c r="L797" s="31">
        <v>4</v>
      </c>
      <c r="M797" s="31">
        <v>28</v>
      </c>
      <c r="N797" s="10">
        <v>7</v>
      </c>
      <c r="O797" s="10" t="s">
        <v>104</v>
      </c>
      <c r="P797" s="35">
        <v>30</v>
      </c>
      <c r="Q797" s="35">
        <v>30</v>
      </c>
      <c r="R797" s="31">
        <v>10</v>
      </c>
      <c r="S797" s="39">
        <v>0</v>
      </c>
      <c r="T797" s="35">
        <v>300</v>
      </c>
      <c r="U797" s="35">
        <v>28.78</v>
      </c>
      <c r="V797" s="35">
        <v>194.72</v>
      </c>
      <c r="W797" s="35">
        <v>12.199993133544901</v>
      </c>
      <c r="X797" s="39">
        <v>4.0666643778483003E-2</v>
      </c>
      <c r="Y797" s="10">
        <v>10</v>
      </c>
      <c r="Z797" s="10" t="s">
        <v>40</v>
      </c>
      <c r="AA797" s="11" t="s">
        <v>41</v>
      </c>
    </row>
    <row r="798" spans="1:27" x14ac:dyDescent="0.2">
      <c r="A798" s="8">
        <v>10546</v>
      </c>
      <c r="B798" s="8">
        <v>1997</v>
      </c>
      <c r="C798" s="8" t="s">
        <v>273</v>
      </c>
      <c r="D798" s="8" t="s">
        <v>51</v>
      </c>
      <c r="E798" s="8" t="s">
        <v>52</v>
      </c>
      <c r="F798" s="8" t="s">
        <v>7</v>
      </c>
      <c r="G798" s="8" t="s">
        <v>24</v>
      </c>
      <c r="H798" s="26">
        <v>35573</v>
      </c>
      <c r="I798" s="26">
        <v>35601</v>
      </c>
      <c r="J798" s="26">
        <v>35577</v>
      </c>
      <c r="K798" s="8" t="s">
        <v>334</v>
      </c>
      <c r="L798" s="30">
        <v>4</v>
      </c>
      <c r="M798" s="30">
        <v>28</v>
      </c>
      <c r="N798" s="8">
        <v>62</v>
      </c>
      <c r="O798" s="8" t="s">
        <v>97</v>
      </c>
      <c r="P798" s="34">
        <v>49.3</v>
      </c>
      <c r="Q798" s="34">
        <v>49.3</v>
      </c>
      <c r="R798" s="30">
        <v>40</v>
      </c>
      <c r="S798" s="38">
        <v>0</v>
      </c>
      <c r="T798" s="34">
        <v>1971.9999694824201</v>
      </c>
      <c r="U798" s="34">
        <v>47.18</v>
      </c>
      <c r="V798" s="34">
        <v>194.72</v>
      </c>
      <c r="W798" s="34">
        <v>84.799957275390597</v>
      </c>
      <c r="X798" s="38">
        <v>4.3002007397417746E-2</v>
      </c>
      <c r="Y798" s="8">
        <v>0</v>
      </c>
      <c r="Z798" s="8" t="s">
        <v>58</v>
      </c>
      <c r="AA798" s="9" t="s">
        <v>59</v>
      </c>
    </row>
    <row r="799" spans="1:27" x14ac:dyDescent="0.2">
      <c r="A799" s="10">
        <v>10546</v>
      </c>
      <c r="B799" s="10">
        <v>1997</v>
      </c>
      <c r="C799" s="10" t="s">
        <v>273</v>
      </c>
      <c r="D799" s="10" t="s">
        <v>51</v>
      </c>
      <c r="E799" s="10" t="s">
        <v>52</v>
      </c>
      <c r="F799" s="10" t="s">
        <v>7</v>
      </c>
      <c r="G799" s="10" t="s">
        <v>24</v>
      </c>
      <c r="H799" s="27">
        <v>35573</v>
      </c>
      <c r="I799" s="27">
        <v>35601</v>
      </c>
      <c r="J799" s="27">
        <v>35577</v>
      </c>
      <c r="K799" s="10" t="s">
        <v>334</v>
      </c>
      <c r="L799" s="31">
        <v>4</v>
      </c>
      <c r="M799" s="31">
        <v>28</v>
      </c>
      <c r="N799" s="10">
        <v>35</v>
      </c>
      <c r="O799" s="10" t="s">
        <v>101</v>
      </c>
      <c r="P799" s="35">
        <v>18</v>
      </c>
      <c r="Q799" s="35">
        <v>18</v>
      </c>
      <c r="R799" s="31">
        <v>30</v>
      </c>
      <c r="S799" s="39">
        <v>0</v>
      </c>
      <c r="T799" s="35">
        <v>540</v>
      </c>
      <c r="U799" s="35">
        <v>17.59</v>
      </c>
      <c r="V799" s="35">
        <v>194.72</v>
      </c>
      <c r="W799" s="35">
        <v>12.2999954223632</v>
      </c>
      <c r="X799" s="39">
        <v>2.2777769300672591E-2</v>
      </c>
      <c r="Y799" s="10">
        <v>15</v>
      </c>
      <c r="Z799" s="10" t="s">
        <v>64</v>
      </c>
      <c r="AA799" s="11" t="s">
        <v>65</v>
      </c>
    </row>
    <row r="800" spans="1:27" x14ac:dyDescent="0.2">
      <c r="A800" s="8">
        <v>10547</v>
      </c>
      <c r="B800" s="8">
        <v>1997</v>
      </c>
      <c r="C800" s="8" t="s">
        <v>273</v>
      </c>
      <c r="D800" s="8" t="s">
        <v>230</v>
      </c>
      <c r="E800" s="8" t="s">
        <v>231</v>
      </c>
      <c r="F800" s="8" t="s">
        <v>18</v>
      </c>
      <c r="G800" s="8" t="s">
        <v>24</v>
      </c>
      <c r="H800" s="26">
        <v>35573</v>
      </c>
      <c r="I800" s="26">
        <v>35601</v>
      </c>
      <c r="J800" s="26">
        <v>35583</v>
      </c>
      <c r="K800" s="8" t="s">
        <v>332</v>
      </c>
      <c r="L800" s="30">
        <v>10</v>
      </c>
      <c r="M800" s="30">
        <v>28</v>
      </c>
      <c r="N800" s="8">
        <v>32</v>
      </c>
      <c r="O800" s="8" t="s">
        <v>90</v>
      </c>
      <c r="P800" s="34">
        <v>32</v>
      </c>
      <c r="Q800" s="34">
        <v>32</v>
      </c>
      <c r="R800" s="30">
        <v>24</v>
      </c>
      <c r="S800" s="38">
        <v>0.15</v>
      </c>
      <c r="T800" s="34">
        <v>652.79999542236305</v>
      </c>
      <c r="U800" s="34">
        <v>27.76</v>
      </c>
      <c r="V800" s="34">
        <v>178.43</v>
      </c>
      <c r="W800" s="34">
        <v>-13.4400100708007</v>
      </c>
      <c r="X800" s="38">
        <v>-2.0588250865573279E-2</v>
      </c>
      <c r="Y800" s="8">
        <v>25</v>
      </c>
      <c r="Z800" s="8" t="s">
        <v>31</v>
      </c>
      <c r="AA800" s="9" t="s">
        <v>32</v>
      </c>
    </row>
    <row r="801" spans="1:27" x14ac:dyDescent="0.2">
      <c r="A801" s="10">
        <v>10547</v>
      </c>
      <c r="B801" s="10">
        <v>1997</v>
      </c>
      <c r="C801" s="10" t="s">
        <v>273</v>
      </c>
      <c r="D801" s="10" t="s">
        <v>230</v>
      </c>
      <c r="E801" s="10" t="s">
        <v>231</v>
      </c>
      <c r="F801" s="10" t="s">
        <v>18</v>
      </c>
      <c r="G801" s="10" t="s">
        <v>24</v>
      </c>
      <c r="H801" s="27">
        <v>35573</v>
      </c>
      <c r="I801" s="27">
        <v>35601</v>
      </c>
      <c r="J801" s="27">
        <v>35583</v>
      </c>
      <c r="K801" s="10" t="s">
        <v>332</v>
      </c>
      <c r="L801" s="31">
        <v>10</v>
      </c>
      <c r="M801" s="31">
        <v>28</v>
      </c>
      <c r="N801" s="10">
        <v>36</v>
      </c>
      <c r="O801" s="10" t="s">
        <v>78</v>
      </c>
      <c r="P801" s="35">
        <v>19</v>
      </c>
      <c r="Q801" s="35">
        <v>19</v>
      </c>
      <c r="R801" s="31">
        <v>60</v>
      </c>
      <c r="S801" s="39">
        <v>0</v>
      </c>
      <c r="T801" s="35">
        <v>1140</v>
      </c>
      <c r="U801" s="35">
        <v>15.59</v>
      </c>
      <c r="V801" s="35">
        <v>178.43</v>
      </c>
      <c r="W801" s="35">
        <v>204.59999084472599</v>
      </c>
      <c r="X801" s="39">
        <v>0.17947367617958421</v>
      </c>
      <c r="Y801" s="10">
        <v>20</v>
      </c>
      <c r="Z801" s="10" t="s">
        <v>46</v>
      </c>
      <c r="AA801" s="11" t="s">
        <v>47</v>
      </c>
    </row>
    <row r="802" spans="1:27" x14ac:dyDescent="0.2">
      <c r="A802" s="8">
        <v>10548</v>
      </c>
      <c r="B802" s="8">
        <v>1997</v>
      </c>
      <c r="C802" s="8" t="s">
        <v>273</v>
      </c>
      <c r="D802" s="8" t="s">
        <v>37</v>
      </c>
      <c r="E802" s="8" t="s">
        <v>38</v>
      </c>
      <c r="F802" s="8" t="s">
        <v>8</v>
      </c>
      <c r="G802" s="8" t="s">
        <v>24</v>
      </c>
      <c r="H802" s="26">
        <v>35576</v>
      </c>
      <c r="I802" s="26">
        <v>35604</v>
      </c>
      <c r="J802" s="26">
        <v>35583</v>
      </c>
      <c r="K802" s="8" t="s">
        <v>332</v>
      </c>
      <c r="L802" s="30">
        <v>7</v>
      </c>
      <c r="M802" s="30">
        <v>28</v>
      </c>
      <c r="N802" s="8">
        <v>41</v>
      </c>
      <c r="O802" s="8" t="s">
        <v>45</v>
      </c>
      <c r="P802" s="34">
        <v>9.65</v>
      </c>
      <c r="Q802" s="34">
        <v>9.65</v>
      </c>
      <c r="R802" s="30">
        <v>14</v>
      </c>
      <c r="S802" s="38">
        <v>0</v>
      </c>
      <c r="T802" s="34">
        <v>135.099994659423</v>
      </c>
      <c r="U802" s="34">
        <v>9.7899999999999991</v>
      </c>
      <c r="V802" s="34">
        <v>1.43</v>
      </c>
      <c r="W802" s="34">
        <v>-1.96000480651855</v>
      </c>
      <c r="X802" s="38">
        <v>-1.4507808171714409E-2</v>
      </c>
      <c r="Y802" s="8">
        <v>10</v>
      </c>
      <c r="Z802" s="8" t="s">
        <v>46</v>
      </c>
      <c r="AA802" s="9" t="s">
        <v>47</v>
      </c>
    </row>
    <row r="803" spans="1:27" x14ac:dyDescent="0.2">
      <c r="A803" s="10">
        <v>10548</v>
      </c>
      <c r="B803" s="10">
        <v>1997</v>
      </c>
      <c r="C803" s="10" t="s">
        <v>273</v>
      </c>
      <c r="D803" s="10" t="s">
        <v>37</v>
      </c>
      <c r="E803" s="10" t="s">
        <v>38</v>
      </c>
      <c r="F803" s="10" t="s">
        <v>8</v>
      </c>
      <c r="G803" s="10" t="s">
        <v>24</v>
      </c>
      <c r="H803" s="27">
        <v>35576</v>
      </c>
      <c r="I803" s="27">
        <v>35604</v>
      </c>
      <c r="J803" s="27">
        <v>35583</v>
      </c>
      <c r="K803" s="10" t="s">
        <v>332</v>
      </c>
      <c r="L803" s="31">
        <v>7</v>
      </c>
      <c r="M803" s="31">
        <v>28</v>
      </c>
      <c r="N803" s="10">
        <v>34</v>
      </c>
      <c r="O803" s="10" t="s">
        <v>157</v>
      </c>
      <c r="P803" s="35">
        <v>14</v>
      </c>
      <c r="Q803" s="35">
        <v>14</v>
      </c>
      <c r="R803" s="31">
        <v>10</v>
      </c>
      <c r="S803" s="39">
        <v>0.25</v>
      </c>
      <c r="T803" s="35">
        <v>105</v>
      </c>
      <c r="U803" s="35">
        <v>11.49</v>
      </c>
      <c r="V803" s="35">
        <v>1.43</v>
      </c>
      <c r="W803" s="35">
        <v>-9.8999977111816406</v>
      </c>
      <c r="X803" s="39">
        <v>-9.42856924874442E-2</v>
      </c>
      <c r="Y803" s="10">
        <v>15</v>
      </c>
      <c r="Z803" s="10" t="s">
        <v>64</v>
      </c>
      <c r="AA803" s="11" t="s">
        <v>65</v>
      </c>
    </row>
    <row r="804" spans="1:27" x14ac:dyDescent="0.2">
      <c r="A804" s="8">
        <v>10549</v>
      </c>
      <c r="B804" s="8">
        <v>1997</v>
      </c>
      <c r="C804" s="8" t="s">
        <v>273</v>
      </c>
      <c r="D804" s="8" t="s">
        <v>127</v>
      </c>
      <c r="E804" s="8" t="s">
        <v>128</v>
      </c>
      <c r="F804" s="8" t="s">
        <v>8</v>
      </c>
      <c r="G804" s="8" t="s">
        <v>24</v>
      </c>
      <c r="H804" s="26">
        <v>35577</v>
      </c>
      <c r="I804" s="26">
        <v>35591</v>
      </c>
      <c r="J804" s="26">
        <v>35580</v>
      </c>
      <c r="K804" s="8" t="s">
        <v>333</v>
      </c>
      <c r="L804" s="30">
        <v>3</v>
      </c>
      <c r="M804" s="30">
        <v>14</v>
      </c>
      <c r="N804" s="8">
        <v>31</v>
      </c>
      <c r="O804" s="8" t="s">
        <v>62</v>
      </c>
      <c r="P804" s="34">
        <v>12.5</v>
      </c>
      <c r="Q804" s="34">
        <v>12.5</v>
      </c>
      <c r="R804" s="30">
        <v>55</v>
      </c>
      <c r="S804" s="38">
        <v>0.15</v>
      </c>
      <c r="T804" s="34">
        <v>584.37499590217999</v>
      </c>
      <c r="U804" s="34">
        <v>11.24</v>
      </c>
      <c r="V804" s="34">
        <v>171.24</v>
      </c>
      <c r="W804" s="34">
        <v>-33.824991509318302</v>
      </c>
      <c r="X804" s="38">
        <v>-5.7882338817556722E-2</v>
      </c>
      <c r="Y804" s="8">
        <v>20</v>
      </c>
      <c r="Z804" s="8" t="s">
        <v>31</v>
      </c>
      <c r="AA804" s="9" t="s">
        <v>32</v>
      </c>
    </row>
    <row r="805" spans="1:27" x14ac:dyDescent="0.2">
      <c r="A805" s="10">
        <v>10549</v>
      </c>
      <c r="B805" s="10">
        <v>1997</v>
      </c>
      <c r="C805" s="10" t="s">
        <v>273</v>
      </c>
      <c r="D805" s="10" t="s">
        <v>127</v>
      </c>
      <c r="E805" s="10" t="s">
        <v>128</v>
      </c>
      <c r="F805" s="10" t="s">
        <v>8</v>
      </c>
      <c r="G805" s="10" t="s">
        <v>24</v>
      </c>
      <c r="H805" s="27">
        <v>35577</v>
      </c>
      <c r="I805" s="27">
        <v>35591</v>
      </c>
      <c r="J805" s="27">
        <v>35580</v>
      </c>
      <c r="K805" s="10" t="s">
        <v>333</v>
      </c>
      <c r="L805" s="31">
        <v>3</v>
      </c>
      <c r="M805" s="31">
        <v>14</v>
      </c>
      <c r="N805" s="10">
        <v>51</v>
      </c>
      <c r="O805" s="10" t="s">
        <v>42</v>
      </c>
      <c r="P805" s="35">
        <v>53</v>
      </c>
      <c r="Q805" s="35">
        <v>53</v>
      </c>
      <c r="R805" s="31">
        <v>48</v>
      </c>
      <c r="S805" s="39">
        <v>0.15</v>
      </c>
      <c r="T805" s="35">
        <v>2162.3999848365702</v>
      </c>
      <c r="U805" s="35">
        <v>51.45</v>
      </c>
      <c r="V805" s="35">
        <v>171.24</v>
      </c>
      <c r="W805" s="35">
        <v>-307.20005178451498</v>
      </c>
      <c r="X805" s="39">
        <v>-0.14206439786288313</v>
      </c>
      <c r="Y805" s="10">
        <v>10</v>
      </c>
      <c r="Z805" s="10" t="s">
        <v>40</v>
      </c>
      <c r="AA805" s="11" t="s">
        <v>41</v>
      </c>
    </row>
    <row r="806" spans="1:27" x14ac:dyDescent="0.2">
      <c r="A806" s="8">
        <v>10549</v>
      </c>
      <c r="B806" s="8">
        <v>1997</v>
      </c>
      <c r="C806" s="8" t="s">
        <v>273</v>
      </c>
      <c r="D806" s="8" t="s">
        <v>127</v>
      </c>
      <c r="E806" s="8" t="s">
        <v>128</v>
      </c>
      <c r="F806" s="8" t="s">
        <v>8</v>
      </c>
      <c r="G806" s="8" t="s">
        <v>24</v>
      </c>
      <c r="H806" s="26">
        <v>35577</v>
      </c>
      <c r="I806" s="26">
        <v>35591</v>
      </c>
      <c r="J806" s="26">
        <v>35580</v>
      </c>
      <c r="K806" s="8" t="s">
        <v>333</v>
      </c>
      <c r="L806" s="30">
        <v>3</v>
      </c>
      <c r="M806" s="30">
        <v>14</v>
      </c>
      <c r="N806" s="8">
        <v>45</v>
      </c>
      <c r="O806" s="8" t="s">
        <v>250</v>
      </c>
      <c r="P806" s="34">
        <v>9.5</v>
      </c>
      <c r="Q806" s="34">
        <v>9.5</v>
      </c>
      <c r="R806" s="30">
        <v>100</v>
      </c>
      <c r="S806" s="38">
        <v>0.15</v>
      </c>
      <c r="T806" s="34">
        <v>807.49999433755795</v>
      </c>
      <c r="U806" s="34">
        <v>7.64</v>
      </c>
      <c r="V806" s="34">
        <v>171.24</v>
      </c>
      <c r="W806" s="34">
        <v>43.500007688999098</v>
      </c>
      <c r="X806" s="38">
        <v>5.3869978939981092E-2</v>
      </c>
      <c r="Y806" s="8">
        <v>15</v>
      </c>
      <c r="Z806" s="8" t="s">
        <v>46</v>
      </c>
      <c r="AA806" s="9" t="s">
        <v>47</v>
      </c>
    </row>
    <row r="807" spans="1:27" x14ac:dyDescent="0.2">
      <c r="A807" s="10">
        <v>10550</v>
      </c>
      <c r="B807" s="10">
        <v>1997</v>
      </c>
      <c r="C807" s="10" t="s">
        <v>273</v>
      </c>
      <c r="D807" s="10" t="s">
        <v>178</v>
      </c>
      <c r="E807" s="10" t="s">
        <v>179</v>
      </c>
      <c r="F807" s="10" t="s">
        <v>15</v>
      </c>
      <c r="G807" s="10" t="s">
        <v>24</v>
      </c>
      <c r="H807" s="27">
        <v>35578</v>
      </c>
      <c r="I807" s="27">
        <v>35606</v>
      </c>
      <c r="J807" s="27">
        <v>35587</v>
      </c>
      <c r="K807" s="10" t="s">
        <v>334</v>
      </c>
      <c r="L807" s="31">
        <v>9</v>
      </c>
      <c r="M807" s="31">
        <v>28</v>
      </c>
      <c r="N807" s="10">
        <v>19</v>
      </c>
      <c r="O807" s="10" t="s">
        <v>149</v>
      </c>
      <c r="P807" s="35">
        <v>9.1999999999999993</v>
      </c>
      <c r="Q807" s="35">
        <v>9.1999999999999993</v>
      </c>
      <c r="R807" s="31">
        <v>10</v>
      </c>
      <c r="S807" s="39">
        <v>0</v>
      </c>
      <c r="T807" s="35">
        <v>91.999998092651296</v>
      </c>
      <c r="U807" s="35">
        <v>8.76</v>
      </c>
      <c r="V807" s="35">
        <v>4.32</v>
      </c>
      <c r="W807" s="35">
        <v>4.3999958038329998</v>
      </c>
      <c r="X807" s="39">
        <v>4.7826042337542819E-2</v>
      </c>
      <c r="Y807" s="10">
        <v>5</v>
      </c>
      <c r="Z807" s="10" t="s">
        <v>58</v>
      </c>
      <c r="AA807" s="11" t="s">
        <v>59</v>
      </c>
    </row>
    <row r="808" spans="1:27" x14ac:dyDescent="0.2">
      <c r="A808" s="8">
        <v>10550</v>
      </c>
      <c r="B808" s="8">
        <v>1997</v>
      </c>
      <c r="C808" s="8" t="s">
        <v>273</v>
      </c>
      <c r="D808" s="8" t="s">
        <v>178</v>
      </c>
      <c r="E808" s="8" t="s">
        <v>179</v>
      </c>
      <c r="F808" s="8" t="s">
        <v>15</v>
      </c>
      <c r="G808" s="8" t="s">
        <v>24</v>
      </c>
      <c r="H808" s="26">
        <v>35578</v>
      </c>
      <c r="I808" s="26">
        <v>35606</v>
      </c>
      <c r="J808" s="26">
        <v>35587</v>
      </c>
      <c r="K808" s="8" t="s">
        <v>334</v>
      </c>
      <c r="L808" s="30">
        <v>9</v>
      </c>
      <c r="M808" s="30">
        <v>28</v>
      </c>
      <c r="N808" s="8">
        <v>61</v>
      </c>
      <c r="O808" s="8" t="s">
        <v>261</v>
      </c>
      <c r="P808" s="34">
        <v>28.5</v>
      </c>
      <c r="Q808" s="34">
        <v>28.5</v>
      </c>
      <c r="R808" s="30">
        <v>10</v>
      </c>
      <c r="S808" s="38">
        <v>0.1</v>
      </c>
      <c r="T808" s="34">
        <v>256.499999575316</v>
      </c>
      <c r="U808" s="34">
        <v>24.63</v>
      </c>
      <c r="V808" s="34">
        <v>4.32</v>
      </c>
      <c r="W808" s="34">
        <v>10.2000079676508</v>
      </c>
      <c r="X808" s="38">
        <v>3.9766113000151392E-2</v>
      </c>
      <c r="Y808" s="8">
        <v>25</v>
      </c>
      <c r="Z808" s="8" t="s">
        <v>49</v>
      </c>
      <c r="AA808" s="9" t="s">
        <v>50</v>
      </c>
    </row>
    <row r="809" spans="1:27" x14ac:dyDescent="0.2">
      <c r="A809" s="10">
        <v>10550</v>
      </c>
      <c r="B809" s="10">
        <v>1997</v>
      </c>
      <c r="C809" s="10" t="s">
        <v>273</v>
      </c>
      <c r="D809" s="10" t="s">
        <v>178</v>
      </c>
      <c r="E809" s="10" t="s">
        <v>179</v>
      </c>
      <c r="F809" s="10" t="s">
        <v>15</v>
      </c>
      <c r="G809" s="10" t="s">
        <v>24</v>
      </c>
      <c r="H809" s="27">
        <v>35578</v>
      </c>
      <c r="I809" s="27">
        <v>35606</v>
      </c>
      <c r="J809" s="27">
        <v>35587</v>
      </c>
      <c r="K809" s="10" t="s">
        <v>334</v>
      </c>
      <c r="L809" s="31">
        <v>9</v>
      </c>
      <c r="M809" s="31">
        <v>28</v>
      </c>
      <c r="N809" s="10">
        <v>21</v>
      </c>
      <c r="O809" s="10" t="s">
        <v>93</v>
      </c>
      <c r="P809" s="35">
        <v>10</v>
      </c>
      <c r="Q809" s="35">
        <v>10</v>
      </c>
      <c r="R809" s="31">
        <v>6</v>
      </c>
      <c r="S809" s="39">
        <v>0.1</v>
      </c>
      <c r="T809" s="35">
        <v>53.999999910592997</v>
      </c>
      <c r="U809" s="35">
        <v>8.3800000000000008</v>
      </c>
      <c r="V809" s="35">
        <v>4.32</v>
      </c>
      <c r="W809" s="35">
        <v>3.7199992239475201</v>
      </c>
      <c r="X809" s="39">
        <v>6.8888874631604965E-2</v>
      </c>
      <c r="Y809" s="10">
        <v>5</v>
      </c>
      <c r="Z809" s="10" t="s">
        <v>58</v>
      </c>
      <c r="AA809" s="11" t="s">
        <v>59</v>
      </c>
    </row>
    <row r="810" spans="1:27" x14ac:dyDescent="0.2">
      <c r="A810" s="8">
        <v>10550</v>
      </c>
      <c r="B810" s="8">
        <v>1997</v>
      </c>
      <c r="C810" s="8" t="s">
        <v>273</v>
      </c>
      <c r="D810" s="8" t="s">
        <v>178</v>
      </c>
      <c r="E810" s="8" t="s">
        <v>179</v>
      </c>
      <c r="F810" s="8" t="s">
        <v>15</v>
      </c>
      <c r="G810" s="8" t="s">
        <v>24</v>
      </c>
      <c r="H810" s="26">
        <v>35578</v>
      </c>
      <c r="I810" s="26">
        <v>35606</v>
      </c>
      <c r="J810" s="26">
        <v>35587</v>
      </c>
      <c r="K810" s="8" t="s">
        <v>334</v>
      </c>
      <c r="L810" s="30">
        <v>9</v>
      </c>
      <c r="M810" s="30">
        <v>28</v>
      </c>
      <c r="N810" s="8">
        <v>17</v>
      </c>
      <c r="O810" s="8" t="s">
        <v>111</v>
      </c>
      <c r="P810" s="34">
        <v>39</v>
      </c>
      <c r="Q810" s="34">
        <v>39</v>
      </c>
      <c r="R810" s="30">
        <v>8</v>
      </c>
      <c r="S810" s="38">
        <v>0.1</v>
      </c>
      <c r="T810" s="34">
        <v>280.79999953508297</v>
      </c>
      <c r="U810" s="34">
        <v>33.380000000000003</v>
      </c>
      <c r="V810" s="34">
        <v>4.32</v>
      </c>
      <c r="W810" s="34">
        <v>13.7599909901618</v>
      </c>
      <c r="X810" s="38">
        <v>4.900281699766397E-2</v>
      </c>
      <c r="Y810" s="8">
        <v>0</v>
      </c>
      <c r="Z810" s="8" t="s">
        <v>71</v>
      </c>
      <c r="AA810" s="9" t="s">
        <v>72</v>
      </c>
    </row>
    <row r="811" spans="1:27" x14ac:dyDescent="0.2">
      <c r="A811" s="10">
        <v>10551</v>
      </c>
      <c r="B811" s="10">
        <v>1997</v>
      </c>
      <c r="C811" s="10" t="s">
        <v>273</v>
      </c>
      <c r="D811" s="10" t="s">
        <v>206</v>
      </c>
      <c r="E811" s="10" t="s">
        <v>207</v>
      </c>
      <c r="F811" s="10" t="s">
        <v>14</v>
      </c>
      <c r="G811" s="10" t="s">
        <v>24</v>
      </c>
      <c r="H811" s="27">
        <v>35578</v>
      </c>
      <c r="I811" s="27">
        <v>35620</v>
      </c>
      <c r="J811" s="27">
        <v>35587</v>
      </c>
      <c r="K811" s="10" t="s">
        <v>334</v>
      </c>
      <c r="L811" s="31">
        <v>9</v>
      </c>
      <c r="M811" s="31">
        <v>42</v>
      </c>
      <c r="N811" s="10">
        <v>16</v>
      </c>
      <c r="O811" s="10" t="s">
        <v>77</v>
      </c>
      <c r="P811" s="35">
        <v>17.45</v>
      </c>
      <c r="Q811" s="35">
        <v>17.45</v>
      </c>
      <c r="R811" s="31">
        <v>40</v>
      </c>
      <c r="S811" s="39">
        <v>0.15</v>
      </c>
      <c r="T811" s="35">
        <v>593.30002177953702</v>
      </c>
      <c r="U811" s="35">
        <v>17.690000000000001</v>
      </c>
      <c r="V811" s="35">
        <v>72.95</v>
      </c>
      <c r="W811" s="35">
        <v>-114.299999582767</v>
      </c>
      <c r="X811" s="39">
        <v>-0.19265126476809649</v>
      </c>
      <c r="Y811" s="10">
        <v>10</v>
      </c>
      <c r="Z811" s="10" t="s">
        <v>58</v>
      </c>
      <c r="AA811" s="11" t="s">
        <v>59</v>
      </c>
    </row>
    <row r="812" spans="1:27" x14ac:dyDescent="0.2">
      <c r="A812" s="8">
        <v>10551</v>
      </c>
      <c r="B812" s="8">
        <v>1997</v>
      </c>
      <c r="C812" s="8" t="s">
        <v>273</v>
      </c>
      <c r="D812" s="8" t="s">
        <v>206</v>
      </c>
      <c r="E812" s="8" t="s">
        <v>207</v>
      </c>
      <c r="F812" s="8" t="s">
        <v>14</v>
      </c>
      <c r="G812" s="8" t="s">
        <v>24</v>
      </c>
      <c r="H812" s="26">
        <v>35578</v>
      </c>
      <c r="I812" s="26">
        <v>35620</v>
      </c>
      <c r="J812" s="26">
        <v>35587</v>
      </c>
      <c r="K812" s="8" t="s">
        <v>334</v>
      </c>
      <c r="L812" s="30">
        <v>9</v>
      </c>
      <c r="M812" s="30">
        <v>42</v>
      </c>
      <c r="N812" s="8">
        <v>44</v>
      </c>
      <c r="O812" s="8" t="s">
        <v>141</v>
      </c>
      <c r="P812" s="34">
        <v>19.45</v>
      </c>
      <c r="Q812" s="34">
        <v>19.45</v>
      </c>
      <c r="R812" s="30">
        <v>40</v>
      </c>
      <c r="S812" s="38">
        <v>0</v>
      </c>
      <c r="T812" s="34">
        <v>778.00003051757801</v>
      </c>
      <c r="U812" s="34">
        <v>17.98</v>
      </c>
      <c r="V812" s="34">
        <v>72.95</v>
      </c>
      <c r="W812" s="34">
        <v>58.800048828125</v>
      </c>
      <c r="X812" s="38">
        <v>7.5578465966135308E-2</v>
      </c>
      <c r="Y812" s="8">
        <v>15</v>
      </c>
      <c r="Z812" s="8" t="s">
        <v>49</v>
      </c>
      <c r="AA812" s="9" t="s">
        <v>50</v>
      </c>
    </row>
    <row r="813" spans="1:27" x14ac:dyDescent="0.2">
      <c r="A813" s="10">
        <v>10551</v>
      </c>
      <c r="B813" s="10">
        <v>1997</v>
      </c>
      <c r="C813" s="10" t="s">
        <v>273</v>
      </c>
      <c r="D813" s="10" t="s">
        <v>206</v>
      </c>
      <c r="E813" s="10" t="s">
        <v>207</v>
      </c>
      <c r="F813" s="10" t="s">
        <v>14</v>
      </c>
      <c r="G813" s="10" t="s">
        <v>24</v>
      </c>
      <c r="H813" s="27">
        <v>35578</v>
      </c>
      <c r="I813" s="27">
        <v>35620</v>
      </c>
      <c r="J813" s="27">
        <v>35587</v>
      </c>
      <c r="K813" s="10" t="s">
        <v>334</v>
      </c>
      <c r="L813" s="31">
        <v>9</v>
      </c>
      <c r="M813" s="31">
        <v>42</v>
      </c>
      <c r="N813" s="10">
        <v>35</v>
      </c>
      <c r="O813" s="10" t="s">
        <v>101</v>
      </c>
      <c r="P813" s="35">
        <v>18</v>
      </c>
      <c r="Q813" s="35">
        <v>18</v>
      </c>
      <c r="R813" s="31">
        <v>20</v>
      </c>
      <c r="S813" s="39">
        <v>0.15</v>
      </c>
      <c r="T813" s="35">
        <v>305.99999785423199</v>
      </c>
      <c r="U813" s="35">
        <v>17.59</v>
      </c>
      <c r="V813" s="35">
        <v>72.95</v>
      </c>
      <c r="W813" s="35">
        <v>-45.800005197525003</v>
      </c>
      <c r="X813" s="39">
        <v>-0.14967322064931049</v>
      </c>
      <c r="Y813" s="10">
        <v>15</v>
      </c>
      <c r="Z813" s="10" t="s">
        <v>64</v>
      </c>
      <c r="AA813" s="11" t="s">
        <v>65</v>
      </c>
    </row>
    <row r="814" spans="1:27" x14ac:dyDescent="0.2">
      <c r="A814" s="8">
        <v>10552</v>
      </c>
      <c r="B814" s="8">
        <v>1997</v>
      </c>
      <c r="C814" s="8" t="s">
        <v>273</v>
      </c>
      <c r="D814" s="8" t="s">
        <v>84</v>
      </c>
      <c r="E814" s="8" t="s">
        <v>85</v>
      </c>
      <c r="F814" s="8" t="s">
        <v>20</v>
      </c>
      <c r="G814" s="8" t="s">
        <v>23</v>
      </c>
      <c r="H814" s="26">
        <v>35579</v>
      </c>
      <c r="I814" s="26">
        <v>35607</v>
      </c>
      <c r="J814" s="26">
        <v>35586</v>
      </c>
      <c r="K814" s="8" t="s">
        <v>333</v>
      </c>
      <c r="L814" s="30">
        <v>7</v>
      </c>
      <c r="M814" s="30">
        <v>28</v>
      </c>
      <c r="N814" s="8">
        <v>75</v>
      </c>
      <c r="O814" s="8" t="s">
        <v>146</v>
      </c>
      <c r="P814" s="34">
        <v>7.75</v>
      </c>
      <c r="Q814" s="34">
        <v>7.75</v>
      </c>
      <c r="R814" s="30">
        <v>30</v>
      </c>
      <c r="S814" s="38">
        <v>0</v>
      </c>
      <c r="T814" s="34">
        <v>232.5</v>
      </c>
      <c r="U814" s="34">
        <v>8.01</v>
      </c>
      <c r="V814" s="34">
        <v>83.22</v>
      </c>
      <c r="W814" s="34">
        <v>-7.8000068664550701</v>
      </c>
      <c r="X814" s="38">
        <v>-3.3548416629914278E-2</v>
      </c>
      <c r="Y814" s="8">
        <v>25</v>
      </c>
      <c r="Z814" s="8" t="s">
        <v>64</v>
      </c>
      <c r="AA814" s="9" t="s">
        <v>65</v>
      </c>
    </row>
    <row r="815" spans="1:27" x14ac:dyDescent="0.2">
      <c r="A815" s="10">
        <v>10552</v>
      </c>
      <c r="B815" s="10">
        <v>1997</v>
      </c>
      <c r="C815" s="10" t="s">
        <v>273</v>
      </c>
      <c r="D815" s="10" t="s">
        <v>84</v>
      </c>
      <c r="E815" s="10" t="s">
        <v>85</v>
      </c>
      <c r="F815" s="10" t="s">
        <v>20</v>
      </c>
      <c r="G815" s="10" t="s">
        <v>23</v>
      </c>
      <c r="H815" s="27">
        <v>35579</v>
      </c>
      <c r="I815" s="27">
        <v>35607</v>
      </c>
      <c r="J815" s="27">
        <v>35586</v>
      </c>
      <c r="K815" s="10" t="s">
        <v>333</v>
      </c>
      <c r="L815" s="31">
        <v>7</v>
      </c>
      <c r="M815" s="31">
        <v>28</v>
      </c>
      <c r="N815" s="10">
        <v>69</v>
      </c>
      <c r="O815" s="10" t="s">
        <v>172</v>
      </c>
      <c r="P815" s="35">
        <v>36</v>
      </c>
      <c r="Q815" s="35">
        <v>36</v>
      </c>
      <c r="R815" s="31">
        <v>18</v>
      </c>
      <c r="S815" s="39">
        <v>0</v>
      </c>
      <c r="T815" s="35">
        <v>648</v>
      </c>
      <c r="U815" s="35">
        <v>30.71</v>
      </c>
      <c r="V815" s="35">
        <v>83.22</v>
      </c>
      <c r="W815" s="35">
        <v>95.220016479492102</v>
      </c>
      <c r="X815" s="39">
        <v>0.1469444698757594</v>
      </c>
      <c r="Y815" s="10">
        <v>15</v>
      </c>
      <c r="Z815" s="10" t="s">
        <v>31</v>
      </c>
      <c r="AA815" s="11" t="s">
        <v>32</v>
      </c>
    </row>
    <row r="816" spans="1:27" x14ac:dyDescent="0.2">
      <c r="A816" s="8">
        <v>10553</v>
      </c>
      <c r="B816" s="8">
        <v>1997</v>
      </c>
      <c r="C816" s="8" t="s">
        <v>273</v>
      </c>
      <c r="D816" s="8" t="s">
        <v>112</v>
      </c>
      <c r="E816" s="8" t="s">
        <v>113</v>
      </c>
      <c r="F816" s="8" t="s">
        <v>6</v>
      </c>
      <c r="G816" s="8" t="s">
        <v>24</v>
      </c>
      <c r="H816" s="26">
        <v>35580</v>
      </c>
      <c r="I816" s="26">
        <v>35608</v>
      </c>
      <c r="J816" s="26">
        <v>35584</v>
      </c>
      <c r="K816" s="8" t="s">
        <v>332</v>
      </c>
      <c r="L816" s="30">
        <v>4</v>
      </c>
      <c r="M816" s="30">
        <v>28</v>
      </c>
      <c r="N816" s="8">
        <v>16</v>
      </c>
      <c r="O816" s="8" t="s">
        <v>77</v>
      </c>
      <c r="P816" s="34">
        <v>17.45</v>
      </c>
      <c r="Q816" s="34">
        <v>17.45</v>
      </c>
      <c r="R816" s="30">
        <v>14</v>
      </c>
      <c r="S816" s="38">
        <v>0</v>
      </c>
      <c r="T816" s="34">
        <v>244.300010681152</v>
      </c>
      <c r="U816" s="34">
        <v>17.690000000000001</v>
      </c>
      <c r="V816" s="34">
        <v>149.49</v>
      </c>
      <c r="W816" s="34">
        <v>-3.3599967956542902</v>
      </c>
      <c r="X816" s="38">
        <v>-1.3753567944127468E-2</v>
      </c>
      <c r="Y816" s="8">
        <v>10</v>
      </c>
      <c r="Z816" s="8" t="s">
        <v>58</v>
      </c>
      <c r="AA816" s="9" t="s">
        <v>59</v>
      </c>
    </row>
    <row r="817" spans="1:27" x14ac:dyDescent="0.2">
      <c r="A817" s="10">
        <v>10553</v>
      </c>
      <c r="B817" s="10">
        <v>1997</v>
      </c>
      <c r="C817" s="10" t="s">
        <v>273</v>
      </c>
      <c r="D817" s="10" t="s">
        <v>112</v>
      </c>
      <c r="E817" s="10" t="s">
        <v>113</v>
      </c>
      <c r="F817" s="10" t="s">
        <v>6</v>
      </c>
      <c r="G817" s="10" t="s">
        <v>24</v>
      </c>
      <c r="H817" s="27">
        <v>35580</v>
      </c>
      <c r="I817" s="27">
        <v>35608</v>
      </c>
      <c r="J817" s="27">
        <v>35584</v>
      </c>
      <c r="K817" s="10" t="s">
        <v>332</v>
      </c>
      <c r="L817" s="31">
        <v>4</v>
      </c>
      <c r="M817" s="31">
        <v>28</v>
      </c>
      <c r="N817" s="10">
        <v>35</v>
      </c>
      <c r="O817" s="10" t="s">
        <v>101</v>
      </c>
      <c r="P817" s="35">
        <v>18</v>
      </c>
      <c r="Q817" s="35">
        <v>18</v>
      </c>
      <c r="R817" s="31">
        <v>6</v>
      </c>
      <c r="S817" s="39">
        <v>0</v>
      </c>
      <c r="T817" s="35">
        <v>108</v>
      </c>
      <c r="U817" s="35">
        <v>17.59</v>
      </c>
      <c r="V817" s="35">
        <v>149.49</v>
      </c>
      <c r="W817" s="35">
        <v>2.45999908447265</v>
      </c>
      <c r="X817" s="39">
        <v>2.2777769300672684E-2</v>
      </c>
      <c r="Y817" s="10">
        <v>15</v>
      </c>
      <c r="Z817" s="10" t="s">
        <v>64</v>
      </c>
      <c r="AA817" s="11" t="s">
        <v>65</v>
      </c>
    </row>
    <row r="818" spans="1:27" x14ac:dyDescent="0.2">
      <c r="A818" s="8">
        <v>10553</v>
      </c>
      <c r="B818" s="8">
        <v>1997</v>
      </c>
      <c r="C818" s="8" t="s">
        <v>273</v>
      </c>
      <c r="D818" s="8" t="s">
        <v>112</v>
      </c>
      <c r="E818" s="8" t="s">
        <v>113</v>
      </c>
      <c r="F818" s="8" t="s">
        <v>6</v>
      </c>
      <c r="G818" s="8" t="s">
        <v>24</v>
      </c>
      <c r="H818" s="26">
        <v>35580</v>
      </c>
      <c r="I818" s="26">
        <v>35608</v>
      </c>
      <c r="J818" s="26">
        <v>35584</v>
      </c>
      <c r="K818" s="8" t="s">
        <v>332</v>
      </c>
      <c r="L818" s="30">
        <v>4</v>
      </c>
      <c r="M818" s="30">
        <v>28</v>
      </c>
      <c r="N818" s="8">
        <v>31</v>
      </c>
      <c r="O818" s="8" t="s">
        <v>62</v>
      </c>
      <c r="P818" s="34">
        <v>12.5</v>
      </c>
      <c r="Q818" s="34">
        <v>12.5</v>
      </c>
      <c r="R818" s="30">
        <v>30</v>
      </c>
      <c r="S818" s="38">
        <v>0</v>
      </c>
      <c r="T818" s="34">
        <v>375</v>
      </c>
      <c r="U818" s="34">
        <v>11.24</v>
      </c>
      <c r="V818" s="34">
        <v>149.49</v>
      </c>
      <c r="W818" s="34">
        <v>37.800006866455</v>
      </c>
      <c r="X818" s="38">
        <v>0.10080001831054666</v>
      </c>
      <c r="Y818" s="8">
        <v>20</v>
      </c>
      <c r="Z818" s="8" t="s">
        <v>31</v>
      </c>
      <c r="AA818" s="9" t="s">
        <v>32</v>
      </c>
    </row>
    <row r="819" spans="1:27" x14ac:dyDescent="0.2">
      <c r="A819" s="10">
        <v>10553</v>
      </c>
      <c r="B819" s="10">
        <v>1997</v>
      </c>
      <c r="C819" s="10" t="s">
        <v>273</v>
      </c>
      <c r="D819" s="10" t="s">
        <v>112</v>
      </c>
      <c r="E819" s="10" t="s">
        <v>113</v>
      </c>
      <c r="F819" s="10" t="s">
        <v>6</v>
      </c>
      <c r="G819" s="10" t="s">
        <v>24</v>
      </c>
      <c r="H819" s="27">
        <v>35580</v>
      </c>
      <c r="I819" s="27">
        <v>35608</v>
      </c>
      <c r="J819" s="27">
        <v>35584</v>
      </c>
      <c r="K819" s="10" t="s">
        <v>332</v>
      </c>
      <c r="L819" s="31">
        <v>4</v>
      </c>
      <c r="M819" s="31">
        <v>28</v>
      </c>
      <c r="N819" s="10">
        <v>22</v>
      </c>
      <c r="O819" s="10" t="s">
        <v>53</v>
      </c>
      <c r="P819" s="35">
        <v>21</v>
      </c>
      <c r="Q819" s="35">
        <v>21</v>
      </c>
      <c r="R819" s="31">
        <v>24</v>
      </c>
      <c r="S819" s="39">
        <v>0</v>
      </c>
      <c r="T819" s="35">
        <v>504</v>
      </c>
      <c r="U819" s="35">
        <v>17.45</v>
      </c>
      <c r="V819" s="35">
        <v>149.49</v>
      </c>
      <c r="W819" s="35">
        <v>85.199981689453097</v>
      </c>
      <c r="X819" s="39">
        <v>0.16904758271716885</v>
      </c>
      <c r="Y819" s="10">
        <v>25</v>
      </c>
      <c r="Z819" s="10" t="s">
        <v>34</v>
      </c>
      <c r="AA819" s="11" t="s">
        <v>35</v>
      </c>
    </row>
    <row r="820" spans="1:27" x14ac:dyDescent="0.2">
      <c r="A820" s="8">
        <v>10553</v>
      </c>
      <c r="B820" s="8">
        <v>1997</v>
      </c>
      <c r="C820" s="8" t="s">
        <v>273</v>
      </c>
      <c r="D820" s="8" t="s">
        <v>112</v>
      </c>
      <c r="E820" s="8" t="s">
        <v>113</v>
      </c>
      <c r="F820" s="8" t="s">
        <v>6</v>
      </c>
      <c r="G820" s="8" t="s">
        <v>24</v>
      </c>
      <c r="H820" s="26">
        <v>35580</v>
      </c>
      <c r="I820" s="26">
        <v>35608</v>
      </c>
      <c r="J820" s="26">
        <v>35584</v>
      </c>
      <c r="K820" s="8" t="s">
        <v>332</v>
      </c>
      <c r="L820" s="30">
        <v>4</v>
      </c>
      <c r="M820" s="30">
        <v>28</v>
      </c>
      <c r="N820" s="8">
        <v>11</v>
      </c>
      <c r="O820" s="8" t="s">
        <v>30</v>
      </c>
      <c r="P820" s="34">
        <v>21</v>
      </c>
      <c r="Q820" s="34">
        <v>21</v>
      </c>
      <c r="R820" s="30">
        <v>15</v>
      </c>
      <c r="S820" s="38">
        <v>0</v>
      </c>
      <c r="T820" s="34">
        <v>315</v>
      </c>
      <c r="U820" s="34">
        <v>20.54</v>
      </c>
      <c r="V820" s="34">
        <v>149.49</v>
      </c>
      <c r="W820" s="34">
        <v>6.8999862670898402</v>
      </c>
      <c r="X820" s="38">
        <v>2.1904718308221716E-2</v>
      </c>
      <c r="Y820" s="8">
        <v>30</v>
      </c>
      <c r="Z820" s="8" t="s">
        <v>31</v>
      </c>
      <c r="AA820" s="9" t="s">
        <v>32</v>
      </c>
    </row>
    <row r="821" spans="1:27" x14ac:dyDescent="0.2">
      <c r="A821" s="10">
        <v>10554</v>
      </c>
      <c r="B821" s="10">
        <v>1997</v>
      </c>
      <c r="C821" s="10" t="s">
        <v>273</v>
      </c>
      <c r="D821" s="10" t="s">
        <v>95</v>
      </c>
      <c r="E821" s="10" t="s">
        <v>96</v>
      </c>
      <c r="F821" s="10" t="s">
        <v>8</v>
      </c>
      <c r="G821" s="10" t="s">
        <v>24</v>
      </c>
      <c r="H821" s="27">
        <v>35580</v>
      </c>
      <c r="I821" s="27">
        <v>35608</v>
      </c>
      <c r="J821" s="27">
        <v>35586</v>
      </c>
      <c r="K821" s="10" t="s">
        <v>334</v>
      </c>
      <c r="L821" s="31">
        <v>6</v>
      </c>
      <c r="M821" s="31">
        <v>28</v>
      </c>
      <c r="N821" s="10">
        <v>23</v>
      </c>
      <c r="O821" s="10" t="s">
        <v>217</v>
      </c>
      <c r="P821" s="35">
        <v>9</v>
      </c>
      <c r="Q821" s="35">
        <v>9</v>
      </c>
      <c r="R821" s="31">
        <v>20</v>
      </c>
      <c r="S821" s="39">
        <v>0.05</v>
      </c>
      <c r="T821" s="35">
        <v>170.99999986588901</v>
      </c>
      <c r="U821" s="35">
        <v>8.77</v>
      </c>
      <c r="V821" s="35">
        <v>120.97</v>
      </c>
      <c r="W821" s="35">
        <v>-4.4000092893838803</v>
      </c>
      <c r="X821" s="39">
        <v>-2.5731048496109337E-2</v>
      </c>
      <c r="Y821" s="10">
        <v>25</v>
      </c>
      <c r="Z821" s="10" t="s">
        <v>34</v>
      </c>
      <c r="AA821" s="11" t="s">
        <v>35</v>
      </c>
    </row>
    <row r="822" spans="1:27" x14ac:dyDescent="0.2">
      <c r="A822" s="8">
        <v>10554</v>
      </c>
      <c r="B822" s="8">
        <v>1997</v>
      </c>
      <c r="C822" s="8" t="s">
        <v>273</v>
      </c>
      <c r="D822" s="8" t="s">
        <v>95</v>
      </c>
      <c r="E822" s="8" t="s">
        <v>96</v>
      </c>
      <c r="F822" s="8" t="s">
        <v>8</v>
      </c>
      <c r="G822" s="8" t="s">
        <v>24</v>
      </c>
      <c r="H822" s="26">
        <v>35580</v>
      </c>
      <c r="I822" s="26">
        <v>35608</v>
      </c>
      <c r="J822" s="26">
        <v>35586</v>
      </c>
      <c r="K822" s="8" t="s">
        <v>334</v>
      </c>
      <c r="L822" s="30">
        <v>6</v>
      </c>
      <c r="M822" s="30">
        <v>28</v>
      </c>
      <c r="N822" s="8">
        <v>77</v>
      </c>
      <c r="O822" s="8" t="s">
        <v>83</v>
      </c>
      <c r="P822" s="34">
        <v>13</v>
      </c>
      <c r="Q822" s="34">
        <v>13</v>
      </c>
      <c r="R822" s="30">
        <v>10</v>
      </c>
      <c r="S822" s="38">
        <v>0.05</v>
      </c>
      <c r="T822" s="34">
        <v>123.499999903142</v>
      </c>
      <c r="U822" s="34">
        <v>12.4</v>
      </c>
      <c r="V822" s="34">
        <v>120.97</v>
      </c>
      <c r="W822" s="34">
        <v>-0.49999628216028202</v>
      </c>
      <c r="X822" s="38">
        <v>-4.0485528951612693E-3</v>
      </c>
      <c r="Y822" s="8">
        <v>15</v>
      </c>
      <c r="Z822" s="8" t="s">
        <v>49</v>
      </c>
      <c r="AA822" s="9" t="s">
        <v>50</v>
      </c>
    </row>
    <row r="823" spans="1:27" x14ac:dyDescent="0.2">
      <c r="A823" s="10">
        <v>10554</v>
      </c>
      <c r="B823" s="10">
        <v>1997</v>
      </c>
      <c r="C823" s="10" t="s">
        <v>273</v>
      </c>
      <c r="D823" s="10" t="s">
        <v>95</v>
      </c>
      <c r="E823" s="10" t="s">
        <v>96</v>
      </c>
      <c r="F823" s="10" t="s">
        <v>8</v>
      </c>
      <c r="G823" s="10" t="s">
        <v>24</v>
      </c>
      <c r="H823" s="27">
        <v>35580</v>
      </c>
      <c r="I823" s="27">
        <v>35608</v>
      </c>
      <c r="J823" s="27">
        <v>35586</v>
      </c>
      <c r="K823" s="10" t="s">
        <v>334</v>
      </c>
      <c r="L823" s="31">
        <v>6</v>
      </c>
      <c r="M823" s="31">
        <v>28</v>
      </c>
      <c r="N823" s="10">
        <v>62</v>
      </c>
      <c r="O823" s="10" t="s">
        <v>97</v>
      </c>
      <c r="P823" s="35">
        <v>49.3</v>
      </c>
      <c r="Q823" s="35">
        <v>49.3</v>
      </c>
      <c r="R823" s="31">
        <v>20</v>
      </c>
      <c r="S823" s="39">
        <v>0.05</v>
      </c>
      <c r="T823" s="35">
        <v>936.69998476952298</v>
      </c>
      <c r="U823" s="35">
        <v>47.18</v>
      </c>
      <c r="V823" s="35">
        <v>120.97</v>
      </c>
      <c r="W823" s="35">
        <v>-6.9000213339924699</v>
      </c>
      <c r="X823" s="39">
        <v>-7.3663087927670189E-3</v>
      </c>
      <c r="Y823" s="10">
        <v>0</v>
      </c>
      <c r="Z823" s="10" t="s">
        <v>58</v>
      </c>
      <c r="AA823" s="11" t="s">
        <v>59</v>
      </c>
    </row>
    <row r="824" spans="1:27" x14ac:dyDescent="0.2">
      <c r="A824" s="8">
        <v>10554</v>
      </c>
      <c r="B824" s="8">
        <v>1997</v>
      </c>
      <c r="C824" s="8" t="s">
        <v>273</v>
      </c>
      <c r="D824" s="8" t="s">
        <v>95</v>
      </c>
      <c r="E824" s="8" t="s">
        <v>96</v>
      </c>
      <c r="F824" s="8" t="s">
        <v>8</v>
      </c>
      <c r="G824" s="8" t="s">
        <v>24</v>
      </c>
      <c r="H824" s="26">
        <v>35580</v>
      </c>
      <c r="I824" s="26">
        <v>35608</v>
      </c>
      <c r="J824" s="26">
        <v>35586</v>
      </c>
      <c r="K824" s="8" t="s">
        <v>334</v>
      </c>
      <c r="L824" s="30">
        <v>6</v>
      </c>
      <c r="M824" s="30">
        <v>28</v>
      </c>
      <c r="N824" s="8">
        <v>16</v>
      </c>
      <c r="O824" s="8" t="s">
        <v>77</v>
      </c>
      <c r="P824" s="34">
        <v>17.45</v>
      </c>
      <c r="Q824" s="34">
        <v>17.45</v>
      </c>
      <c r="R824" s="30">
        <v>30</v>
      </c>
      <c r="S824" s="38">
        <v>0.05</v>
      </c>
      <c r="T824" s="34">
        <v>497.32502135373602</v>
      </c>
      <c r="U824" s="34">
        <v>17.690000000000001</v>
      </c>
      <c r="V824" s="34">
        <v>120.97</v>
      </c>
      <c r="W824" s="34">
        <v>-33.374994667991999</v>
      </c>
      <c r="X824" s="38">
        <v>-6.7109019725458616E-2</v>
      </c>
      <c r="Y824" s="8">
        <v>10</v>
      </c>
      <c r="Z824" s="8" t="s">
        <v>58</v>
      </c>
      <c r="AA824" s="9" t="s">
        <v>59</v>
      </c>
    </row>
    <row r="825" spans="1:27" x14ac:dyDescent="0.2">
      <c r="A825" s="10">
        <v>10555</v>
      </c>
      <c r="B825" s="10">
        <v>1997</v>
      </c>
      <c r="C825" s="10" t="s">
        <v>273</v>
      </c>
      <c r="D825" s="10" t="s">
        <v>202</v>
      </c>
      <c r="E825" s="10" t="s">
        <v>203</v>
      </c>
      <c r="F825" s="10" t="s">
        <v>19</v>
      </c>
      <c r="G825" s="10" t="s">
        <v>25</v>
      </c>
      <c r="H825" s="27">
        <v>35583</v>
      </c>
      <c r="I825" s="27">
        <v>35611</v>
      </c>
      <c r="J825" s="27">
        <v>35585</v>
      </c>
      <c r="K825" s="10" t="s">
        <v>334</v>
      </c>
      <c r="L825" s="31">
        <v>2</v>
      </c>
      <c r="M825" s="31">
        <v>28</v>
      </c>
      <c r="N825" s="10">
        <v>19</v>
      </c>
      <c r="O825" s="10" t="s">
        <v>149</v>
      </c>
      <c r="P825" s="35">
        <v>9.1999999999999993</v>
      </c>
      <c r="Q825" s="35">
        <v>9.1999999999999993</v>
      </c>
      <c r="R825" s="31">
        <v>35</v>
      </c>
      <c r="S825" s="39">
        <v>0.2</v>
      </c>
      <c r="T825" s="35">
        <v>257.59999369978902</v>
      </c>
      <c r="U825" s="35">
        <v>8.76</v>
      </c>
      <c r="V825" s="35">
        <v>252.49</v>
      </c>
      <c r="W825" s="35">
        <v>-49.000014311075098</v>
      </c>
      <c r="X825" s="39">
        <v>-0.19021745151197661</v>
      </c>
      <c r="Y825" s="10">
        <v>5</v>
      </c>
      <c r="Z825" s="10" t="s">
        <v>58</v>
      </c>
      <c r="AA825" s="11" t="s">
        <v>59</v>
      </c>
    </row>
    <row r="826" spans="1:27" x14ac:dyDescent="0.2">
      <c r="A826" s="8">
        <v>10555</v>
      </c>
      <c r="B826" s="8">
        <v>1997</v>
      </c>
      <c r="C826" s="8" t="s">
        <v>273</v>
      </c>
      <c r="D826" s="8" t="s">
        <v>202</v>
      </c>
      <c r="E826" s="8" t="s">
        <v>203</v>
      </c>
      <c r="F826" s="8" t="s">
        <v>19</v>
      </c>
      <c r="G826" s="8" t="s">
        <v>25</v>
      </c>
      <c r="H826" s="26">
        <v>35583</v>
      </c>
      <c r="I826" s="26">
        <v>35611</v>
      </c>
      <c r="J826" s="26">
        <v>35585</v>
      </c>
      <c r="K826" s="8" t="s">
        <v>334</v>
      </c>
      <c r="L826" s="30">
        <v>2</v>
      </c>
      <c r="M826" s="30">
        <v>28</v>
      </c>
      <c r="N826" s="8">
        <v>56</v>
      </c>
      <c r="O826" s="8" t="s">
        <v>105</v>
      </c>
      <c r="P826" s="34">
        <v>38</v>
      </c>
      <c r="Q826" s="34">
        <v>38</v>
      </c>
      <c r="R826" s="30">
        <v>40</v>
      </c>
      <c r="S826" s="38">
        <v>0.2</v>
      </c>
      <c r="T826" s="34">
        <v>1215.9999954700399</v>
      </c>
      <c r="U826" s="34">
        <v>31.08</v>
      </c>
      <c r="V826" s="34">
        <v>252.49</v>
      </c>
      <c r="W826" s="34">
        <v>-27.200001478195102</v>
      </c>
      <c r="X826" s="38">
        <v>-2.2368422351581548E-2</v>
      </c>
      <c r="Y826" s="8">
        <v>30</v>
      </c>
      <c r="Z826" s="8" t="s">
        <v>34</v>
      </c>
      <c r="AA826" s="9" t="s">
        <v>35</v>
      </c>
    </row>
    <row r="827" spans="1:27" x14ac:dyDescent="0.2">
      <c r="A827" s="10">
        <v>10555</v>
      </c>
      <c r="B827" s="10">
        <v>1997</v>
      </c>
      <c r="C827" s="10" t="s">
        <v>273</v>
      </c>
      <c r="D827" s="10" t="s">
        <v>202</v>
      </c>
      <c r="E827" s="10" t="s">
        <v>203</v>
      </c>
      <c r="F827" s="10" t="s">
        <v>19</v>
      </c>
      <c r="G827" s="10" t="s">
        <v>25</v>
      </c>
      <c r="H827" s="27">
        <v>35583</v>
      </c>
      <c r="I827" s="27">
        <v>35611</v>
      </c>
      <c r="J827" s="27">
        <v>35585</v>
      </c>
      <c r="K827" s="10" t="s">
        <v>334</v>
      </c>
      <c r="L827" s="31">
        <v>2</v>
      </c>
      <c r="M827" s="31">
        <v>28</v>
      </c>
      <c r="N827" s="10">
        <v>51</v>
      </c>
      <c r="O827" s="10" t="s">
        <v>42</v>
      </c>
      <c r="P827" s="35">
        <v>53</v>
      </c>
      <c r="Q827" s="35">
        <v>53</v>
      </c>
      <c r="R827" s="31">
        <v>20</v>
      </c>
      <c r="S827" s="39">
        <v>0.2</v>
      </c>
      <c r="T827" s="35">
        <v>847.99999684095303</v>
      </c>
      <c r="U827" s="35">
        <v>51.45</v>
      </c>
      <c r="V827" s="35">
        <v>252.49</v>
      </c>
      <c r="W827" s="35">
        <v>-181.00001841783501</v>
      </c>
      <c r="X827" s="39">
        <v>-0.21344341874069905</v>
      </c>
      <c r="Y827" s="10">
        <v>10</v>
      </c>
      <c r="Z827" s="10" t="s">
        <v>40</v>
      </c>
      <c r="AA827" s="11" t="s">
        <v>41</v>
      </c>
    </row>
    <row r="828" spans="1:27" x14ac:dyDescent="0.2">
      <c r="A828" s="8">
        <v>10555</v>
      </c>
      <c r="B828" s="8">
        <v>1997</v>
      </c>
      <c r="C828" s="8" t="s">
        <v>273</v>
      </c>
      <c r="D828" s="8" t="s">
        <v>202</v>
      </c>
      <c r="E828" s="8" t="s">
        <v>203</v>
      </c>
      <c r="F828" s="8" t="s">
        <v>19</v>
      </c>
      <c r="G828" s="8" t="s">
        <v>25</v>
      </c>
      <c r="H828" s="26">
        <v>35583</v>
      </c>
      <c r="I828" s="26">
        <v>35611</v>
      </c>
      <c r="J828" s="26">
        <v>35585</v>
      </c>
      <c r="K828" s="8" t="s">
        <v>334</v>
      </c>
      <c r="L828" s="30">
        <v>2</v>
      </c>
      <c r="M828" s="30">
        <v>28</v>
      </c>
      <c r="N828" s="8">
        <v>24</v>
      </c>
      <c r="O828" s="8" t="s">
        <v>69</v>
      </c>
      <c r="P828" s="34">
        <v>4.5</v>
      </c>
      <c r="Q828" s="34">
        <v>4.5</v>
      </c>
      <c r="R828" s="30">
        <v>18</v>
      </c>
      <c r="S828" s="38">
        <v>0.2</v>
      </c>
      <c r="T828" s="34">
        <v>64.799999758601103</v>
      </c>
      <c r="U828" s="34">
        <v>3.8</v>
      </c>
      <c r="V828" s="34">
        <v>252.49</v>
      </c>
      <c r="W828" s="34">
        <v>-3.5999993830919199</v>
      </c>
      <c r="X828" s="38">
        <v>-5.5555546242329744E-2</v>
      </c>
      <c r="Y828" s="8">
        <v>0</v>
      </c>
      <c r="Z828" s="8" t="s">
        <v>64</v>
      </c>
      <c r="AA828" s="9" t="s">
        <v>65</v>
      </c>
    </row>
    <row r="829" spans="1:27" x14ac:dyDescent="0.2">
      <c r="A829" s="10">
        <v>10555</v>
      </c>
      <c r="B829" s="10">
        <v>1997</v>
      </c>
      <c r="C829" s="10" t="s">
        <v>273</v>
      </c>
      <c r="D829" s="10" t="s">
        <v>202</v>
      </c>
      <c r="E829" s="10" t="s">
        <v>203</v>
      </c>
      <c r="F829" s="10" t="s">
        <v>19</v>
      </c>
      <c r="G829" s="10" t="s">
        <v>25</v>
      </c>
      <c r="H829" s="27">
        <v>35583</v>
      </c>
      <c r="I829" s="27">
        <v>35611</v>
      </c>
      <c r="J829" s="27">
        <v>35585</v>
      </c>
      <c r="K829" s="10" t="s">
        <v>334</v>
      </c>
      <c r="L829" s="31">
        <v>2</v>
      </c>
      <c r="M829" s="31">
        <v>28</v>
      </c>
      <c r="N829" s="10">
        <v>14</v>
      </c>
      <c r="O829" s="10" t="s">
        <v>39</v>
      </c>
      <c r="P829" s="35">
        <v>23.25</v>
      </c>
      <c r="Q829" s="35">
        <v>23.25</v>
      </c>
      <c r="R829" s="31">
        <v>30</v>
      </c>
      <c r="S829" s="39">
        <v>0.2</v>
      </c>
      <c r="T829" s="35">
        <v>557.99999792128801</v>
      </c>
      <c r="U829" s="35">
        <v>23.42</v>
      </c>
      <c r="V829" s="35">
        <v>252.49</v>
      </c>
      <c r="W829" s="35">
        <v>-144.60000436753</v>
      </c>
      <c r="X829" s="39">
        <v>-0.2591397937387222</v>
      </c>
      <c r="Y829" s="10">
        <v>0</v>
      </c>
      <c r="Z829" s="10" t="s">
        <v>40</v>
      </c>
      <c r="AA829" s="11" t="s">
        <v>41</v>
      </c>
    </row>
    <row r="830" spans="1:27" x14ac:dyDescent="0.2">
      <c r="A830" s="8">
        <v>10556</v>
      </c>
      <c r="B830" s="8">
        <v>1997</v>
      </c>
      <c r="C830" s="8" t="s">
        <v>273</v>
      </c>
      <c r="D830" s="8" t="s">
        <v>218</v>
      </c>
      <c r="E830" s="8" t="s">
        <v>219</v>
      </c>
      <c r="F830" s="8" t="s">
        <v>5</v>
      </c>
      <c r="G830" s="8" t="s">
        <v>24</v>
      </c>
      <c r="H830" s="26">
        <v>35584</v>
      </c>
      <c r="I830" s="26">
        <v>35626</v>
      </c>
      <c r="J830" s="26">
        <v>35594</v>
      </c>
      <c r="K830" s="8" t="s">
        <v>333</v>
      </c>
      <c r="L830" s="30">
        <v>10</v>
      </c>
      <c r="M830" s="30">
        <v>42</v>
      </c>
      <c r="N830" s="8">
        <v>72</v>
      </c>
      <c r="O830" s="8" t="s">
        <v>36</v>
      </c>
      <c r="P830" s="34">
        <v>34.799999999999997</v>
      </c>
      <c r="Q830" s="34">
        <v>34.799999999999997</v>
      </c>
      <c r="R830" s="30">
        <v>24</v>
      </c>
      <c r="S830" s="38">
        <v>0</v>
      </c>
      <c r="T830" s="34">
        <v>835.19998168945301</v>
      </c>
      <c r="U830" s="34">
        <v>35.33</v>
      </c>
      <c r="V830" s="34">
        <v>9.8000000000000007</v>
      </c>
      <c r="W830" s="34">
        <v>-12.7200622558593</v>
      </c>
      <c r="X830" s="38">
        <v>-1.522995993142744E-2</v>
      </c>
      <c r="Y830" s="8">
        <v>0</v>
      </c>
      <c r="Z830" s="8" t="s">
        <v>31</v>
      </c>
      <c r="AA830" s="9" t="s">
        <v>32</v>
      </c>
    </row>
    <row r="831" spans="1:27" x14ac:dyDescent="0.2">
      <c r="A831" s="10">
        <v>10557</v>
      </c>
      <c r="B831" s="10">
        <v>1997</v>
      </c>
      <c r="C831" s="10" t="s">
        <v>273</v>
      </c>
      <c r="D831" s="10" t="s">
        <v>144</v>
      </c>
      <c r="E831" s="10" t="s">
        <v>145</v>
      </c>
      <c r="F831" s="10" t="s">
        <v>8</v>
      </c>
      <c r="G831" s="10" t="s">
        <v>24</v>
      </c>
      <c r="H831" s="27">
        <v>35584</v>
      </c>
      <c r="I831" s="27">
        <v>35598</v>
      </c>
      <c r="J831" s="27">
        <v>35587</v>
      </c>
      <c r="K831" s="10" t="s">
        <v>332</v>
      </c>
      <c r="L831" s="31">
        <v>3</v>
      </c>
      <c r="M831" s="31">
        <v>14</v>
      </c>
      <c r="N831" s="10">
        <v>64</v>
      </c>
      <c r="O831" s="10" t="s">
        <v>166</v>
      </c>
      <c r="P831" s="35">
        <v>33.25</v>
      </c>
      <c r="Q831" s="35">
        <v>33.25</v>
      </c>
      <c r="R831" s="31">
        <v>30</v>
      </c>
      <c r="S831" s="39">
        <v>0</v>
      </c>
      <c r="T831" s="35">
        <v>997.5</v>
      </c>
      <c r="U831" s="35">
        <v>29.25</v>
      </c>
      <c r="V831" s="35">
        <v>96.72</v>
      </c>
      <c r="W831" s="35">
        <v>120</v>
      </c>
      <c r="X831" s="39">
        <v>0.12030075187969924</v>
      </c>
      <c r="Y831" s="10">
        <v>30</v>
      </c>
      <c r="Z831" s="10" t="s">
        <v>34</v>
      </c>
      <c r="AA831" s="11" t="s">
        <v>35</v>
      </c>
    </row>
    <row r="832" spans="1:27" x14ac:dyDescent="0.2">
      <c r="A832" s="8">
        <v>10557</v>
      </c>
      <c r="B832" s="8">
        <v>1997</v>
      </c>
      <c r="C832" s="8" t="s">
        <v>273</v>
      </c>
      <c r="D832" s="8" t="s">
        <v>144</v>
      </c>
      <c r="E832" s="8" t="s">
        <v>145</v>
      </c>
      <c r="F832" s="8" t="s">
        <v>8</v>
      </c>
      <c r="G832" s="8" t="s">
        <v>24</v>
      </c>
      <c r="H832" s="26">
        <v>35584</v>
      </c>
      <c r="I832" s="26">
        <v>35598</v>
      </c>
      <c r="J832" s="26">
        <v>35587</v>
      </c>
      <c r="K832" s="8" t="s">
        <v>332</v>
      </c>
      <c r="L832" s="30">
        <v>3</v>
      </c>
      <c r="M832" s="30">
        <v>14</v>
      </c>
      <c r="N832" s="8">
        <v>75</v>
      </c>
      <c r="O832" s="8" t="s">
        <v>146</v>
      </c>
      <c r="P832" s="34">
        <v>7.75</v>
      </c>
      <c r="Q832" s="34">
        <v>7.75</v>
      </c>
      <c r="R832" s="30">
        <v>20</v>
      </c>
      <c r="S832" s="38">
        <v>0</v>
      </c>
      <c r="T832" s="34">
        <v>155</v>
      </c>
      <c r="U832" s="34">
        <v>8.01</v>
      </c>
      <c r="V832" s="34">
        <v>96.72</v>
      </c>
      <c r="W832" s="34">
        <v>-5.2000045776367099</v>
      </c>
      <c r="X832" s="38">
        <v>-3.3548416629914257E-2</v>
      </c>
      <c r="Y832" s="8">
        <v>25</v>
      </c>
      <c r="Z832" s="8" t="s">
        <v>64</v>
      </c>
      <c r="AA832" s="9" t="s">
        <v>65</v>
      </c>
    </row>
    <row r="833" spans="1:27" x14ac:dyDescent="0.2">
      <c r="A833" s="10">
        <v>10558</v>
      </c>
      <c r="B833" s="10">
        <v>1997</v>
      </c>
      <c r="C833" s="10" t="s">
        <v>273</v>
      </c>
      <c r="D833" s="10" t="s">
        <v>228</v>
      </c>
      <c r="E833" s="10" t="s">
        <v>229</v>
      </c>
      <c r="F833" s="10" t="s">
        <v>18</v>
      </c>
      <c r="G833" s="10" t="s">
        <v>24</v>
      </c>
      <c r="H833" s="27">
        <v>35585</v>
      </c>
      <c r="I833" s="27">
        <v>35613</v>
      </c>
      <c r="J833" s="27">
        <v>35591</v>
      </c>
      <c r="K833" s="10" t="s">
        <v>332</v>
      </c>
      <c r="L833" s="31">
        <v>6</v>
      </c>
      <c r="M833" s="31">
        <v>28</v>
      </c>
      <c r="N833" s="10">
        <v>51</v>
      </c>
      <c r="O833" s="10" t="s">
        <v>42</v>
      </c>
      <c r="P833" s="35">
        <v>53</v>
      </c>
      <c r="Q833" s="35">
        <v>53</v>
      </c>
      <c r="R833" s="31">
        <v>20</v>
      </c>
      <c r="S833" s="39">
        <v>0</v>
      </c>
      <c r="T833" s="35">
        <v>1060</v>
      </c>
      <c r="U833" s="35">
        <v>51.45</v>
      </c>
      <c r="V833" s="35">
        <v>72.97</v>
      </c>
      <c r="W833" s="35">
        <v>30.999984741210898</v>
      </c>
      <c r="X833" s="39">
        <v>2.9245268623783866E-2</v>
      </c>
      <c r="Y833" s="10">
        <v>10</v>
      </c>
      <c r="Z833" s="10" t="s">
        <v>40</v>
      </c>
      <c r="AA833" s="11" t="s">
        <v>41</v>
      </c>
    </row>
    <row r="834" spans="1:27" x14ac:dyDescent="0.2">
      <c r="A834" s="8">
        <v>10558</v>
      </c>
      <c r="B834" s="8">
        <v>1997</v>
      </c>
      <c r="C834" s="8" t="s">
        <v>273</v>
      </c>
      <c r="D834" s="8" t="s">
        <v>228</v>
      </c>
      <c r="E834" s="8" t="s">
        <v>229</v>
      </c>
      <c r="F834" s="8" t="s">
        <v>18</v>
      </c>
      <c r="G834" s="8" t="s">
        <v>24</v>
      </c>
      <c r="H834" s="26">
        <v>35585</v>
      </c>
      <c r="I834" s="26">
        <v>35613</v>
      </c>
      <c r="J834" s="26">
        <v>35591</v>
      </c>
      <c r="K834" s="8" t="s">
        <v>332</v>
      </c>
      <c r="L834" s="30">
        <v>6</v>
      </c>
      <c r="M834" s="30">
        <v>28</v>
      </c>
      <c r="N834" s="8">
        <v>73</v>
      </c>
      <c r="O834" s="8" t="s">
        <v>143</v>
      </c>
      <c r="P834" s="34">
        <v>15</v>
      </c>
      <c r="Q834" s="34">
        <v>15</v>
      </c>
      <c r="R834" s="30">
        <v>3</v>
      </c>
      <c r="S834" s="38">
        <v>0</v>
      </c>
      <c r="T834" s="34">
        <v>45</v>
      </c>
      <c r="U834" s="34">
        <v>13.18</v>
      </c>
      <c r="V834" s="34">
        <v>72.97</v>
      </c>
      <c r="W834" s="34">
        <v>5.45999908447265</v>
      </c>
      <c r="X834" s="38">
        <v>0.12133331298828111</v>
      </c>
      <c r="Y834" s="8">
        <v>5</v>
      </c>
      <c r="Z834" s="8" t="s">
        <v>46</v>
      </c>
      <c r="AA834" s="9" t="s">
        <v>47</v>
      </c>
    </row>
    <row r="835" spans="1:27" x14ac:dyDescent="0.2">
      <c r="A835" s="10">
        <v>10558</v>
      </c>
      <c r="B835" s="10">
        <v>1997</v>
      </c>
      <c r="C835" s="10" t="s">
        <v>273</v>
      </c>
      <c r="D835" s="10" t="s">
        <v>228</v>
      </c>
      <c r="E835" s="10" t="s">
        <v>229</v>
      </c>
      <c r="F835" s="10" t="s">
        <v>18</v>
      </c>
      <c r="G835" s="10" t="s">
        <v>24</v>
      </c>
      <c r="H835" s="27">
        <v>35585</v>
      </c>
      <c r="I835" s="27">
        <v>35613</v>
      </c>
      <c r="J835" s="27">
        <v>35591</v>
      </c>
      <c r="K835" s="10" t="s">
        <v>332</v>
      </c>
      <c r="L835" s="31">
        <v>6</v>
      </c>
      <c r="M835" s="31">
        <v>28</v>
      </c>
      <c r="N835" s="10">
        <v>53</v>
      </c>
      <c r="O835" s="10" t="s">
        <v>82</v>
      </c>
      <c r="P835" s="35">
        <v>32.799999999999997</v>
      </c>
      <c r="Q835" s="35">
        <v>32.799999999999997</v>
      </c>
      <c r="R835" s="31">
        <v>18</v>
      </c>
      <c r="S835" s="39">
        <v>0</v>
      </c>
      <c r="T835" s="35">
        <v>590.39998626708905</v>
      </c>
      <c r="U835" s="35">
        <v>32.81</v>
      </c>
      <c r="V835" s="35">
        <v>72.97</v>
      </c>
      <c r="W835" s="35">
        <v>-0.180038452148437</v>
      </c>
      <c r="X835" s="39">
        <v>-3.0494318485127812E-4</v>
      </c>
      <c r="Y835" s="10">
        <v>0</v>
      </c>
      <c r="Z835" s="10" t="s">
        <v>71</v>
      </c>
      <c r="AA835" s="11" t="s">
        <v>72</v>
      </c>
    </row>
    <row r="836" spans="1:27" x14ac:dyDescent="0.2">
      <c r="A836" s="8">
        <v>10558</v>
      </c>
      <c r="B836" s="8">
        <v>1997</v>
      </c>
      <c r="C836" s="8" t="s">
        <v>273</v>
      </c>
      <c r="D836" s="8" t="s">
        <v>228</v>
      </c>
      <c r="E836" s="8" t="s">
        <v>229</v>
      </c>
      <c r="F836" s="8" t="s">
        <v>18</v>
      </c>
      <c r="G836" s="8" t="s">
        <v>24</v>
      </c>
      <c r="H836" s="26">
        <v>35585</v>
      </c>
      <c r="I836" s="26">
        <v>35613</v>
      </c>
      <c r="J836" s="26">
        <v>35591</v>
      </c>
      <c r="K836" s="8" t="s">
        <v>332</v>
      </c>
      <c r="L836" s="30">
        <v>6</v>
      </c>
      <c r="M836" s="30">
        <v>28</v>
      </c>
      <c r="N836" s="8">
        <v>52</v>
      </c>
      <c r="O836" s="8" t="s">
        <v>198</v>
      </c>
      <c r="P836" s="34">
        <v>7</v>
      </c>
      <c r="Q836" s="34">
        <v>7</v>
      </c>
      <c r="R836" s="30">
        <v>30</v>
      </c>
      <c r="S836" s="38">
        <v>0</v>
      </c>
      <c r="T836" s="34">
        <v>210</v>
      </c>
      <c r="U836" s="34">
        <v>6.51</v>
      </c>
      <c r="V836" s="34">
        <v>72.97</v>
      </c>
      <c r="W836" s="34">
        <v>14.699993133544901</v>
      </c>
      <c r="X836" s="38">
        <v>6.9999967302594765E-2</v>
      </c>
      <c r="Y836" s="8">
        <v>25</v>
      </c>
      <c r="Z836" s="8" t="s">
        <v>34</v>
      </c>
      <c r="AA836" s="9" t="s">
        <v>35</v>
      </c>
    </row>
    <row r="837" spans="1:27" x14ac:dyDescent="0.2">
      <c r="A837" s="10">
        <v>10558</v>
      </c>
      <c r="B837" s="10">
        <v>1997</v>
      </c>
      <c r="C837" s="10" t="s">
        <v>273</v>
      </c>
      <c r="D837" s="10" t="s">
        <v>228</v>
      </c>
      <c r="E837" s="10" t="s">
        <v>229</v>
      </c>
      <c r="F837" s="10" t="s">
        <v>18</v>
      </c>
      <c r="G837" s="10" t="s">
        <v>24</v>
      </c>
      <c r="H837" s="27">
        <v>35585</v>
      </c>
      <c r="I837" s="27">
        <v>35613</v>
      </c>
      <c r="J837" s="27">
        <v>35591</v>
      </c>
      <c r="K837" s="10" t="s">
        <v>332</v>
      </c>
      <c r="L837" s="31">
        <v>6</v>
      </c>
      <c r="M837" s="31">
        <v>28</v>
      </c>
      <c r="N837" s="10">
        <v>47</v>
      </c>
      <c r="O837" s="10" t="s">
        <v>214</v>
      </c>
      <c r="P837" s="35">
        <v>9.5</v>
      </c>
      <c r="Q837" s="35">
        <v>9.5</v>
      </c>
      <c r="R837" s="31">
        <v>25</v>
      </c>
      <c r="S837" s="39">
        <v>0</v>
      </c>
      <c r="T837" s="35">
        <v>237.5</v>
      </c>
      <c r="U837" s="35">
        <v>9.9700000000000006</v>
      </c>
      <c r="V837" s="35">
        <v>72.97</v>
      </c>
      <c r="W837" s="35">
        <v>-11.750006675720201</v>
      </c>
      <c r="X837" s="39">
        <v>-4.9473712318821896E-2</v>
      </c>
      <c r="Y837" s="10">
        <v>0</v>
      </c>
      <c r="Z837" s="10" t="s">
        <v>58</v>
      </c>
      <c r="AA837" s="11" t="s">
        <v>59</v>
      </c>
    </row>
    <row r="838" spans="1:27" x14ac:dyDescent="0.2">
      <c r="A838" s="8">
        <v>10559</v>
      </c>
      <c r="B838" s="8">
        <v>1997</v>
      </c>
      <c r="C838" s="8" t="s">
        <v>273</v>
      </c>
      <c r="D838" s="8" t="s">
        <v>109</v>
      </c>
      <c r="E838" s="8" t="s">
        <v>110</v>
      </c>
      <c r="F838" s="8" t="s">
        <v>7</v>
      </c>
      <c r="G838" s="8" t="s">
        <v>24</v>
      </c>
      <c r="H838" s="26">
        <v>35586</v>
      </c>
      <c r="I838" s="26">
        <v>35614</v>
      </c>
      <c r="J838" s="26">
        <v>35594</v>
      </c>
      <c r="K838" s="8" t="s">
        <v>333</v>
      </c>
      <c r="L838" s="30">
        <v>8</v>
      </c>
      <c r="M838" s="30">
        <v>28</v>
      </c>
      <c r="N838" s="8">
        <v>41</v>
      </c>
      <c r="O838" s="8" t="s">
        <v>45</v>
      </c>
      <c r="P838" s="34">
        <v>9.65</v>
      </c>
      <c r="Q838" s="34">
        <v>9.65</v>
      </c>
      <c r="R838" s="30">
        <v>12</v>
      </c>
      <c r="S838" s="38">
        <v>0.05</v>
      </c>
      <c r="T838" s="34">
        <v>110.009995564967</v>
      </c>
      <c r="U838" s="34">
        <v>9.7899999999999991</v>
      </c>
      <c r="V838" s="34">
        <v>8.0500000000000007</v>
      </c>
      <c r="W838" s="34">
        <v>-7.47000397726893</v>
      </c>
      <c r="X838" s="38">
        <v>-6.790295680775188E-2</v>
      </c>
      <c r="Y838" s="8">
        <v>10</v>
      </c>
      <c r="Z838" s="8" t="s">
        <v>46</v>
      </c>
      <c r="AA838" s="9" t="s">
        <v>47</v>
      </c>
    </row>
    <row r="839" spans="1:27" x14ac:dyDescent="0.2">
      <c r="A839" s="10">
        <v>10559</v>
      </c>
      <c r="B839" s="10">
        <v>1997</v>
      </c>
      <c r="C839" s="10" t="s">
        <v>273</v>
      </c>
      <c r="D839" s="10" t="s">
        <v>109</v>
      </c>
      <c r="E839" s="10" t="s">
        <v>110</v>
      </c>
      <c r="F839" s="10" t="s">
        <v>7</v>
      </c>
      <c r="G839" s="10" t="s">
        <v>24</v>
      </c>
      <c r="H839" s="27">
        <v>35586</v>
      </c>
      <c r="I839" s="27">
        <v>35614</v>
      </c>
      <c r="J839" s="27">
        <v>35594</v>
      </c>
      <c r="K839" s="10" t="s">
        <v>333</v>
      </c>
      <c r="L839" s="31">
        <v>8</v>
      </c>
      <c r="M839" s="31">
        <v>28</v>
      </c>
      <c r="N839" s="10">
        <v>55</v>
      </c>
      <c r="O839" s="10" t="s">
        <v>70</v>
      </c>
      <c r="P839" s="35">
        <v>24</v>
      </c>
      <c r="Q839" s="35">
        <v>24</v>
      </c>
      <c r="R839" s="31">
        <v>18</v>
      </c>
      <c r="S839" s="39">
        <v>0.05</v>
      </c>
      <c r="T839" s="35">
        <v>410.39999967813401</v>
      </c>
      <c r="U839" s="35">
        <v>24.68</v>
      </c>
      <c r="V839" s="35">
        <v>8.0500000000000007</v>
      </c>
      <c r="W839" s="35">
        <v>-33.840005815029102</v>
      </c>
      <c r="X839" s="39">
        <v>-8.2456154584719624E-2</v>
      </c>
      <c r="Y839" s="10">
        <v>20</v>
      </c>
      <c r="Z839" s="10" t="s">
        <v>71</v>
      </c>
      <c r="AA839" s="11" t="s">
        <v>72</v>
      </c>
    </row>
    <row r="840" spans="1:27" x14ac:dyDescent="0.2">
      <c r="A840" s="8">
        <v>10560</v>
      </c>
      <c r="B840" s="8">
        <v>1997</v>
      </c>
      <c r="C840" s="8" t="s">
        <v>273</v>
      </c>
      <c r="D840" s="8" t="s">
        <v>115</v>
      </c>
      <c r="E840" s="8" t="s">
        <v>116</v>
      </c>
      <c r="F840" s="8" t="s">
        <v>8</v>
      </c>
      <c r="G840" s="8" t="s">
        <v>24</v>
      </c>
      <c r="H840" s="26">
        <v>35587</v>
      </c>
      <c r="I840" s="26">
        <v>35615</v>
      </c>
      <c r="J840" s="26">
        <v>35590</v>
      </c>
      <c r="K840" s="8" t="s">
        <v>333</v>
      </c>
      <c r="L840" s="30">
        <v>3</v>
      </c>
      <c r="M840" s="30">
        <v>28</v>
      </c>
      <c r="N840" s="8">
        <v>62</v>
      </c>
      <c r="O840" s="8" t="s">
        <v>97</v>
      </c>
      <c r="P840" s="34">
        <v>49.3</v>
      </c>
      <c r="Q840" s="34">
        <v>49.3</v>
      </c>
      <c r="R840" s="30">
        <v>15</v>
      </c>
      <c r="S840" s="38">
        <v>0.25</v>
      </c>
      <c r="T840" s="34">
        <v>554.62499141693104</v>
      </c>
      <c r="U840" s="34">
        <v>47.18</v>
      </c>
      <c r="V840" s="34">
        <v>36.65</v>
      </c>
      <c r="W840" s="34">
        <v>-153.075013160705</v>
      </c>
      <c r="X840" s="38">
        <v>-0.27599732347010875</v>
      </c>
      <c r="Y840" s="8">
        <v>0</v>
      </c>
      <c r="Z840" s="8" t="s">
        <v>58</v>
      </c>
      <c r="AA840" s="9" t="s">
        <v>59</v>
      </c>
    </row>
    <row r="841" spans="1:27" x14ac:dyDescent="0.2">
      <c r="A841" s="10">
        <v>10560</v>
      </c>
      <c r="B841" s="10">
        <v>1997</v>
      </c>
      <c r="C841" s="10" t="s">
        <v>273</v>
      </c>
      <c r="D841" s="10" t="s">
        <v>115</v>
      </c>
      <c r="E841" s="10" t="s">
        <v>116</v>
      </c>
      <c r="F841" s="10" t="s">
        <v>8</v>
      </c>
      <c r="G841" s="10" t="s">
        <v>24</v>
      </c>
      <c r="H841" s="27">
        <v>35587</v>
      </c>
      <c r="I841" s="27">
        <v>35615</v>
      </c>
      <c r="J841" s="27">
        <v>35590</v>
      </c>
      <c r="K841" s="10" t="s">
        <v>333</v>
      </c>
      <c r="L841" s="31">
        <v>3</v>
      </c>
      <c r="M841" s="31">
        <v>28</v>
      </c>
      <c r="N841" s="10">
        <v>30</v>
      </c>
      <c r="O841" s="10" t="s">
        <v>106</v>
      </c>
      <c r="P841" s="35">
        <v>25.89</v>
      </c>
      <c r="Q841" s="35">
        <v>25.89</v>
      </c>
      <c r="R841" s="31">
        <v>20</v>
      </c>
      <c r="S841" s="39">
        <v>0</v>
      </c>
      <c r="T841" s="35">
        <v>517.79998779296795</v>
      </c>
      <c r="U841" s="35">
        <v>26.46</v>
      </c>
      <c r="V841" s="35">
        <v>36.65</v>
      </c>
      <c r="W841" s="35">
        <v>-11.3999938964843</v>
      </c>
      <c r="X841" s="39">
        <v>-2.2016211211349741E-2</v>
      </c>
      <c r="Y841" s="10">
        <v>15</v>
      </c>
      <c r="Z841" s="10" t="s">
        <v>46</v>
      </c>
      <c r="AA841" s="11" t="s">
        <v>47</v>
      </c>
    </row>
    <row r="842" spans="1:27" x14ac:dyDescent="0.2">
      <c r="A842" s="8">
        <v>10561</v>
      </c>
      <c r="B842" s="8">
        <v>1997</v>
      </c>
      <c r="C842" s="8" t="s">
        <v>273</v>
      </c>
      <c r="D842" s="8" t="s">
        <v>107</v>
      </c>
      <c r="E842" s="8" t="s">
        <v>108</v>
      </c>
      <c r="F842" s="8" t="s">
        <v>16</v>
      </c>
      <c r="G842" s="8" t="s">
        <v>24</v>
      </c>
      <c r="H842" s="26">
        <v>35587</v>
      </c>
      <c r="I842" s="26">
        <v>35615</v>
      </c>
      <c r="J842" s="26">
        <v>35590</v>
      </c>
      <c r="K842" s="8" t="s">
        <v>332</v>
      </c>
      <c r="L842" s="30">
        <v>3</v>
      </c>
      <c r="M842" s="30">
        <v>28</v>
      </c>
      <c r="N842" s="8">
        <v>51</v>
      </c>
      <c r="O842" s="8" t="s">
        <v>42</v>
      </c>
      <c r="P842" s="34">
        <v>53</v>
      </c>
      <c r="Q842" s="34">
        <v>53</v>
      </c>
      <c r="R842" s="30">
        <v>50</v>
      </c>
      <c r="S842" s="38">
        <v>0</v>
      </c>
      <c r="T842" s="34">
        <v>2650</v>
      </c>
      <c r="U842" s="34">
        <v>51.45</v>
      </c>
      <c r="V842" s="34">
        <v>242.21</v>
      </c>
      <c r="W842" s="34">
        <v>77.499961853027301</v>
      </c>
      <c r="X842" s="38">
        <v>2.9245268623783887E-2</v>
      </c>
      <c r="Y842" s="8">
        <v>10</v>
      </c>
      <c r="Z842" s="8" t="s">
        <v>40</v>
      </c>
      <c r="AA842" s="9" t="s">
        <v>41</v>
      </c>
    </row>
    <row r="843" spans="1:27" x14ac:dyDescent="0.2">
      <c r="A843" s="10">
        <v>10561</v>
      </c>
      <c r="B843" s="10">
        <v>1997</v>
      </c>
      <c r="C843" s="10" t="s">
        <v>273</v>
      </c>
      <c r="D843" s="10" t="s">
        <v>107</v>
      </c>
      <c r="E843" s="10" t="s">
        <v>108</v>
      </c>
      <c r="F843" s="10" t="s">
        <v>16</v>
      </c>
      <c r="G843" s="10" t="s">
        <v>24</v>
      </c>
      <c r="H843" s="27">
        <v>35587</v>
      </c>
      <c r="I843" s="27">
        <v>35615</v>
      </c>
      <c r="J843" s="27">
        <v>35590</v>
      </c>
      <c r="K843" s="10" t="s">
        <v>332</v>
      </c>
      <c r="L843" s="31">
        <v>3</v>
      </c>
      <c r="M843" s="31">
        <v>28</v>
      </c>
      <c r="N843" s="10">
        <v>44</v>
      </c>
      <c r="O843" s="10" t="s">
        <v>141</v>
      </c>
      <c r="P843" s="35">
        <v>19.45</v>
      </c>
      <c r="Q843" s="35">
        <v>19.45</v>
      </c>
      <c r="R843" s="31">
        <v>10</v>
      </c>
      <c r="S843" s="39">
        <v>0</v>
      </c>
      <c r="T843" s="35">
        <v>194.50000762939399</v>
      </c>
      <c r="U843" s="35">
        <v>17.98</v>
      </c>
      <c r="V843" s="35">
        <v>242.21</v>
      </c>
      <c r="W843" s="35">
        <v>14.7000122070312</v>
      </c>
      <c r="X843" s="39">
        <v>7.5578465966135253E-2</v>
      </c>
      <c r="Y843" s="10">
        <v>15</v>
      </c>
      <c r="Z843" s="10" t="s">
        <v>49</v>
      </c>
      <c r="AA843" s="11" t="s">
        <v>50</v>
      </c>
    </row>
    <row r="844" spans="1:27" x14ac:dyDescent="0.2">
      <c r="A844" s="8">
        <v>10562</v>
      </c>
      <c r="B844" s="8">
        <v>1997</v>
      </c>
      <c r="C844" s="8" t="s">
        <v>273</v>
      </c>
      <c r="D844" s="8" t="s">
        <v>159</v>
      </c>
      <c r="E844" s="8" t="s">
        <v>160</v>
      </c>
      <c r="F844" s="8" t="s">
        <v>10</v>
      </c>
      <c r="G844" s="8" t="s">
        <v>24</v>
      </c>
      <c r="H844" s="26">
        <v>35590</v>
      </c>
      <c r="I844" s="26">
        <v>35618</v>
      </c>
      <c r="J844" s="26">
        <v>35593</v>
      </c>
      <c r="K844" s="8" t="s">
        <v>333</v>
      </c>
      <c r="L844" s="30">
        <v>3</v>
      </c>
      <c r="M844" s="30">
        <v>28</v>
      </c>
      <c r="N844" s="8">
        <v>33</v>
      </c>
      <c r="O844" s="8" t="s">
        <v>60</v>
      </c>
      <c r="P844" s="34">
        <v>2.5</v>
      </c>
      <c r="Q844" s="34">
        <v>2.5</v>
      </c>
      <c r="R844" s="30">
        <v>20</v>
      </c>
      <c r="S844" s="38">
        <v>0.1</v>
      </c>
      <c r="T844" s="34">
        <v>44.999999925494102</v>
      </c>
      <c r="U844" s="34">
        <v>2.4500000000000002</v>
      </c>
      <c r="V844" s="34">
        <v>22.95</v>
      </c>
      <c r="W844" s="34">
        <v>-4.0000010281801197</v>
      </c>
      <c r="X844" s="38">
        <v>-8.8888911884508176E-2</v>
      </c>
      <c r="Y844" s="8">
        <v>20</v>
      </c>
      <c r="Z844" s="8" t="s">
        <v>31</v>
      </c>
      <c r="AA844" s="9" t="s">
        <v>32</v>
      </c>
    </row>
    <row r="845" spans="1:27" x14ac:dyDescent="0.2">
      <c r="A845" s="10">
        <v>10562</v>
      </c>
      <c r="B845" s="10">
        <v>1997</v>
      </c>
      <c r="C845" s="10" t="s">
        <v>273</v>
      </c>
      <c r="D845" s="10" t="s">
        <v>159</v>
      </c>
      <c r="E845" s="10" t="s">
        <v>160</v>
      </c>
      <c r="F845" s="10" t="s">
        <v>10</v>
      </c>
      <c r="G845" s="10" t="s">
        <v>24</v>
      </c>
      <c r="H845" s="27">
        <v>35590</v>
      </c>
      <c r="I845" s="27">
        <v>35618</v>
      </c>
      <c r="J845" s="27">
        <v>35593</v>
      </c>
      <c r="K845" s="10" t="s">
        <v>333</v>
      </c>
      <c r="L845" s="31">
        <v>3</v>
      </c>
      <c r="M845" s="31">
        <v>28</v>
      </c>
      <c r="N845" s="10">
        <v>62</v>
      </c>
      <c r="O845" s="10" t="s">
        <v>97</v>
      </c>
      <c r="P845" s="35">
        <v>49.3</v>
      </c>
      <c r="Q845" s="35">
        <v>49.3</v>
      </c>
      <c r="R845" s="31">
        <v>10</v>
      </c>
      <c r="S845" s="39">
        <v>0.1</v>
      </c>
      <c r="T845" s="35">
        <v>443.699992398917</v>
      </c>
      <c r="U845" s="35">
        <v>47.18</v>
      </c>
      <c r="V845" s="35">
        <v>22.95</v>
      </c>
      <c r="W845" s="35">
        <v>-28.100010652840101</v>
      </c>
      <c r="X845" s="39">
        <v>-6.3331104652299033E-2</v>
      </c>
      <c r="Y845" s="10">
        <v>0</v>
      </c>
      <c r="Z845" s="10" t="s">
        <v>58</v>
      </c>
      <c r="AA845" s="11" t="s">
        <v>59</v>
      </c>
    </row>
    <row r="846" spans="1:27" x14ac:dyDescent="0.2">
      <c r="A846" s="8">
        <v>10563</v>
      </c>
      <c r="B846" s="8">
        <v>1997</v>
      </c>
      <c r="C846" s="8" t="s">
        <v>273</v>
      </c>
      <c r="D846" s="8" t="s">
        <v>155</v>
      </c>
      <c r="E846" s="8" t="s">
        <v>156</v>
      </c>
      <c r="F846" s="8" t="s">
        <v>3</v>
      </c>
      <c r="G846" s="8" t="s">
        <v>23</v>
      </c>
      <c r="H846" s="26">
        <v>35591</v>
      </c>
      <c r="I846" s="26">
        <v>35633</v>
      </c>
      <c r="J846" s="26">
        <v>35605</v>
      </c>
      <c r="K846" s="8" t="s">
        <v>332</v>
      </c>
      <c r="L846" s="30">
        <v>14</v>
      </c>
      <c r="M846" s="30">
        <v>42</v>
      </c>
      <c r="N846" s="8">
        <v>52</v>
      </c>
      <c r="O846" s="8" t="s">
        <v>198</v>
      </c>
      <c r="P846" s="34">
        <v>7</v>
      </c>
      <c r="Q846" s="34">
        <v>7</v>
      </c>
      <c r="R846" s="30">
        <v>70</v>
      </c>
      <c r="S846" s="38">
        <v>0</v>
      </c>
      <c r="T846" s="34">
        <v>490</v>
      </c>
      <c r="U846" s="34">
        <v>6.51</v>
      </c>
      <c r="V846" s="34">
        <v>60.43</v>
      </c>
      <c r="W846" s="34">
        <v>34.299983978271399</v>
      </c>
      <c r="X846" s="38">
        <v>6.9999967302594696E-2</v>
      </c>
      <c r="Y846" s="8">
        <v>25</v>
      </c>
      <c r="Z846" s="8" t="s">
        <v>34</v>
      </c>
      <c r="AA846" s="9" t="s">
        <v>35</v>
      </c>
    </row>
    <row r="847" spans="1:27" x14ac:dyDescent="0.2">
      <c r="A847" s="10">
        <v>10563</v>
      </c>
      <c r="B847" s="10">
        <v>1997</v>
      </c>
      <c r="C847" s="10" t="s">
        <v>273</v>
      </c>
      <c r="D847" s="10" t="s">
        <v>155</v>
      </c>
      <c r="E847" s="10" t="s">
        <v>156</v>
      </c>
      <c r="F847" s="10" t="s">
        <v>3</v>
      </c>
      <c r="G847" s="10" t="s">
        <v>23</v>
      </c>
      <c r="H847" s="27">
        <v>35591</v>
      </c>
      <c r="I847" s="27">
        <v>35633</v>
      </c>
      <c r="J847" s="27">
        <v>35605</v>
      </c>
      <c r="K847" s="10" t="s">
        <v>332</v>
      </c>
      <c r="L847" s="31">
        <v>14</v>
      </c>
      <c r="M847" s="31">
        <v>42</v>
      </c>
      <c r="N847" s="10">
        <v>36</v>
      </c>
      <c r="O847" s="10" t="s">
        <v>78</v>
      </c>
      <c r="P847" s="35">
        <v>19</v>
      </c>
      <c r="Q847" s="35">
        <v>19</v>
      </c>
      <c r="R847" s="31">
        <v>25</v>
      </c>
      <c r="S847" s="39">
        <v>0</v>
      </c>
      <c r="T847" s="35">
        <v>475</v>
      </c>
      <c r="U847" s="35">
        <v>15.59</v>
      </c>
      <c r="V847" s="35">
        <v>60.43</v>
      </c>
      <c r="W847" s="35">
        <v>85.249996185302706</v>
      </c>
      <c r="X847" s="39">
        <v>0.17947367617958465</v>
      </c>
      <c r="Y847" s="10">
        <v>20</v>
      </c>
      <c r="Z847" s="10" t="s">
        <v>46</v>
      </c>
      <c r="AA847" s="11" t="s">
        <v>47</v>
      </c>
    </row>
    <row r="848" spans="1:27" x14ac:dyDescent="0.2">
      <c r="A848" s="8">
        <v>10564</v>
      </c>
      <c r="B848" s="8">
        <v>1997</v>
      </c>
      <c r="C848" s="8" t="s">
        <v>273</v>
      </c>
      <c r="D848" s="8" t="s">
        <v>102</v>
      </c>
      <c r="E848" s="8" t="s">
        <v>103</v>
      </c>
      <c r="F848" s="8" t="s">
        <v>19</v>
      </c>
      <c r="G848" s="8" t="s">
        <v>25</v>
      </c>
      <c r="H848" s="26">
        <v>35591</v>
      </c>
      <c r="I848" s="26">
        <v>35619</v>
      </c>
      <c r="J848" s="26">
        <v>35597</v>
      </c>
      <c r="K848" s="8" t="s">
        <v>334</v>
      </c>
      <c r="L848" s="30">
        <v>6</v>
      </c>
      <c r="M848" s="30">
        <v>28</v>
      </c>
      <c r="N848" s="8">
        <v>31</v>
      </c>
      <c r="O848" s="8" t="s">
        <v>62</v>
      </c>
      <c r="P848" s="34">
        <v>12.5</v>
      </c>
      <c r="Q848" s="34">
        <v>12.5</v>
      </c>
      <c r="R848" s="30">
        <v>6</v>
      </c>
      <c r="S848" s="38">
        <v>0.05</v>
      </c>
      <c r="T848" s="34">
        <v>71.249999944120603</v>
      </c>
      <c r="U848" s="34">
        <v>11.24</v>
      </c>
      <c r="V848" s="34">
        <v>13.75</v>
      </c>
      <c r="W848" s="34">
        <v>3.8100013174116598</v>
      </c>
      <c r="X848" s="38">
        <v>5.3473702742452466E-2</v>
      </c>
      <c r="Y848" s="8">
        <v>20</v>
      </c>
      <c r="Z848" s="8" t="s">
        <v>31</v>
      </c>
      <c r="AA848" s="9" t="s">
        <v>32</v>
      </c>
    </row>
    <row r="849" spans="1:27" x14ac:dyDescent="0.2">
      <c r="A849" s="10">
        <v>10564</v>
      </c>
      <c r="B849" s="10">
        <v>1997</v>
      </c>
      <c r="C849" s="10" t="s">
        <v>273</v>
      </c>
      <c r="D849" s="10" t="s">
        <v>102</v>
      </c>
      <c r="E849" s="10" t="s">
        <v>103</v>
      </c>
      <c r="F849" s="10" t="s">
        <v>19</v>
      </c>
      <c r="G849" s="10" t="s">
        <v>25</v>
      </c>
      <c r="H849" s="27">
        <v>35591</v>
      </c>
      <c r="I849" s="27">
        <v>35619</v>
      </c>
      <c r="J849" s="27">
        <v>35597</v>
      </c>
      <c r="K849" s="10" t="s">
        <v>334</v>
      </c>
      <c r="L849" s="31">
        <v>6</v>
      </c>
      <c r="M849" s="31">
        <v>28</v>
      </c>
      <c r="N849" s="10">
        <v>55</v>
      </c>
      <c r="O849" s="10" t="s">
        <v>70</v>
      </c>
      <c r="P849" s="35">
        <v>24</v>
      </c>
      <c r="Q849" s="35">
        <v>24</v>
      </c>
      <c r="R849" s="31">
        <v>25</v>
      </c>
      <c r="S849" s="39">
        <v>0.05</v>
      </c>
      <c r="T849" s="35">
        <v>569.99999955296505</v>
      </c>
      <c r="U849" s="35">
        <v>24.68</v>
      </c>
      <c r="V849" s="35">
        <v>13.75</v>
      </c>
      <c r="W849" s="35">
        <v>-47.000008076429303</v>
      </c>
      <c r="X849" s="39">
        <v>-8.2456154584719443E-2</v>
      </c>
      <c r="Y849" s="10">
        <v>20</v>
      </c>
      <c r="Z849" s="10" t="s">
        <v>71</v>
      </c>
      <c r="AA849" s="11" t="s">
        <v>72</v>
      </c>
    </row>
    <row r="850" spans="1:27" x14ac:dyDescent="0.2">
      <c r="A850" s="8">
        <v>10564</v>
      </c>
      <c r="B850" s="8">
        <v>1997</v>
      </c>
      <c r="C850" s="8" t="s">
        <v>273</v>
      </c>
      <c r="D850" s="8" t="s">
        <v>102</v>
      </c>
      <c r="E850" s="8" t="s">
        <v>103</v>
      </c>
      <c r="F850" s="8" t="s">
        <v>19</v>
      </c>
      <c r="G850" s="8" t="s">
        <v>25</v>
      </c>
      <c r="H850" s="26">
        <v>35591</v>
      </c>
      <c r="I850" s="26">
        <v>35619</v>
      </c>
      <c r="J850" s="26">
        <v>35597</v>
      </c>
      <c r="K850" s="8" t="s">
        <v>334</v>
      </c>
      <c r="L850" s="30">
        <v>6</v>
      </c>
      <c r="M850" s="30">
        <v>28</v>
      </c>
      <c r="N850" s="8">
        <v>17</v>
      </c>
      <c r="O850" s="8" t="s">
        <v>111</v>
      </c>
      <c r="P850" s="34">
        <v>39</v>
      </c>
      <c r="Q850" s="34">
        <v>39</v>
      </c>
      <c r="R850" s="30">
        <v>16</v>
      </c>
      <c r="S850" s="38">
        <v>0.05</v>
      </c>
      <c r="T850" s="34">
        <v>592.79999953508297</v>
      </c>
      <c r="U850" s="34">
        <v>33.380000000000003</v>
      </c>
      <c r="V850" s="34">
        <v>13.75</v>
      </c>
      <c r="W850" s="34">
        <v>58.719982445239999</v>
      </c>
      <c r="X850" s="38">
        <v>9.9055301098671555E-2</v>
      </c>
      <c r="Y850" s="8">
        <v>0</v>
      </c>
      <c r="Z850" s="8" t="s">
        <v>71</v>
      </c>
      <c r="AA850" s="9" t="s">
        <v>72</v>
      </c>
    </row>
    <row r="851" spans="1:27" x14ac:dyDescent="0.2">
      <c r="A851" s="10">
        <v>10565</v>
      </c>
      <c r="B851" s="10">
        <v>1997</v>
      </c>
      <c r="C851" s="10" t="s">
        <v>273</v>
      </c>
      <c r="D851" s="10" t="s">
        <v>212</v>
      </c>
      <c r="E851" s="10" t="s">
        <v>213</v>
      </c>
      <c r="F851" s="10" t="s">
        <v>4</v>
      </c>
      <c r="G851" s="10" t="s">
        <v>25</v>
      </c>
      <c r="H851" s="27">
        <v>35592</v>
      </c>
      <c r="I851" s="27">
        <v>35620</v>
      </c>
      <c r="J851" s="27">
        <v>35599</v>
      </c>
      <c r="K851" s="10" t="s">
        <v>332</v>
      </c>
      <c r="L851" s="31">
        <v>7</v>
      </c>
      <c r="M851" s="31">
        <v>28</v>
      </c>
      <c r="N851" s="10">
        <v>64</v>
      </c>
      <c r="O851" s="10" t="s">
        <v>166</v>
      </c>
      <c r="P851" s="35">
        <v>33.25</v>
      </c>
      <c r="Q851" s="35">
        <v>33.25</v>
      </c>
      <c r="R851" s="31">
        <v>18</v>
      </c>
      <c r="S851" s="39">
        <v>0.1</v>
      </c>
      <c r="T851" s="35">
        <v>538.64999910816505</v>
      </c>
      <c r="U851" s="35">
        <v>29.25</v>
      </c>
      <c r="V851" s="35">
        <v>7.15</v>
      </c>
      <c r="W851" s="35">
        <v>12.149999108165501</v>
      </c>
      <c r="X851" s="39">
        <v>2.2556389359105315E-2</v>
      </c>
      <c r="Y851" s="10">
        <v>30</v>
      </c>
      <c r="Z851" s="10" t="s">
        <v>34</v>
      </c>
      <c r="AA851" s="11" t="s">
        <v>35</v>
      </c>
    </row>
    <row r="852" spans="1:27" x14ac:dyDescent="0.2">
      <c r="A852" s="8">
        <v>10565</v>
      </c>
      <c r="B852" s="8">
        <v>1997</v>
      </c>
      <c r="C852" s="8" t="s">
        <v>273</v>
      </c>
      <c r="D852" s="8" t="s">
        <v>212</v>
      </c>
      <c r="E852" s="8" t="s">
        <v>213</v>
      </c>
      <c r="F852" s="8" t="s">
        <v>4</v>
      </c>
      <c r="G852" s="8" t="s">
        <v>25</v>
      </c>
      <c r="H852" s="26">
        <v>35592</v>
      </c>
      <c r="I852" s="26">
        <v>35620</v>
      </c>
      <c r="J852" s="26">
        <v>35599</v>
      </c>
      <c r="K852" s="8" t="s">
        <v>332</v>
      </c>
      <c r="L852" s="30">
        <v>7</v>
      </c>
      <c r="M852" s="30">
        <v>28</v>
      </c>
      <c r="N852" s="8">
        <v>24</v>
      </c>
      <c r="O852" s="8" t="s">
        <v>69</v>
      </c>
      <c r="P852" s="34">
        <v>4.5</v>
      </c>
      <c r="Q852" s="34">
        <v>4.5</v>
      </c>
      <c r="R852" s="30">
        <v>25</v>
      </c>
      <c r="S852" s="38">
        <v>0.1</v>
      </c>
      <c r="T852" s="34">
        <v>101.249999832361</v>
      </c>
      <c r="U852" s="34">
        <v>3.8</v>
      </c>
      <c r="V852" s="34">
        <v>7.15</v>
      </c>
      <c r="W852" s="34">
        <v>6.2500010244548303</v>
      </c>
      <c r="X852" s="38">
        <v>6.1728405282004135E-2</v>
      </c>
      <c r="Y852" s="8">
        <v>0</v>
      </c>
      <c r="Z852" s="8" t="s">
        <v>64</v>
      </c>
      <c r="AA852" s="9" t="s">
        <v>65</v>
      </c>
    </row>
    <row r="853" spans="1:27" x14ac:dyDescent="0.2">
      <c r="A853" s="10">
        <v>10566</v>
      </c>
      <c r="B853" s="10">
        <v>1997</v>
      </c>
      <c r="C853" s="10" t="s">
        <v>273</v>
      </c>
      <c r="D853" s="10" t="s">
        <v>109</v>
      </c>
      <c r="E853" s="10" t="s">
        <v>110</v>
      </c>
      <c r="F853" s="10" t="s">
        <v>7</v>
      </c>
      <c r="G853" s="10" t="s">
        <v>24</v>
      </c>
      <c r="H853" s="27">
        <v>35593</v>
      </c>
      <c r="I853" s="27">
        <v>35621</v>
      </c>
      <c r="J853" s="27">
        <v>35599</v>
      </c>
      <c r="K853" s="10" t="s">
        <v>333</v>
      </c>
      <c r="L853" s="31">
        <v>6</v>
      </c>
      <c r="M853" s="31">
        <v>28</v>
      </c>
      <c r="N853" s="10">
        <v>18</v>
      </c>
      <c r="O853" s="10" t="s">
        <v>171</v>
      </c>
      <c r="P853" s="35">
        <v>62.5</v>
      </c>
      <c r="Q853" s="35">
        <v>62.5</v>
      </c>
      <c r="R853" s="31">
        <v>18</v>
      </c>
      <c r="S853" s="39">
        <v>0.15</v>
      </c>
      <c r="T853" s="35">
        <v>956.24999329447701</v>
      </c>
      <c r="U853" s="35">
        <v>52.73</v>
      </c>
      <c r="V853" s="35">
        <v>88.4</v>
      </c>
      <c r="W853" s="35">
        <v>7.1100015342235503</v>
      </c>
      <c r="X853" s="39">
        <v>7.4352957742024545E-3</v>
      </c>
      <c r="Y853" s="10">
        <v>0</v>
      </c>
      <c r="Z853" s="10" t="s">
        <v>46</v>
      </c>
      <c r="AA853" s="11" t="s">
        <v>47</v>
      </c>
    </row>
    <row r="854" spans="1:27" x14ac:dyDescent="0.2">
      <c r="A854" s="8">
        <v>10566</v>
      </c>
      <c r="B854" s="8">
        <v>1997</v>
      </c>
      <c r="C854" s="8" t="s">
        <v>273</v>
      </c>
      <c r="D854" s="8" t="s">
        <v>109</v>
      </c>
      <c r="E854" s="8" t="s">
        <v>110</v>
      </c>
      <c r="F854" s="8" t="s">
        <v>7</v>
      </c>
      <c r="G854" s="8" t="s">
        <v>24</v>
      </c>
      <c r="H854" s="26">
        <v>35593</v>
      </c>
      <c r="I854" s="26">
        <v>35621</v>
      </c>
      <c r="J854" s="26">
        <v>35599</v>
      </c>
      <c r="K854" s="8" t="s">
        <v>333</v>
      </c>
      <c r="L854" s="30">
        <v>6</v>
      </c>
      <c r="M854" s="30">
        <v>28</v>
      </c>
      <c r="N854" s="8">
        <v>76</v>
      </c>
      <c r="O854" s="8" t="s">
        <v>118</v>
      </c>
      <c r="P854" s="34">
        <v>18</v>
      </c>
      <c r="Q854" s="34">
        <v>18</v>
      </c>
      <c r="R854" s="30">
        <v>10</v>
      </c>
      <c r="S854" s="38">
        <v>0</v>
      </c>
      <c r="T854" s="34">
        <v>180</v>
      </c>
      <c r="U854" s="34">
        <v>17.66</v>
      </c>
      <c r="V854" s="34">
        <v>88.4</v>
      </c>
      <c r="W854" s="34">
        <v>3.4000015258789</v>
      </c>
      <c r="X854" s="38">
        <v>1.888889736599389E-2</v>
      </c>
      <c r="Y854" s="8">
        <v>20</v>
      </c>
      <c r="Z854" s="8" t="s">
        <v>64</v>
      </c>
      <c r="AA854" s="9" t="s">
        <v>65</v>
      </c>
    </row>
    <row r="855" spans="1:27" x14ac:dyDescent="0.2">
      <c r="A855" s="10">
        <v>10566</v>
      </c>
      <c r="B855" s="10">
        <v>1997</v>
      </c>
      <c r="C855" s="10" t="s">
        <v>273</v>
      </c>
      <c r="D855" s="10" t="s">
        <v>109</v>
      </c>
      <c r="E855" s="10" t="s">
        <v>110</v>
      </c>
      <c r="F855" s="10" t="s">
        <v>7</v>
      </c>
      <c r="G855" s="10" t="s">
        <v>24</v>
      </c>
      <c r="H855" s="27">
        <v>35593</v>
      </c>
      <c r="I855" s="27">
        <v>35621</v>
      </c>
      <c r="J855" s="27">
        <v>35599</v>
      </c>
      <c r="K855" s="10" t="s">
        <v>333</v>
      </c>
      <c r="L855" s="31">
        <v>6</v>
      </c>
      <c r="M855" s="31">
        <v>28</v>
      </c>
      <c r="N855" s="10">
        <v>11</v>
      </c>
      <c r="O855" s="10" t="s">
        <v>30</v>
      </c>
      <c r="P855" s="35">
        <v>21</v>
      </c>
      <c r="Q855" s="35">
        <v>21</v>
      </c>
      <c r="R855" s="31">
        <v>35</v>
      </c>
      <c r="S855" s="39">
        <v>0.15</v>
      </c>
      <c r="T855" s="35">
        <v>624.74999561905804</v>
      </c>
      <c r="U855" s="35">
        <v>20.54</v>
      </c>
      <c r="V855" s="35">
        <v>88.4</v>
      </c>
      <c r="W855" s="35">
        <v>-94.150036424398394</v>
      </c>
      <c r="X855" s="39">
        <v>-0.15070033947116099</v>
      </c>
      <c r="Y855" s="10">
        <v>30</v>
      </c>
      <c r="Z855" s="10" t="s">
        <v>31</v>
      </c>
      <c r="AA855" s="11" t="s">
        <v>32</v>
      </c>
    </row>
    <row r="856" spans="1:27" x14ac:dyDescent="0.2">
      <c r="A856" s="8">
        <v>10567</v>
      </c>
      <c r="B856" s="8">
        <v>1997</v>
      </c>
      <c r="C856" s="8" t="s">
        <v>273</v>
      </c>
      <c r="D856" s="8" t="s">
        <v>173</v>
      </c>
      <c r="E856" s="8" t="s">
        <v>174</v>
      </c>
      <c r="F856" s="8" t="s">
        <v>9</v>
      </c>
      <c r="G856" s="8" t="s">
        <v>24</v>
      </c>
      <c r="H856" s="26">
        <v>35593</v>
      </c>
      <c r="I856" s="26">
        <v>35621</v>
      </c>
      <c r="J856" s="26">
        <v>35598</v>
      </c>
      <c r="K856" s="8" t="s">
        <v>333</v>
      </c>
      <c r="L856" s="30">
        <v>5</v>
      </c>
      <c r="M856" s="30">
        <v>28</v>
      </c>
      <c r="N856" s="8">
        <v>51</v>
      </c>
      <c r="O856" s="8" t="s">
        <v>42</v>
      </c>
      <c r="P856" s="34">
        <v>53</v>
      </c>
      <c r="Q856" s="34">
        <v>53</v>
      </c>
      <c r="R856" s="30">
        <v>3</v>
      </c>
      <c r="S856" s="38">
        <v>0</v>
      </c>
      <c r="T856" s="34">
        <v>159</v>
      </c>
      <c r="U856" s="34">
        <v>51.45</v>
      </c>
      <c r="V856" s="34">
        <v>33.97</v>
      </c>
      <c r="W856" s="34">
        <v>4.6499977111816397</v>
      </c>
      <c r="X856" s="38">
        <v>2.9245268623783897E-2</v>
      </c>
      <c r="Y856" s="8">
        <v>10</v>
      </c>
      <c r="Z856" s="8" t="s">
        <v>40</v>
      </c>
      <c r="AA856" s="9" t="s">
        <v>41</v>
      </c>
    </row>
    <row r="857" spans="1:27" x14ac:dyDescent="0.2">
      <c r="A857" s="10">
        <v>10567</v>
      </c>
      <c r="B857" s="10">
        <v>1997</v>
      </c>
      <c r="C857" s="10" t="s">
        <v>273</v>
      </c>
      <c r="D857" s="10" t="s">
        <v>173</v>
      </c>
      <c r="E857" s="10" t="s">
        <v>174</v>
      </c>
      <c r="F857" s="10" t="s">
        <v>9</v>
      </c>
      <c r="G857" s="10" t="s">
        <v>24</v>
      </c>
      <c r="H857" s="27">
        <v>35593</v>
      </c>
      <c r="I857" s="27">
        <v>35621</v>
      </c>
      <c r="J857" s="27">
        <v>35598</v>
      </c>
      <c r="K857" s="10" t="s">
        <v>333</v>
      </c>
      <c r="L857" s="31">
        <v>5</v>
      </c>
      <c r="M857" s="31">
        <v>28</v>
      </c>
      <c r="N857" s="10">
        <v>59</v>
      </c>
      <c r="O857" s="10" t="s">
        <v>79</v>
      </c>
      <c r="P857" s="35">
        <v>55</v>
      </c>
      <c r="Q857" s="35">
        <v>55</v>
      </c>
      <c r="R857" s="31">
        <v>40</v>
      </c>
      <c r="S857" s="39">
        <v>0.2</v>
      </c>
      <c r="T857" s="35">
        <v>1759.99999344348</v>
      </c>
      <c r="U857" s="35">
        <v>44.87</v>
      </c>
      <c r="V857" s="35">
        <v>33.97</v>
      </c>
      <c r="W857" s="35">
        <v>-34.799963831901501</v>
      </c>
      <c r="X857" s="39">
        <v>-1.9772706796330482E-2</v>
      </c>
      <c r="Y857" s="10">
        <v>0</v>
      </c>
      <c r="Z857" s="10" t="s">
        <v>31</v>
      </c>
      <c r="AA857" s="11" t="s">
        <v>32</v>
      </c>
    </row>
    <row r="858" spans="1:27" x14ac:dyDescent="0.2">
      <c r="A858" s="8">
        <v>10567</v>
      </c>
      <c r="B858" s="8">
        <v>1997</v>
      </c>
      <c r="C858" s="8" t="s">
        <v>273</v>
      </c>
      <c r="D858" s="8" t="s">
        <v>173</v>
      </c>
      <c r="E858" s="8" t="s">
        <v>174</v>
      </c>
      <c r="F858" s="8" t="s">
        <v>9</v>
      </c>
      <c r="G858" s="8" t="s">
        <v>24</v>
      </c>
      <c r="H858" s="26">
        <v>35593</v>
      </c>
      <c r="I858" s="26">
        <v>35621</v>
      </c>
      <c r="J858" s="26">
        <v>35598</v>
      </c>
      <c r="K858" s="8" t="s">
        <v>333</v>
      </c>
      <c r="L858" s="30">
        <v>5</v>
      </c>
      <c r="M858" s="30">
        <v>28</v>
      </c>
      <c r="N858" s="8">
        <v>31</v>
      </c>
      <c r="O858" s="8" t="s">
        <v>62</v>
      </c>
      <c r="P858" s="34">
        <v>12.5</v>
      </c>
      <c r="Q858" s="34">
        <v>12.5</v>
      </c>
      <c r="R858" s="30">
        <v>60</v>
      </c>
      <c r="S858" s="38">
        <v>0.2</v>
      </c>
      <c r="T858" s="34">
        <v>599.99999776482503</v>
      </c>
      <c r="U858" s="34">
        <v>11.24</v>
      </c>
      <c r="V858" s="34">
        <v>33.97</v>
      </c>
      <c r="W858" s="34">
        <v>-74.399988502263994</v>
      </c>
      <c r="X858" s="38">
        <v>-0.12399998129904274</v>
      </c>
      <c r="Y858" s="8">
        <v>20</v>
      </c>
      <c r="Z858" s="8" t="s">
        <v>31</v>
      </c>
      <c r="AA858" s="9" t="s">
        <v>32</v>
      </c>
    </row>
    <row r="859" spans="1:27" x14ac:dyDescent="0.2">
      <c r="A859" s="10">
        <v>10568</v>
      </c>
      <c r="B859" s="10">
        <v>1997</v>
      </c>
      <c r="C859" s="10" t="s">
        <v>273</v>
      </c>
      <c r="D859" s="10" t="s">
        <v>238</v>
      </c>
      <c r="E859" s="10" t="s">
        <v>239</v>
      </c>
      <c r="F859" s="10" t="s">
        <v>15</v>
      </c>
      <c r="G859" s="10" t="s">
        <v>24</v>
      </c>
      <c r="H859" s="27">
        <v>35594</v>
      </c>
      <c r="I859" s="27">
        <v>35622</v>
      </c>
      <c r="J859" s="27">
        <v>35620</v>
      </c>
      <c r="K859" s="10" t="s">
        <v>334</v>
      </c>
      <c r="L859" s="31">
        <v>26</v>
      </c>
      <c r="M859" s="31">
        <v>28</v>
      </c>
      <c r="N859" s="10">
        <v>10</v>
      </c>
      <c r="O859" s="10" t="s">
        <v>129</v>
      </c>
      <c r="P859" s="35">
        <v>31</v>
      </c>
      <c r="Q859" s="35">
        <v>31</v>
      </c>
      <c r="R859" s="31">
        <v>5</v>
      </c>
      <c r="S859" s="39">
        <v>0</v>
      </c>
      <c r="T859" s="35">
        <v>155</v>
      </c>
      <c r="U859" s="35">
        <v>28.23</v>
      </c>
      <c r="V859" s="35">
        <v>6.54</v>
      </c>
      <c r="W859" s="35">
        <v>13.850002288818301</v>
      </c>
      <c r="X859" s="39">
        <v>8.9354853476247095E-2</v>
      </c>
      <c r="Y859" s="10">
        <v>0</v>
      </c>
      <c r="Z859" s="10" t="s">
        <v>46</v>
      </c>
      <c r="AA859" s="11" t="s">
        <v>47</v>
      </c>
    </row>
    <row r="860" spans="1:27" x14ac:dyDescent="0.2">
      <c r="A860" s="8">
        <v>10569</v>
      </c>
      <c r="B860" s="8">
        <v>1997</v>
      </c>
      <c r="C860" s="8" t="s">
        <v>273</v>
      </c>
      <c r="D860" s="8" t="s">
        <v>102</v>
      </c>
      <c r="E860" s="8" t="s">
        <v>103</v>
      </c>
      <c r="F860" s="8" t="s">
        <v>19</v>
      </c>
      <c r="G860" s="8" t="s">
        <v>25</v>
      </c>
      <c r="H860" s="26">
        <v>35597</v>
      </c>
      <c r="I860" s="26">
        <v>35625</v>
      </c>
      <c r="J860" s="26">
        <v>35622</v>
      </c>
      <c r="K860" s="8" t="s">
        <v>333</v>
      </c>
      <c r="L860" s="30">
        <v>25</v>
      </c>
      <c r="M860" s="30">
        <v>28</v>
      </c>
      <c r="N860" s="8">
        <v>31</v>
      </c>
      <c r="O860" s="8" t="s">
        <v>62</v>
      </c>
      <c r="P860" s="34">
        <v>12.5</v>
      </c>
      <c r="Q860" s="34">
        <v>12.5</v>
      </c>
      <c r="R860" s="30">
        <v>35</v>
      </c>
      <c r="S860" s="38">
        <v>0.2</v>
      </c>
      <c r="T860" s="34">
        <v>349.999998696148</v>
      </c>
      <c r="U860" s="34">
        <v>11.24</v>
      </c>
      <c r="V860" s="34">
        <v>58.98</v>
      </c>
      <c r="W860" s="34">
        <v>-43.399993292987297</v>
      </c>
      <c r="X860" s="38">
        <v>-0.12399998129904263</v>
      </c>
      <c r="Y860" s="8">
        <v>20</v>
      </c>
      <c r="Z860" s="8" t="s">
        <v>31</v>
      </c>
      <c r="AA860" s="9" t="s">
        <v>32</v>
      </c>
    </row>
    <row r="861" spans="1:27" x14ac:dyDescent="0.2">
      <c r="A861" s="10">
        <v>10569</v>
      </c>
      <c r="B861" s="10">
        <v>1997</v>
      </c>
      <c r="C861" s="10" t="s">
        <v>273</v>
      </c>
      <c r="D861" s="10" t="s">
        <v>102</v>
      </c>
      <c r="E861" s="10" t="s">
        <v>103</v>
      </c>
      <c r="F861" s="10" t="s">
        <v>19</v>
      </c>
      <c r="G861" s="10" t="s">
        <v>25</v>
      </c>
      <c r="H861" s="27">
        <v>35597</v>
      </c>
      <c r="I861" s="27">
        <v>35625</v>
      </c>
      <c r="J861" s="27">
        <v>35622</v>
      </c>
      <c r="K861" s="10" t="s">
        <v>333</v>
      </c>
      <c r="L861" s="31">
        <v>25</v>
      </c>
      <c r="M861" s="31">
        <v>28</v>
      </c>
      <c r="N861" s="10">
        <v>76</v>
      </c>
      <c r="O861" s="10" t="s">
        <v>118</v>
      </c>
      <c r="P861" s="35">
        <v>18</v>
      </c>
      <c r="Q861" s="35">
        <v>18</v>
      </c>
      <c r="R861" s="31">
        <v>30</v>
      </c>
      <c r="S861" s="39">
        <v>0</v>
      </c>
      <c r="T861" s="35">
        <v>540</v>
      </c>
      <c r="U861" s="35">
        <v>17.66</v>
      </c>
      <c r="V861" s="35">
        <v>58.98</v>
      </c>
      <c r="W861" s="35">
        <v>10.200004577636699</v>
      </c>
      <c r="X861" s="39">
        <v>1.8888897365993886E-2</v>
      </c>
      <c r="Y861" s="10">
        <v>20</v>
      </c>
      <c r="Z861" s="10" t="s">
        <v>64</v>
      </c>
      <c r="AA861" s="11" t="s">
        <v>65</v>
      </c>
    </row>
    <row r="862" spans="1:27" x14ac:dyDescent="0.2">
      <c r="A862" s="8">
        <v>10570</v>
      </c>
      <c r="B862" s="8">
        <v>1997</v>
      </c>
      <c r="C862" s="8" t="s">
        <v>273</v>
      </c>
      <c r="D862" s="8" t="s">
        <v>212</v>
      </c>
      <c r="E862" s="8" t="s">
        <v>213</v>
      </c>
      <c r="F862" s="8" t="s">
        <v>4</v>
      </c>
      <c r="G862" s="8" t="s">
        <v>25</v>
      </c>
      <c r="H862" s="26">
        <v>35598</v>
      </c>
      <c r="I862" s="26">
        <v>35626</v>
      </c>
      <c r="J862" s="26">
        <v>35600</v>
      </c>
      <c r="K862" s="8" t="s">
        <v>334</v>
      </c>
      <c r="L862" s="30">
        <v>2</v>
      </c>
      <c r="M862" s="30">
        <v>28</v>
      </c>
      <c r="N862" s="8">
        <v>56</v>
      </c>
      <c r="O862" s="8" t="s">
        <v>105</v>
      </c>
      <c r="P862" s="34">
        <v>38</v>
      </c>
      <c r="Q862" s="34">
        <v>38</v>
      </c>
      <c r="R862" s="30">
        <v>60</v>
      </c>
      <c r="S862" s="38">
        <v>0.05</v>
      </c>
      <c r="T862" s="34">
        <v>2165.9999983012599</v>
      </c>
      <c r="U862" s="34">
        <v>31.08</v>
      </c>
      <c r="V862" s="34">
        <v>188.99</v>
      </c>
      <c r="W862" s="34">
        <v>301.200002878904</v>
      </c>
      <c r="X862" s="38">
        <v>0.13905817318334612</v>
      </c>
      <c r="Y862" s="8">
        <v>30</v>
      </c>
      <c r="Z862" s="8" t="s">
        <v>34</v>
      </c>
      <c r="AA862" s="9" t="s">
        <v>35</v>
      </c>
    </row>
    <row r="863" spans="1:27" x14ac:dyDescent="0.2">
      <c r="A863" s="10">
        <v>10570</v>
      </c>
      <c r="B863" s="10">
        <v>1997</v>
      </c>
      <c r="C863" s="10" t="s">
        <v>273</v>
      </c>
      <c r="D863" s="10" t="s">
        <v>212</v>
      </c>
      <c r="E863" s="10" t="s">
        <v>213</v>
      </c>
      <c r="F863" s="10" t="s">
        <v>4</v>
      </c>
      <c r="G863" s="10" t="s">
        <v>25</v>
      </c>
      <c r="H863" s="27">
        <v>35598</v>
      </c>
      <c r="I863" s="27">
        <v>35626</v>
      </c>
      <c r="J863" s="27">
        <v>35600</v>
      </c>
      <c r="K863" s="10" t="s">
        <v>334</v>
      </c>
      <c r="L863" s="31">
        <v>2</v>
      </c>
      <c r="M863" s="31">
        <v>28</v>
      </c>
      <c r="N863" s="10">
        <v>11</v>
      </c>
      <c r="O863" s="10" t="s">
        <v>30</v>
      </c>
      <c r="P863" s="35">
        <v>21</v>
      </c>
      <c r="Q863" s="35">
        <v>21</v>
      </c>
      <c r="R863" s="31">
        <v>15</v>
      </c>
      <c r="S863" s="39">
        <v>0.05</v>
      </c>
      <c r="T863" s="35">
        <v>299.24999976530597</v>
      </c>
      <c r="U863" s="35">
        <v>20.54</v>
      </c>
      <c r="V863" s="35">
        <v>188.99</v>
      </c>
      <c r="W863" s="35">
        <v>-8.8500139676034397</v>
      </c>
      <c r="X863" s="39">
        <v>-2.9573981535653389E-2</v>
      </c>
      <c r="Y863" s="10">
        <v>30</v>
      </c>
      <c r="Z863" s="10" t="s">
        <v>31</v>
      </c>
      <c r="AA863" s="11" t="s">
        <v>32</v>
      </c>
    </row>
    <row r="864" spans="1:27" x14ac:dyDescent="0.2">
      <c r="A864" s="8">
        <v>10571</v>
      </c>
      <c r="B864" s="8">
        <v>1997</v>
      </c>
      <c r="C864" s="8" t="s">
        <v>273</v>
      </c>
      <c r="D864" s="8" t="s">
        <v>87</v>
      </c>
      <c r="E864" s="8" t="s">
        <v>88</v>
      </c>
      <c r="F864" s="8" t="s">
        <v>1</v>
      </c>
      <c r="G864" s="8" t="s">
        <v>24</v>
      </c>
      <c r="H864" s="26">
        <v>35598</v>
      </c>
      <c r="I864" s="26">
        <v>35640</v>
      </c>
      <c r="J864" s="26">
        <v>35615</v>
      </c>
      <c r="K864" s="8" t="s">
        <v>334</v>
      </c>
      <c r="L864" s="30">
        <v>17</v>
      </c>
      <c r="M864" s="30">
        <v>42</v>
      </c>
      <c r="N864" s="8">
        <v>42</v>
      </c>
      <c r="O864" s="8" t="s">
        <v>33</v>
      </c>
      <c r="P864" s="34">
        <v>14</v>
      </c>
      <c r="Q864" s="34">
        <v>14</v>
      </c>
      <c r="R864" s="30">
        <v>28</v>
      </c>
      <c r="S864" s="38">
        <v>0.15</v>
      </c>
      <c r="T864" s="34">
        <v>333.19999766349702</v>
      </c>
      <c r="U864" s="34">
        <v>12.5</v>
      </c>
      <c r="V864" s="34">
        <v>26.06</v>
      </c>
      <c r="W864" s="34">
        <v>-16.800002336502001</v>
      </c>
      <c r="X864" s="38">
        <v>-5.0420175433099915E-2</v>
      </c>
      <c r="Y864" s="8">
        <v>0</v>
      </c>
      <c r="Z864" s="8" t="s">
        <v>34</v>
      </c>
      <c r="AA864" s="9" t="s">
        <v>35</v>
      </c>
    </row>
    <row r="865" spans="1:27" x14ac:dyDescent="0.2">
      <c r="A865" s="10">
        <v>10571</v>
      </c>
      <c r="B865" s="10">
        <v>1997</v>
      </c>
      <c r="C865" s="10" t="s">
        <v>273</v>
      </c>
      <c r="D865" s="10" t="s">
        <v>87</v>
      </c>
      <c r="E865" s="10" t="s">
        <v>88</v>
      </c>
      <c r="F865" s="10" t="s">
        <v>1</v>
      </c>
      <c r="G865" s="10" t="s">
        <v>24</v>
      </c>
      <c r="H865" s="27">
        <v>35598</v>
      </c>
      <c r="I865" s="27">
        <v>35640</v>
      </c>
      <c r="J865" s="27">
        <v>35615</v>
      </c>
      <c r="K865" s="10" t="s">
        <v>334</v>
      </c>
      <c r="L865" s="31">
        <v>17</v>
      </c>
      <c r="M865" s="31">
        <v>42</v>
      </c>
      <c r="N865" s="10">
        <v>14</v>
      </c>
      <c r="O865" s="10" t="s">
        <v>39</v>
      </c>
      <c r="P865" s="35">
        <v>23.25</v>
      </c>
      <c r="Q865" s="35">
        <v>23.25</v>
      </c>
      <c r="R865" s="31">
        <v>11</v>
      </c>
      <c r="S865" s="39">
        <v>0.15</v>
      </c>
      <c r="T865" s="35">
        <v>217.38749847561101</v>
      </c>
      <c r="U865" s="35">
        <v>23.42</v>
      </c>
      <c r="V865" s="35">
        <v>26.06</v>
      </c>
      <c r="W865" s="35">
        <v>-40.232502363622103</v>
      </c>
      <c r="X865" s="39">
        <v>-0.18507275094356837</v>
      </c>
      <c r="Y865" s="10">
        <v>0</v>
      </c>
      <c r="Z865" s="10" t="s">
        <v>40</v>
      </c>
      <c r="AA865" s="11" t="s">
        <v>41</v>
      </c>
    </row>
    <row r="866" spans="1:27" x14ac:dyDescent="0.2">
      <c r="A866" s="8">
        <v>10572</v>
      </c>
      <c r="B866" s="8">
        <v>1997</v>
      </c>
      <c r="C866" s="8" t="s">
        <v>273</v>
      </c>
      <c r="D866" s="8" t="s">
        <v>139</v>
      </c>
      <c r="E866" s="8" t="s">
        <v>140</v>
      </c>
      <c r="F866" s="8" t="s">
        <v>16</v>
      </c>
      <c r="G866" s="8" t="s">
        <v>24</v>
      </c>
      <c r="H866" s="26">
        <v>35599</v>
      </c>
      <c r="I866" s="26">
        <v>35627</v>
      </c>
      <c r="J866" s="26">
        <v>35606</v>
      </c>
      <c r="K866" s="8" t="s">
        <v>332</v>
      </c>
      <c r="L866" s="30">
        <v>7</v>
      </c>
      <c r="M866" s="30">
        <v>28</v>
      </c>
      <c r="N866" s="8">
        <v>32</v>
      </c>
      <c r="O866" s="8" t="s">
        <v>90</v>
      </c>
      <c r="P866" s="34">
        <v>32</v>
      </c>
      <c r="Q866" s="34">
        <v>32</v>
      </c>
      <c r="R866" s="30">
        <v>10</v>
      </c>
      <c r="S866" s="38">
        <v>0.1</v>
      </c>
      <c r="T866" s="34">
        <v>287.99999952316199</v>
      </c>
      <c r="U866" s="34">
        <v>27.76</v>
      </c>
      <c r="V866" s="34">
        <v>116.43</v>
      </c>
      <c r="W866" s="34">
        <v>10.399997234344401</v>
      </c>
      <c r="X866" s="38">
        <v>3.6111101567928981E-2</v>
      </c>
      <c r="Y866" s="8">
        <v>25</v>
      </c>
      <c r="Z866" s="8" t="s">
        <v>31</v>
      </c>
      <c r="AA866" s="9" t="s">
        <v>32</v>
      </c>
    </row>
    <row r="867" spans="1:27" x14ac:dyDescent="0.2">
      <c r="A867" s="10">
        <v>10572</v>
      </c>
      <c r="B867" s="10">
        <v>1997</v>
      </c>
      <c r="C867" s="10" t="s">
        <v>273</v>
      </c>
      <c r="D867" s="10" t="s">
        <v>139</v>
      </c>
      <c r="E867" s="10" t="s">
        <v>140</v>
      </c>
      <c r="F867" s="10" t="s">
        <v>16</v>
      </c>
      <c r="G867" s="10" t="s">
        <v>24</v>
      </c>
      <c r="H867" s="27">
        <v>35599</v>
      </c>
      <c r="I867" s="27">
        <v>35627</v>
      </c>
      <c r="J867" s="27">
        <v>35606</v>
      </c>
      <c r="K867" s="10" t="s">
        <v>332</v>
      </c>
      <c r="L867" s="31">
        <v>7</v>
      </c>
      <c r="M867" s="31">
        <v>28</v>
      </c>
      <c r="N867" s="10">
        <v>75</v>
      </c>
      <c r="O867" s="10" t="s">
        <v>146</v>
      </c>
      <c r="P867" s="35">
        <v>7.75</v>
      </c>
      <c r="Q867" s="35">
        <v>7.75</v>
      </c>
      <c r="R867" s="31">
        <v>15</v>
      </c>
      <c r="S867" s="39">
        <v>0.1</v>
      </c>
      <c r="T867" s="35">
        <v>104.624999826774</v>
      </c>
      <c r="U867" s="35">
        <v>8.01</v>
      </c>
      <c r="V867" s="35">
        <v>116.43</v>
      </c>
      <c r="W867" s="35">
        <v>-15.525003606453501</v>
      </c>
      <c r="X867" s="39">
        <v>-0.1483871314901602</v>
      </c>
      <c r="Y867" s="10">
        <v>25</v>
      </c>
      <c r="Z867" s="10" t="s">
        <v>64</v>
      </c>
      <c r="AA867" s="11" t="s">
        <v>65</v>
      </c>
    </row>
    <row r="868" spans="1:27" x14ac:dyDescent="0.2">
      <c r="A868" s="8">
        <v>10572</v>
      </c>
      <c r="B868" s="8">
        <v>1997</v>
      </c>
      <c r="C868" s="8" t="s">
        <v>273</v>
      </c>
      <c r="D868" s="8" t="s">
        <v>139</v>
      </c>
      <c r="E868" s="8" t="s">
        <v>140</v>
      </c>
      <c r="F868" s="8" t="s">
        <v>16</v>
      </c>
      <c r="G868" s="8" t="s">
        <v>24</v>
      </c>
      <c r="H868" s="26">
        <v>35599</v>
      </c>
      <c r="I868" s="26">
        <v>35627</v>
      </c>
      <c r="J868" s="26">
        <v>35606</v>
      </c>
      <c r="K868" s="8" t="s">
        <v>332</v>
      </c>
      <c r="L868" s="30">
        <v>7</v>
      </c>
      <c r="M868" s="30">
        <v>28</v>
      </c>
      <c r="N868" s="8">
        <v>40</v>
      </c>
      <c r="O868" s="8" t="s">
        <v>117</v>
      </c>
      <c r="P868" s="34">
        <v>18.399999999999999</v>
      </c>
      <c r="Q868" s="34">
        <v>18.399999999999999</v>
      </c>
      <c r="R868" s="30">
        <v>50</v>
      </c>
      <c r="S868" s="38">
        <v>0</v>
      </c>
      <c r="T868" s="34">
        <v>919.99998092651299</v>
      </c>
      <c r="U868" s="34">
        <v>16.5</v>
      </c>
      <c r="V868" s="34">
        <v>116.43</v>
      </c>
      <c r="W868" s="34">
        <v>94.999980926513601</v>
      </c>
      <c r="X868" s="38">
        <v>0.10326085097397619</v>
      </c>
      <c r="Y868" s="8">
        <v>30</v>
      </c>
      <c r="Z868" s="8" t="s">
        <v>46</v>
      </c>
      <c r="AA868" s="9" t="s">
        <v>47</v>
      </c>
    </row>
    <row r="869" spans="1:27" x14ac:dyDescent="0.2">
      <c r="A869" s="10">
        <v>10572</v>
      </c>
      <c r="B869" s="10">
        <v>1997</v>
      </c>
      <c r="C869" s="10" t="s">
        <v>273</v>
      </c>
      <c r="D869" s="10" t="s">
        <v>139</v>
      </c>
      <c r="E869" s="10" t="s">
        <v>140</v>
      </c>
      <c r="F869" s="10" t="s">
        <v>16</v>
      </c>
      <c r="G869" s="10" t="s">
        <v>24</v>
      </c>
      <c r="H869" s="27">
        <v>35599</v>
      </c>
      <c r="I869" s="27">
        <v>35627</v>
      </c>
      <c r="J869" s="27">
        <v>35606</v>
      </c>
      <c r="K869" s="10" t="s">
        <v>332</v>
      </c>
      <c r="L869" s="31">
        <v>7</v>
      </c>
      <c r="M869" s="31">
        <v>28</v>
      </c>
      <c r="N869" s="10">
        <v>16</v>
      </c>
      <c r="O869" s="10" t="s">
        <v>77</v>
      </c>
      <c r="P869" s="35">
        <v>17.45</v>
      </c>
      <c r="Q869" s="35">
        <v>17.45</v>
      </c>
      <c r="R869" s="31">
        <v>12</v>
      </c>
      <c r="S869" s="39">
        <v>0.1</v>
      </c>
      <c r="T869" s="35">
        <v>188.460007927715</v>
      </c>
      <c r="U869" s="35">
        <v>17.690000000000001</v>
      </c>
      <c r="V869" s="35">
        <v>116.43</v>
      </c>
      <c r="W869" s="35">
        <v>-23.819998480975599</v>
      </c>
      <c r="X869" s="39">
        <v>-0.12639285513620432</v>
      </c>
      <c r="Y869" s="10">
        <v>10</v>
      </c>
      <c r="Z869" s="10" t="s">
        <v>58</v>
      </c>
      <c r="AA869" s="11" t="s">
        <v>59</v>
      </c>
    </row>
    <row r="870" spans="1:27" x14ac:dyDescent="0.2">
      <c r="A870" s="8">
        <v>10573</v>
      </c>
      <c r="B870" s="8">
        <v>1997</v>
      </c>
      <c r="C870" s="8" t="s">
        <v>273</v>
      </c>
      <c r="D870" s="8" t="s">
        <v>236</v>
      </c>
      <c r="E870" s="8" t="s">
        <v>237</v>
      </c>
      <c r="F870" s="8" t="s">
        <v>11</v>
      </c>
      <c r="G870" s="8" t="s">
        <v>25</v>
      </c>
      <c r="H870" s="26">
        <v>35600</v>
      </c>
      <c r="I870" s="26">
        <v>35628</v>
      </c>
      <c r="J870" s="26">
        <v>35601</v>
      </c>
      <c r="K870" s="8" t="s">
        <v>334</v>
      </c>
      <c r="L870" s="30">
        <v>1</v>
      </c>
      <c r="M870" s="30">
        <v>28</v>
      </c>
      <c r="N870" s="8">
        <v>34</v>
      </c>
      <c r="O870" s="8" t="s">
        <v>157</v>
      </c>
      <c r="P870" s="34">
        <v>14</v>
      </c>
      <c r="Q870" s="34">
        <v>14</v>
      </c>
      <c r="R870" s="30">
        <v>40</v>
      </c>
      <c r="S870" s="38">
        <v>0</v>
      </c>
      <c r="T870" s="34">
        <v>560</v>
      </c>
      <c r="U870" s="34">
        <v>11.49</v>
      </c>
      <c r="V870" s="34">
        <v>84.84</v>
      </c>
      <c r="W870" s="34">
        <v>100.400009155273</v>
      </c>
      <c r="X870" s="38">
        <v>0.17928573063441608</v>
      </c>
      <c r="Y870" s="8">
        <v>15</v>
      </c>
      <c r="Z870" s="8" t="s">
        <v>64</v>
      </c>
      <c r="AA870" s="9" t="s">
        <v>65</v>
      </c>
    </row>
    <row r="871" spans="1:27" x14ac:dyDescent="0.2">
      <c r="A871" s="10">
        <v>10573</v>
      </c>
      <c r="B871" s="10">
        <v>1997</v>
      </c>
      <c r="C871" s="10" t="s">
        <v>273</v>
      </c>
      <c r="D871" s="10" t="s">
        <v>236</v>
      </c>
      <c r="E871" s="10" t="s">
        <v>237</v>
      </c>
      <c r="F871" s="10" t="s">
        <v>11</v>
      </c>
      <c r="G871" s="10" t="s">
        <v>25</v>
      </c>
      <c r="H871" s="27">
        <v>35600</v>
      </c>
      <c r="I871" s="27">
        <v>35628</v>
      </c>
      <c r="J871" s="27">
        <v>35601</v>
      </c>
      <c r="K871" s="10" t="s">
        <v>334</v>
      </c>
      <c r="L871" s="31">
        <v>1</v>
      </c>
      <c r="M871" s="31">
        <v>28</v>
      </c>
      <c r="N871" s="10">
        <v>53</v>
      </c>
      <c r="O871" s="10" t="s">
        <v>82</v>
      </c>
      <c r="P871" s="35">
        <v>32.799999999999997</v>
      </c>
      <c r="Q871" s="35">
        <v>32.799999999999997</v>
      </c>
      <c r="R871" s="31">
        <v>25</v>
      </c>
      <c r="S871" s="39">
        <v>0</v>
      </c>
      <c r="T871" s="35">
        <v>819.99998092651299</v>
      </c>
      <c r="U871" s="35">
        <v>32.81</v>
      </c>
      <c r="V871" s="35">
        <v>84.84</v>
      </c>
      <c r="W871" s="35">
        <v>-0.25005340576171797</v>
      </c>
      <c r="X871" s="39">
        <v>-3.0494318485127785E-4</v>
      </c>
      <c r="Y871" s="10">
        <v>0</v>
      </c>
      <c r="Z871" s="10" t="s">
        <v>71</v>
      </c>
      <c r="AA871" s="11" t="s">
        <v>72</v>
      </c>
    </row>
    <row r="872" spans="1:27" x14ac:dyDescent="0.2">
      <c r="A872" s="8">
        <v>10573</v>
      </c>
      <c r="B872" s="8">
        <v>1997</v>
      </c>
      <c r="C872" s="8" t="s">
        <v>273</v>
      </c>
      <c r="D872" s="8" t="s">
        <v>236</v>
      </c>
      <c r="E872" s="8" t="s">
        <v>237</v>
      </c>
      <c r="F872" s="8" t="s">
        <v>11</v>
      </c>
      <c r="G872" s="8" t="s">
        <v>25</v>
      </c>
      <c r="H872" s="26">
        <v>35600</v>
      </c>
      <c r="I872" s="26">
        <v>35628</v>
      </c>
      <c r="J872" s="26">
        <v>35601</v>
      </c>
      <c r="K872" s="8" t="s">
        <v>334</v>
      </c>
      <c r="L872" s="30">
        <v>1</v>
      </c>
      <c r="M872" s="30">
        <v>28</v>
      </c>
      <c r="N872" s="8">
        <v>17</v>
      </c>
      <c r="O872" s="8" t="s">
        <v>111</v>
      </c>
      <c r="P872" s="34">
        <v>39</v>
      </c>
      <c r="Q872" s="34">
        <v>39</v>
      </c>
      <c r="R872" s="30">
        <v>18</v>
      </c>
      <c r="S872" s="38">
        <v>0</v>
      </c>
      <c r="T872" s="34">
        <v>702</v>
      </c>
      <c r="U872" s="34">
        <v>33.380000000000003</v>
      </c>
      <c r="V872" s="34">
        <v>84.84</v>
      </c>
      <c r="W872" s="34">
        <v>101.159980773925</v>
      </c>
      <c r="X872" s="38">
        <v>0.14410253671499287</v>
      </c>
      <c r="Y872" s="8">
        <v>0</v>
      </c>
      <c r="Z872" s="8" t="s">
        <v>71</v>
      </c>
      <c r="AA872" s="9" t="s">
        <v>72</v>
      </c>
    </row>
    <row r="873" spans="1:27" x14ac:dyDescent="0.2">
      <c r="A873" s="10">
        <v>10574</v>
      </c>
      <c r="B873" s="10">
        <v>1997</v>
      </c>
      <c r="C873" s="10" t="s">
        <v>273</v>
      </c>
      <c r="D873" s="10" t="s">
        <v>286</v>
      </c>
      <c r="E873" s="10" t="s">
        <v>287</v>
      </c>
      <c r="F873" s="10" t="s">
        <v>19</v>
      </c>
      <c r="G873" s="10" t="s">
        <v>25</v>
      </c>
      <c r="H873" s="27">
        <v>35600</v>
      </c>
      <c r="I873" s="27">
        <v>35628</v>
      </c>
      <c r="J873" s="27">
        <v>35611</v>
      </c>
      <c r="K873" s="10" t="s">
        <v>332</v>
      </c>
      <c r="L873" s="31">
        <v>11</v>
      </c>
      <c r="M873" s="31">
        <v>28</v>
      </c>
      <c r="N873" s="10">
        <v>40</v>
      </c>
      <c r="O873" s="10" t="s">
        <v>117</v>
      </c>
      <c r="P873" s="35">
        <v>18.399999999999999</v>
      </c>
      <c r="Q873" s="35">
        <v>18.399999999999999</v>
      </c>
      <c r="R873" s="31">
        <v>2</v>
      </c>
      <c r="S873" s="39">
        <v>0</v>
      </c>
      <c r="T873" s="35">
        <v>36.799999237060497</v>
      </c>
      <c r="U873" s="35">
        <v>16.5</v>
      </c>
      <c r="V873" s="35">
        <v>37.6</v>
      </c>
      <c r="W873" s="35">
        <v>3.7999992370605402</v>
      </c>
      <c r="X873" s="39">
        <v>0.10326085097397615</v>
      </c>
      <c r="Y873" s="10">
        <v>30</v>
      </c>
      <c r="Z873" s="10" t="s">
        <v>46</v>
      </c>
      <c r="AA873" s="11" t="s">
        <v>47</v>
      </c>
    </row>
    <row r="874" spans="1:27" x14ac:dyDescent="0.2">
      <c r="A874" s="8">
        <v>10574</v>
      </c>
      <c r="B874" s="8">
        <v>1997</v>
      </c>
      <c r="C874" s="8" t="s">
        <v>273</v>
      </c>
      <c r="D874" s="8" t="s">
        <v>286</v>
      </c>
      <c r="E874" s="8" t="s">
        <v>287</v>
      </c>
      <c r="F874" s="8" t="s">
        <v>19</v>
      </c>
      <c r="G874" s="8" t="s">
        <v>25</v>
      </c>
      <c r="H874" s="26">
        <v>35600</v>
      </c>
      <c r="I874" s="26">
        <v>35628</v>
      </c>
      <c r="J874" s="26">
        <v>35611</v>
      </c>
      <c r="K874" s="8" t="s">
        <v>332</v>
      </c>
      <c r="L874" s="30">
        <v>11</v>
      </c>
      <c r="M874" s="30">
        <v>28</v>
      </c>
      <c r="N874" s="8">
        <v>64</v>
      </c>
      <c r="O874" s="8" t="s">
        <v>166</v>
      </c>
      <c r="P874" s="34">
        <v>33.25</v>
      </c>
      <c r="Q874" s="34">
        <v>33.25</v>
      </c>
      <c r="R874" s="30">
        <v>6</v>
      </c>
      <c r="S874" s="38">
        <v>0</v>
      </c>
      <c r="T874" s="34">
        <v>199.5</v>
      </c>
      <c r="U874" s="34">
        <v>29.25</v>
      </c>
      <c r="V874" s="34">
        <v>37.6</v>
      </c>
      <c r="W874" s="34">
        <v>24</v>
      </c>
      <c r="X874" s="38">
        <v>0.12030075187969924</v>
      </c>
      <c r="Y874" s="8">
        <v>30</v>
      </c>
      <c r="Z874" s="8" t="s">
        <v>34</v>
      </c>
      <c r="AA874" s="9" t="s">
        <v>35</v>
      </c>
    </row>
    <row r="875" spans="1:27" x14ac:dyDescent="0.2">
      <c r="A875" s="10">
        <v>10574</v>
      </c>
      <c r="B875" s="10">
        <v>1997</v>
      </c>
      <c r="C875" s="10" t="s">
        <v>273</v>
      </c>
      <c r="D875" s="10" t="s">
        <v>286</v>
      </c>
      <c r="E875" s="10" t="s">
        <v>287</v>
      </c>
      <c r="F875" s="10" t="s">
        <v>19</v>
      </c>
      <c r="G875" s="10" t="s">
        <v>25</v>
      </c>
      <c r="H875" s="27">
        <v>35600</v>
      </c>
      <c r="I875" s="27">
        <v>35628</v>
      </c>
      <c r="J875" s="27">
        <v>35611</v>
      </c>
      <c r="K875" s="10" t="s">
        <v>332</v>
      </c>
      <c r="L875" s="31">
        <v>11</v>
      </c>
      <c r="M875" s="31">
        <v>28</v>
      </c>
      <c r="N875" s="10">
        <v>62</v>
      </c>
      <c r="O875" s="10" t="s">
        <v>97</v>
      </c>
      <c r="P875" s="35">
        <v>49.3</v>
      </c>
      <c r="Q875" s="35">
        <v>49.3</v>
      </c>
      <c r="R875" s="31">
        <v>10</v>
      </c>
      <c r="S875" s="39">
        <v>0</v>
      </c>
      <c r="T875" s="35">
        <v>492.99999237060501</v>
      </c>
      <c r="U875" s="35">
        <v>47.18</v>
      </c>
      <c r="V875" s="35">
        <v>37.6</v>
      </c>
      <c r="W875" s="35">
        <v>21.199989318847599</v>
      </c>
      <c r="X875" s="39">
        <v>4.3002007397417642E-2</v>
      </c>
      <c r="Y875" s="10">
        <v>0</v>
      </c>
      <c r="Z875" s="10" t="s">
        <v>58</v>
      </c>
      <c r="AA875" s="11" t="s">
        <v>59</v>
      </c>
    </row>
    <row r="876" spans="1:27" x14ac:dyDescent="0.2">
      <c r="A876" s="8">
        <v>10574</v>
      </c>
      <c r="B876" s="8">
        <v>1997</v>
      </c>
      <c r="C876" s="8" t="s">
        <v>273</v>
      </c>
      <c r="D876" s="8" t="s">
        <v>286</v>
      </c>
      <c r="E876" s="8" t="s">
        <v>287</v>
      </c>
      <c r="F876" s="8" t="s">
        <v>19</v>
      </c>
      <c r="G876" s="8" t="s">
        <v>25</v>
      </c>
      <c r="H876" s="26">
        <v>35600</v>
      </c>
      <c r="I876" s="26">
        <v>35628</v>
      </c>
      <c r="J876" s="26">
        <v>35611</v>
      </c>
      <c r="K876" s="8" t="s">
        <v>332</v>
      </c>
      <c r="L876" s="30">
        <v>11</v>
      </c>
      <c r="M876" s="30">
        <v>28</v>
      </c>
      <c r="N876" s="8">
        <v>33</v>
      </c>
      <c r="O876" s="8" t="s">
        <v>60</v>
      </c>
      <c r="P876" s="34">
        <v>2.5</v>
      </c>
      <c r="Q876" s="34">
        <v>2.5</v>
      </c>
      <c r="R876" s="30">
        <v>14</v>
      </c>
      <c r="S876" s="38">
        <v>0</v>
      </c>
      <c r="T876" s="34">
        <v>35</v>
      </c>
      <c r="U876" s="34">
        <v>2.4500000000000002</v>
      </c>
      <c r="V876" s="34">
        <v>37.6</v>
      </c>
      <c r="W876" s="34">
        <v>0.69999933242797796</v>
      </c>
      <c r="X876" s="38">
        <v>1.9999980926513655E-2</v>
      </c>
      <c r="Y876" s="8">
        <v>20</v>
      </c>
      <c r="Z876" s="8" t="s">
        <v>31</v>
      </c>
      <c r="AA876" s="9" t="s">
        <v>32</v>
      </c>
    </row>
    <row r="877" spans="1:27" x14ac:dyDescent="0.2">
      <c r="A877" s="10">
        <v>10575</v>
      </c>
      <c r="B877" s="10">
        <v>1997</v>
      </c>
      <c r="C877" s="10" t="s">
        <v>273</v>
      </c>
      <c r="D877" s="10" t="s">
        <v>136</v>
      </c>
      <c r="E877" s="10" t="s">
        <v>137</v>
      </c>
      <c r="F877" s="10" t="s">
        <v>8</v>
      </c>
      <c r="G877" s="10" t="s">
        <v>24</v>
      </c>
      <c r="H877" s="27">
        <v>35601</v>
      </c>
      <c r="I877" s="27">
        <v>35615</v>
      </c>
      <c r="J877" s="27">
        <v>35611</v>
      </c>
      <c r="K877" s="10" t="s">
        <v>333</v>
      </c>
      <c r="L877" s="31">
        <v>10</v>
      </c>
      <c r="M877" s="31">
        <v>14</v>
      </c>
      <c r="N877" s="10">
        <v>59</v>
      </c>
      <c r="O877" s="10" t="s">
        <v>79</v>
      </c>
      <c r="P877" s="35">
        <v>55</v>
      </c>
      <c r="Q877" s="35">
        <v>55</v>
      </c>
      <c r="R877" s="31">
        <v>12</v>
      </c>
      <c r="S877" s="39">
        <v>0</v>
      </c>
      <c r="T877" s="35">
        <v>660</v>
      </c>
      <c r="U877" s="35">
        <v>44.87</v>
      </c>
      <c r="V877" s="35">
        <v>127.34</v>
      </c>
      <c r="W877" s="35">
        <v>121.560012817382</v>
      </c>
      <c r="X877" s="39">
        <v>0.18418183760209395</v>
      </c>
      <c r="Y877" s="10">
        <v>0</v>
      </c>
      <c r="Z877" s="10" t="s">
        <v>31</v>
      </c>
      <c r="AA877" s="11" t="s">
        <v>32</v>
      </c>
    </row>
    <row r="878" spans="1:27" x14ac:dyDescent="0.2">
      <c r="A878" s="8">
        <v>10575</v>
      </c>
      <c r="B878" s="8">
        <v>1997</v>
      </c>
      <c r="C878" s="8" t="s">
        <v>273</v>
      </c>
      <c r="D878" s="8" t="s">
        <v>136</v>
      </c>
      <c r="E878" s="8" t="s">
        <v>137</v>
      </c>
      <c r="F878" s="8" t="s">
        <v>8</v>
      </c>
      <c r="G878" s="8" t="s">
        <v>24</v>
      </c>
      <c r="H878" s="26">
        <v>35601</v>
      </c>
      <c r="I878" s="26">
        <v>35615</v>
      </c>
      <c r="J878" s="26">
        <v>35611</v>
      </c>
      <c r="K878" s="8" t="s">
        <v>333</v>
      </c>
      <c r="L878" s="30">
        <v>10</v>
      </c>
      <c r="M878" s="30">
        <v>14</v>
      </c>
      <c r="N878" s="8">
        <v>76</v>
      </c>
      <c r="O878" s="8" t="s">
        <v>118</v>
      </c>
      <c r="P878" s="34">
        <v>18</v>
      </c>
      <c r="Q878" s="34">
        <v>18</v>
      </c>
      <c r="R878" s="30">
        <v>10</v>
      </c>
      <c r="S878" s="38">
        <v>0</v>
      </c>
      <c r="T878" s="34">
        <v>180</v>
      </c>
      <c r="U878" s="34">
        <v>17.66</v>
      </c>
      <c r="V878" s="34">
        <v>127.34</v>
      </c>
      <c r="W878" s="34">
        <v>3.4000015258789</v>
      </c>
      <c r="X878" s="38">
        <v>1.888889736599389E-2</v>
      </c>
      <c r="Y878" s="8">
        <v>20</v>
      </c>
      <c r="Z878" s="8" t="s">
        <v>64</v>
      </c>
      <c r="AA878" s="9" t="s">
        <v>65</v>
      </c>
    </row>
    <row r="879" spans="1:27" x14ac:dyDescent="0.2">
      <c r="A879" s="10">
        <v>10575</v>
      </c>
      <c r="B879" s="10">
        <v>1997</v>
      </c>
      <c r="C879" s="10" t="s">
        <v>273</v>
      </c>
      <c r="D879" s="10" t="s">
        <v>136</v>
      </c>
      <c r="E879" s="10" t="s">
        <v>137</v>
      </c>
      <c r="F879" s="10" t="s">
        <v>8</v>
      </c>
      <c r="G879" s="10" t="s">
        <v>24</v>
      </c>
      <c r="H879" s="27">
        <v>35601</v>
      </c>
      <c r="I879" s="27">
        <v>35615</v>
      </c>
      <c r="J879" s="27">
        <v>35611</v>
      </c>
      <c r="K879" s="10" t="s">
        <v>333</v>
      </c>
      <c r="L879" s="31">
        <v>10</v>
      </c>
      <c r="M879" s="31">
        <v>14</v>
      </c>
      <c r="N879" s="10">
        <v>72</v>
      </c>
      <c r="O879" s="10" t="s">
        <v>36</v>
      </c>
      <c r="P879" s="35">
        <v>34.799999999999997</v>
      </c>
      <c r="Q879" s="35">
        <v>34.799999999999997</v>
      </c>
      <c r="R879" s="31">
        <v>30</v>
      </c>
      <c r="S879" s="39">
        <v>0</v>
      </c>
      <c r="T879" s="35">
        <v>1043.99997711181</v>
      </c>
      <c r="U879" s="35">
        <v>35.33</v>
      </c>
      <c r="V879" s="35">
        <v>127.34</v>
      </c>
      <c r="W879" s="35">
        <v>-15.900077819824199</v>
      </c>
      <c r="X879" s="39">
        <v>-1.5229959931427601E-2</v>
      </c>
      <c r="Y879" s="10">
        <v>0</v>
      </c>
      <c r="Z879" s="10" t="s">
        <v>31</v>
      </c>
      <c r="AA879" s="11" t="s">
        <v>32</v>
      </c>
    </row>
    <row r="880" spans="1:27" x14ac:dyDescent="0.2">
      <c r="A880" s="8">
        <v>10575</v>
      </c>
      <c r="B880" s="8">
        <v>1997</v>
      </c>
      <c r="C880" s="8" t="s">
        <v>273</v>
      </c>
      <c r="D880" s="8" t="s">
        <v>136</v>
      </c>
      <c r="E880" s="8" t="s">
        <v>137</v>
      </c>
      <c r="F880" s="8" t="s">
        <v>8</v>
      </c>
      <c r="G880" s="8" t="s">
        <v>24</v>
      </c>
      <c r="H880" s="26">
        <v>35601</v>
      </c>
      <c r="I880" s="26">
        <v>35615</v>
      </c>
      <c r="J880" s="26">
        <v>35611</v>
      </c>
      <c r="K880" s="8" t="s">
        <v>333</v>
      </c>
      <c r="L880" s="30">
        <v>10</v>
      </c>
      <c r="M880" s="30">
        <v>14</v>
      </c>
      <c r="N880" s="8">
        <v>63</v>
      </c>
      <c r="O880" s="8" t="s">
        <v>142</v>
      </c>
      <c r="P880" s="34">
        <v>43.9</v>
      </c>
      <c r="Q880" s="34">
        <v>43.9</v>
      </c>
      <c r="R880" s="30">
        <v>6</v>
      </c>
      <c r="S880" s="38">
        <v>0</v>
      </c>
      <c r="T880" s="34">
        <v>263.40000915527298</v>
      </c>
      <c r="U880" s="34">
        <v>42.39</v>
      </c>
      <c r="V880" s="34">
        <v>127.34</v>
      </c>
      <c r="W880" s="34">
        <v>9.0600128173828107</v>
      </c>
      <c r="X880" s="38">
        <v>3.4396402818809235E-2</v>
      </c>
      <c r="Y880" s="8">
        <v>5</v>
      </c>
      <c r="Z880" s="8" t="s">
        <v>49</v>
      </c>
      <c r="AA880" s="9" t="s">
        <v>50</v>
      </c>
    </row>
    <row r="881" spans="1:27" x14ac:dyDescent="0.2">
      <c r="A881" s="10">
        <v>10576</v>
      </c>
      <c r="B881" s="10">
        <v>1997</v>
      </c>
      <c r="C881" s="10" t="s">
        <v>273</v>
      </c>
      <c r="D881" s="10" t="s">
        <v>133</v>
      </c>
      <c r="E881" s="10" t="s">
        <v>134</v>
      </c>
      <c r="F881" s="10" t="s">
        <v>11</v>
      </c>
      <c r="G881" s="10" t="s">
        <v>25</v>
      </c>
      <c r="H881" s="27">
        <v>35604</v>
      </c>
      <c r="I881" s="27">
        <v>35618</v>
      </c>
      <c r="J881" s="27">
        <v>35611</v>
      </c>
      <c r="K881" s="10" t="s">
        <v>334</v>
      </c>
      <c r="L881" s="31">
        <v>7</v>
      </c>
      <c r="M881" s="31">
        <v>14</v>
      </c>
      <c r="N881" s="10">
        <v>1</v>
      </c>
      <c r="O881" s="10" t="s">
        <v>154</v>
      </c>
      <c r="P881" s="35">
        <v>18</v>
      </c>
      <c r="Q881" s="35">
        <v>18</v>
      </c>
      <c r="R881" s="31">
        <v>10</v>
      </c>
      <c r="S881" s="39">
        <v>0</v>
      </c>
      <c r="T881" s="35">
        <v>180</v>
      </c>
      <c r="U881" s="35">
        <v>18.399999999999999</v>
      </c>
      <c r="V881" s="35">
        <v>18.559999999999999</v>
      </c>
      <c r="W881" s="35">
        <v>-3.9999961853027299</v>
      </c>
      <c r="X881" s="39">
        <v>-2.2222201029459612E-2</v>
      </c>
      <c r="Y881" s="10">
        <v>10</v>
      </c>
      <c r="Z881" s="10" t="s">
        <v>64</v>
      </c>
      <c r="AA881" s="11" t="s">
        <v>65</v>
      </c>
    </row>
    <row r="882" spans="1:27" x14ac:dyDescent="0.2">
      <c r="A882" s="8">
        <v>10576</v>
      </c>
      <c r="B882" s="8">
        <v>1997</v>
      </c>
      <c r="C882" s="8" t="s">
        <v>273</v>
      </c>
      <c r="D882" s="8" t="s">
        <v>133</v>
      </c>
      <c r="E882" s="8" t="s">
        <v>134</v>
      </c>
      <c r="F882" s="8" t="s">
        <v>11</v>
      </c>
      <c r="G882" s="8" t="s">
        <v>25</v>
      </c>
      <c r="H882" s="26">
        <v>35604</v>
      </c>
      <c r="I882" s="26">
        <v>35618</v>
      </c>
      <c r="J882" s="26">
        <v>35611</v>
      </c>
      <c r="K882" s="8" t="s">
        <v>334</v>
      </c>
      <c r="L882" s="30">
        <v>7</v>
      </c>
      <c r="M882" s="30">
        <v>14</v>
      </c>
      <c r="N882" s="8">
        <v>44</v>
      </c>
      <c r="O882" s="8" t="s">
        <v>141</v>
      </c>
      <c r="P882" s="34">
        <v>19.45</v>
      </c>
      <c r="Q882" s="34">
        <v>19.45</v>
      </c>
      <c r="R882" s="30">
        <v>21</v>
      </c>
      <c r="S882" s="38">
        <v>0</v>
      </c>
      <c r="T882" s="34">
        <v>408.450016021728</v>
      </c>
      <c r="U882" s="34">
        <v>17.98</v>
      </c>
      <c r="V882" s="34">
        <v>18.559999999999999</v>
      </c>
      <c r="W882" s="34">
        <v>30.8700256347656</v>
      </c>
      <c r="X882" s="38">
        <v>7.5578465966135336E-2</v>
      </c>
      <c r="Y882" s="8">
        <v>15</v>
      </c>
      <c r="Z882" s="8" t="s">
        <v>49</v>
      </c>
      <c r="AA882" s="9" t="s">
        <v>50</v>
      </c>
    </row>
    <row r="883" spans="1:27" x14ac:dyDescent="0.2">
      <c r="A883" s="10">
        <v>10576</v>
      </c>
      <c r="B883" s="10">
        <v>1997</v>
      </c>
      <c r="C883" s="10" t="s">
        <v>273</v>
      </c>
      <c r="D883" s="10" t="s">
        <v>133</v>
      </c>
      <c r="E883" s="10" t="s">
        <v>134</v>
      </c>
      <c r="F883" s="10" t="s">
        <v>11</v>
      </c>
      <c r="G883" s="10" t="s">
        <v>25</v>
      </c>
      <c r="H883" s="27">
        <v>35604</v>
      </c>
      <c r="I883" s="27">
        <v>35618</v>
      </c>
      <c r="J883" s="27">
        <v>35611</v>
      </c>
      <c r="K883" s="10" t="s">
        <v>334</v>
      </c>
      <c r="L883" s="31">
        <v>7</v>
      </c>
      <c r="M883" s="31">
        <v>14</v>
      </c>
      <c r="N883" s="10">
        <v>31</v>
      </c>
      <c r="O883" s="10" t="s">
        <v>62</v>
      </c>
      <c r="P883" s="35">
        <v>12.5</v>
      </c>
      <c r="Q883" s="35">
        <v>12.5</v>
      </c>
      <c r="R883" s="31">
        <v>20</v>
      </c>
      <c r="S883" s="39">
        <v>0</v>
      </c>
      <c r="T883" s="35">
        <v>250</v>
      </c>
      <c r="U883" s="35">
        <v>11.24</v>
      </c>
      <c r="V883" s="35">
        <v>18.559999999999999</v>
      </c>
      <c r="W883" s="35">
        <v>25.200004577636701</v>
      </c>
      <c r="X883" s="39">
        <v>0.1008000183105468</v>
      </c>
      <c r="Y883" s="10">
        <v>20</v>
      </c>
      <c r="Z883" s="10" t="s">
        <v>31</v>
      </c>
      <c r="AA883" s="11" t="s">
        <v>32</v>
      </c>
    </row>
    <row r="884" spans="1:27" x14ac:dyDescent="0.2">
      <c r="A884" s="8">
        <v>10577</v>
      </c>
      <c r="B884" s="8">
        <v>1997</v>
      </c>
      <c r="C884" s="8" t="s">
        <v>273</v>
      </c>
      <c r="D884" s="8" t="s">
        <v>286</v>
      </c>
      <c r="E884" s="8" t="s">
        <v>287</v>
      </c>
      <c r="F884" s="8" t="s">
        <v>19</v>
      </c>
      <c r="G884" s="8" t="s">
        <v>25</v>
      </c>
      <c r="H884" s="26">
        <v>35604</v>
      </c>
      <c r="I884" s="26">
        <v>35646</v>
      </c>
      <c r="J884" s="26">
        <v>35611</v>
      </c>
      <c r="K884" s="8" t="s">
        <v>332</v>
      </c>
      <c r="L884" s="30">
        <v>7</v>
      </c>
      <c r="M884" s="30">
        <v>42</v>
      </c>
      <c r="N884" s="8">
        <v>75</v>
      </c>
      <c r="O884" s="8" t="s">
        <v>146</v>
      </c>
      <c r="P884" s="34">
        <v>7.75</v>
      </c>
      <c r="Q884" s="34">
        <v>7.75</v>
      </c>
      <c r="R884" s="30">
        <v>20</v>
      </c>
      <c r="S884" s="38">
        <v>0</v>
      </c>
      <c r="T884" s="34">
        <v>155</v>
      </c>
      <c r="U884" s="34">
        <v>8.01</v>
      </c>
      <c r="V884" s="34">
        <v>25.41</v>
      </c>
      <c r="W884" s="34">
        <v>-5.2000045776367099</v>
      </c>
      <c r="X884" s="38">
        <v>-3.3548416629914257E-2</v>
      </c>
      <c r="Y884" s="8">
        <v>25</v>
      </c>
      <c r="Z884" s="8" t="s">
        <v>64</v>
      </c>
      <c r="AA884" s="9" t="s">
        <v>65</v>
      </c>
    </row>
    <row r="885" spans="1:27" x14ac:dyDescent="0.2">
      <c r="A885" s="10">
        <v>10577</v>
      </c>
      <c r="B885" s="10">
        <v>1997</v>
      </c>
      <c r="C885" s="10" t="s">
        <v>273</v>
      </c>
      <c r="D885" s="10" t="s">
        <v>286</v>
      </c>
      <c r="E885" s="10" t="s">
        <v>287</v>
      </c>
      <c r="F885" s="10" t="s">
        <v>19</v>
      </c>
      <c r="G885" s="10" t="s">
        <v>25</v>
      </c>
      <c r="H885" s="27">
        <v>35604</v>
      </c>
      <c r="I885" s="27">
        <v>35646</v>
      </c>
      <c r="J885" s="27">
        <v>35611</v>
      </c>
      <c r="K885" s="10" t="s">
        <v>332</v>
      </c>
      <c r="L885" s="31">
        <v>7</v>
      </c>
      <c r="M885" s="31">
        <v>42</v>
      </c>
      <c r="N885" s="10">
        <v>77</v>
      </c>
      <c r="O885" s="10" t="s">
        <v>83</v>
      </c>
      <c r="P885" s="35">
        <v>13</v>
      </c>
      <c r="Q885" s="35">
        <v>13</v>
      </c>
      <c r="R885" s="31">
        <v>18</v>
      </c>
      <c r="S885" s="39">
        <v>0</v>
      </c>
      <c r="T885" s="35">
        <v>234</v>
      </c>
      <c r="U885" s="35">
        <v>12.4</v>
      </c>
      <c r="V885" s="35">
        <v>25.41</v>
      </c>
      <c r="W885" s="35">
        <v>10.800006866455</v>
      </c>
      <c r="X885" s="39">
        <v>4.6153875497670943E-2</v>
      </c>
      <c r="Y885" s="10">
        <v>15</v>
      </c>
      <c r="Z885" s="10" t="s">
        <v>49</v>
      </c>
      <c r="AA885" s="11" t="s">
        <v>50</v>
      </c>
    </row>
    <row r="886" spans="1:27" x14ac:dyDescent="0.2">
      <c r="A886" s="8">
        <v>10577</v>
      </c>
      <c r="B886" s="8">
        <v>1997</v>
      </c>
      <c r="C886" s="8" t="s">
        <v>273</v>
      </c>
      <c r="D886" s="8" t="s">
        <v>286</v>
      </c>
      <c r="E886" s="8" t="s">
        <v>287</v>
      </c>
      <c r="F886" s="8" t="s">
        <v>19</v>
      </c>
      <c r="G886" s="8" t="s">
        <v>25</v>
      </c>
      <c r="H886" s="26">
        <v>35604</v>
      </c>
      <c r="I886" s="26">
        <v>35646</v>
      </c>
      <c r="J886" s="26">
        <v>35611</v>
      </c>
      <c r="K886" s="8" t="s">
        <v>332</v>
      </c>
      <c r="L886" s="30">
        <v>7</v>
      </c>
      <c r="M886" s="30">
        <v>42</v>
      </c>
      <c r="N886" s="8">
        <v>39</v>
      </c>
      <c r="O886" s="8" t="s">
        <v>63</v>
      </c>
      <c r="P886" s="34">
        <v>18</v>
      </c>
      <c r="Q886" s="34">
        <v>18</v>
      </c>
      <c r="R886" s="30">
        <v>10</v>
      </c>
      <c r="S886" s="38">
        <v>0</v>
      </c>
      <c r="T886" s="34">
        <v>180</v>
      </c>
      <c r="U886" s="34">
        <v>15.91</v>
      </c>
      <c r="V886" s="34">
        <v>25.41</v>
      </c>
      <c r="W886" s="34">
        <v>20.900001525878899</v>
      </c>
      <c r="X886" s="38">
        <v>0.1161111195882161</v>
      </c>
      <c r="Y886" s="8">
        <v>5</v>
      </c>
      <c r="Z886" s="8" t="s">
        <v>64</v>
      </c>
      <c r="AA886" s="9" t="s">
        <v>65</v>
      </c>
    </row>
    <row r="887" spans="1:27" x14ac:dyDescent="0.2">
      <c r="A887" s="10">
        <v>10578</v>
      </c>
      <c r="B887" s="10">
        <v>1997</v>
      </c>
      <c r="C887" s="10" t="s">
        <v>273</v>
      </c>
      <c r="D887" s="10" t="s">
        <v>163</v>
      </c>
      <c r="E887" s="10" t="s">
        <v>164</v>
      </c>
      <c r="F887" s="10" t="s">
        <v>18</v>
      </c>
      <c r="G887" s="10" t="s">
        <v>24</v>
      </c>
      <c r="H887" s="27">
        <v>35605</v>
      </c>
      <c r="I887" s="27">
        <v>35633</v>
      </c>
      <c r="J887" s="27">
        <v>35636</v>
      </c>
      <c r="K887" s="10" t="s">
        <v>334</v>
      </c>
      <c r="L887" s="31">
        <v>31</v>
      </c>
      <c r="M887" s="31">
        <v>28</v>
      </c>
      <c r="N887" s="10">
        <v>57</v>
      </c>
      <c r="O887" s="10" t="s">
        <v>54</v>
      </c>
      <c r="P887" s="35">
        <v>19.5</v>
      </c>
      <c r="Q887" s="35">
        <v>19.5</v>
      </c>
      <c r="R887" s="31">
        <v>6</v>
      </c>
      <c r="S887" s="39">
        <v>0</v>
      </c>
      <c r="T887" s="35">
        <v>117</v>
      </c>
      <c r="U887" s="35">
        <v>17.13</v>
      </c>
      <c r="V887" s="35">
        <v>29.6</v>
      </c>
      <c r="W887" s="35">
        <v>14.2200050354003</v>
      </c>
      <c r="X887" s="39">
        <v>0.12153850457607095</v>
      </c>
      <c r="Y887" s="10">
        <v>20</v>
      </c>
      <c r="Z887" s="10" t="s">
        <v>34</v>
      </c>
      <c r="AA887" s="11" t="s">
        <v>35</v>
      </c>
    </row>
    <row r="888" spans="1:27" x14ac:dyDescent="0.2">
      <c r="A888" s="8">
        <v>10578</v>
      </c>
      <c r="B888" s="8">
        <v>1997</v>
      </c>
      <c r="C888" s="8" t="s">
        <v>273</v>
      </c>
      <c r="D888" s="8" t="s">
        <v>163</v>
      </c>
      <c r="E888" s="8" t="s">
        <v>164</v>
      </c>
      <c r="F888" s="8" t="s">
        <v>18</v>
      </c>
      <c r="G888" s="8" t="s">
        <v>24</v>
      </c>
      <c r="H888" s="26">
        <v>35605</v>
      </c>
      <c r="I888" s="26">
        <v>35633</v>
      </c>
      <c r="J888" s="26">
        <v>35636</v>
      </c>
      <c r="K888" s="8" t="s">
        <v>334</v>
      </c>
      <c r="L888" s="30">
        <v>31</v>
      </c>
      <c r="M888" s="30">
        <v>28</v>
      </c>
      <c r="N888" s="8">
        <v>35</v>
      </c>
      <c r="O888" s="8" t="s">
        <v>101</v>
      </c>
      <c r="P888" s="34">
        <v>18</v>
      </c>
      <c r="Q888" s="34">
        <v>18</v>
      </c>
      <c r="R888" s="30">
        <v>20</v>
      </c>
      <c r="S888" s="38">
        <v>0</v>
      </c>
      <c r="T888" s="34">
        <v>360</v>
      </c>
      <c r="U888" s="34">
        <v>17.59</v>
      </c>
      <c r="V888" s="34">
        <v>29.6</v>
      </c>
      <c r="W888" s="34">
        <v>8.1999969482421804</v>
      </c>
      <c r="X888" s="38">
        <v>2.2777769300672723E-2</v>
      </c>
      <c r="Y888" s="8">
        <v>15</v>
      </c>
      <c r="Z888" s="8" t="s">
        <v>64</v>
      </c>
      <c r="AA888" s="9" t="s">
        <v>65</v>
      </c>
    </row>
    <row r="889" spans="1:27" x14ac:dyDescent="0.2">
      <c r="A889" s="10">
        <v>10579</v>
      </c>
      <c r="B889" s="10">
        <v>1997</v>
      </c>
      <c r="C889" s="10" t="s">
        <v>273</v>
      </c>
      <c r="D889" s="10" t="s">
        <v>288</v>
      </c>
      <c r="E889" s="10" t="s">
        <v>289</v>
      </c>
      <c r="F889" s="10" t="s">
        <v>19</v>
      </c>
      <c r="G889" s="10" t="s">
        <v>25</v>
      </c>
      <c r="H889" s="27">
        <v>35606</v>
      </c>
      <c r="I889" s="27">
        <v>35634</v>
      </c>
      <c r="J889" s="27">
        <v>35615</v>
      </c>
      <c r="K889" s="10" t="s">
        <v>332</v>
      </c>
      <c r="L889" s="31">
        <v>9</v>
      </c>
      <c r="M889" s="31">
        <v>28</v>
      </c>
      <c r="N889" s="10">
        <v>75</v>
      </c>
      <c r="O889" s="10" t="s">
        <v>146</v>
      </c>
      <c r="P889" s="35">
        <v>7.75</v>
      </c>
      <c r="Q889" s="35">
        <v>7.75</v>
      </c>
      <c r="R889" s="31">
        <v>21</v>
      </c>
      <c r="S889" s="39">
        <v>0</v>
      </c>
      <c r="T889" s="35">
        <v>162.75</v>
      </c>
      <c r="U889" s="35">
        <v>8.01</v>
      </c>
      <c r="V889" s="35">
        <v>13.73</v>
      </c>
      <c r="W889" s="35">
        <v>-5.4600048065185502</v>
      </c>
      <c r="X889" s="39">
        <v>-3.3548416629914285E-2</v>
      </c>
      <c r="Y889" s="10">
        <v>25</v>
      </c>
      <c r="Z889" s="10" t="s">
        <v>64</v>
      </c>
      <c r="AA889" s="11" t="s">
        <v>65</v>
      </c>
    </row>
    <row r="890" spans="1:27" x14ac:dyDescent="0.2">
      <c r="A890" s="8">
        <v>10579</v>
      </c>
      <c r="B890" s="8">
        <v>1997</v>
      </c>
      <c r="C890" s="8" t="s">
        <v>273</v>
      </c>
      <c r="D890" s="8" t="s">
        <v>288</v>
      </c>
      <c r="E890" s="8" t="s">
        <v>289</v>
      </c>
      <c r="F890" s="8" t="s">
        <v>19</v>
      </c>
      <c r="G890" s="8" t="s">
        <v>25</v>
      </c>
      <c r="H890" s="26">
        <v>35606</v>
      </c>
      <c r="I890" s="26">
        <v>35634</v>
      </c>
      <c r="J890" s="26">
        <v>35615</v>
      </c>
      <c r="K890" s="8" t="s">
        <v>332</v>
      </c>
      <c r="L890" s="30">
        <v>9</v>
      </c>
      <c r="M890" s="30">
        <v>28</v>
      </c>
      <c r="N890" s="8">
        <v>15</v>
      </c>
      <c r="O890" s="8" t="s">
        <v>152</v>
      </c>
      <c r="P890" s="34">
        <v>13</v>
      </c>
      <c r="Q890" s="34">
        <v>15.5</v>
      </c>
      <c r="R890" s="30">
        <v>10</v>
      </c>
      <c r="S890" s="38">
        <v>0</v>
      </c>
      <c r="T890" s="34">
        <v>155</v>
      </c>
      <c r="U890" s="34">
        <v>12.36</v>
      </c>
      <c r="V890" s="34">
        <v>13.73</v>
      </c>
      <c r="W890" s="34"/>
      <c r="X890" s="38"/>
      <c r="Y890" s="8">
        <v>5</v>
      </c>
      <c r="Z890" s="8" t="s">
        <v>49</v>
      </c>
      <c r="AA890" s="9" t="s">
        <v>50</v>
      </c>
    </row>
    <row r="891" spans="1:27" x14ac:dyDescent="0.2">
      <c r="A891" s="10">
        <v>10580</v>
      </c>
      <c r="B891" s="10">
        <v>1997</v>
      </c>
      <c r="C891" s="10" t="s">
        <v>273</v>
      </c>
      <c r="D891" s="10" t="s">
        <v>95</v>
      </c>
      <c r="E891" s="10" t="s">
        <v>96</v>
      </c>
      <c r="F891" s="10" t="s">
        <v>8</v>
      </c>
      <c r="G891" s="10" t="s">
        <v>24</v>
      </c>
      <c r="H891" s="27">
        <v>35607</v>
      </c>
      <c r="I891" s="27">
        <v>35635</v>
      </c>
      <c r="J891" s="27">
        <v>35612</v>
      </c>
      <c r="K891" s="10" t="s">
        <v>334</v>
      </c>
      <c r="L891" s="31">
        <v>5</v>
      </c>
      <c r="M891" s="31">
        <v>28</v>
      </c>
      <c r="N891" s="10">
        <v>41</v>
      </c>
      <c r="O891" s="10" t="s">
        <v>45</v>
      </c>
      <c r="P891" s="35">
        <v>9.65</v>
      </c>
      <c r="Q891" s="35">
        <v>9.65</v>
      </c>
      <c r="R891" s="31">
        <v>9</v>
      </c>
      <c r="S891" s="39">
        <v>0.05</v>
      </c>
      <c r="T891" s="35">
        <v>82.507496673725498</v>
      </c>
      <c r="U891" s="35">
        <v>9.7899999999999991</v>
      </c>
      <c r="V891" s="35">
        <v>75.89</v>
      </c>
      <c r="W891" s="35">
        <v>-5.6025029829516901</v>
      </c>
      <c r="X891" s="39">
        <v>-6.7902956807751588E-2</v>
      </c>
      <c r="Y891" s="10">
        <v>10</v>
      </c>
      <c r="Z891" s="10" t="s">
        <v>46</v>
      </c>
      <c r="AA891" s="11" t="s">
        <v>47</v>
      </c>
    </row>
    <row r="892" spans="1:27" x14ac:dyDescent="0.2">
      <c r="A892" s="8">
        <v>10580</v>
      </c>
      <c r="B892" s="8">
        <v>1997</v>
      </c>
      <c r="C892" s="8" t="s">
        <v>273</v>
      </c>
      <c r="D892" s="8" t="s">
        <v>95</v>
      </c>
      <c r="E892" s="8" t="s">
        <v>96</v>
      </c>
      <c r="F892" s="8" t="s">
        <v>8</v>
      </c>
      <c r="G892" s="8" t="s">
        <v>24</v>
      </c>
      <c r="H892" s="26">
        <v>35607</v>
      </c>
      <c r="I892" s="26">
        <v>35635</v>
      </c>
      <c r="J892" s="26">
        <v>35612</v>
      </c>
      <c r="K892" s="8" t="s">
        <v>334</v>
      </c>
      <c r="L892" s="30">
        <v>5</v>
      </c>
      <c r="M892" s="30">
        <v>28</v>
      </c>
      <c r="N892" s="8">
        <v>65</v>
      </c>
      <c r="O892" s="8" t="s">
        <v>48</v>
      </c>
      <c r="P892" s="34">
        <v>21.05</v>
      </c>
      <c r="Q892" s="34">
        <v>21.05</v>
      </c>
      <c r="R892" s="30">
        <v>30</v>
      </c>
      <c r="S892" s="38">
        <v>0.05</v>
      </c>
      <c r="T892" s="34">
        <v>599.92497778572101</v>
      </c>
      <c r="U892" s="34">
        <v>20.12</v>
      </c>
      <c r="V892" s="34">
        <v>75.89</v>
      </c>
      <c r="W892" s="34">
        <v>-3.6750473912805099</v>
      </c>
      <c r="X892" s="38">
        <v>-6.1258449428874253E-3</v>
      </c>
      <c r="Y892" s="8">
        <v>0</v>
      </c>
      <c r="Z892" s="8" t="s">
        <v>49</v>
      </c>
      <c r="AA892" s="9" t="s">
        <v>50</v>
      </c>
    </row>
    <row r="893" spans="1:27" x14ac:dyDescent="0.2">
      <c r="A893" s="10">
        <v>10580</v>
      </c>
      <c r="B893" s="10">
        <v>1997</v>
      </c>
      <c r="C893" s="10" t="s">
        <v>273</v>
      </c>
      <c r="D893" s="10" t="s">
        <v>95</v>
      </c>
      <c r="E893" s="10" t="s">
        <v>96</v>
      </c>
      <c r="F893" s="10" t="s">
        <v>8</v>
      </c>
      <c r="G893" s="10" t="s">
        <v>24</v>
      </c>
      <c r="H893" s="27">
        <v>35607</v>
      </c>
      <c r="I893" s="27">
        <v>35635</v>
      </c>
      <c r="J893" s="27">
        <v>35612</v>
      </c>
      <c r="K893" s="10" t="s">
        <v>334</v>
      </c>
      <c r="L893" s="31">
        <v>5</v>
      </c>
      <c r="M893" s="31">
        <v>28</v>
      </c>
      <c r="N893" s="10">
        <v>14</v>
      </c>
      <c r="O893" s="10" t="s">
        <v>39</v>
      </c>
      <c r="P893" s="35">
        <v>23.25</v>
      </c>
      <c r="Q893" s="35">
        <v>23.25</v>
      </c>
      <c r="R893" s="31">
        <v>15</v>
      </c>
      <c r="S893" s="39">
        <v>0.05</v>
      </c>
      <c r="T893" s="35">
        <v>331.312499740161</v>
      </c>
      <c r="U893" s="35">
        <v>23.42</v>
      </c>
      <c r="V893" s="35">
        <v>75.89</v>
      </c>
      <c r="W893" s="35">
        <v>-19.9875014042481</v>
      </c>
      <c r="X893" s="39">
        <v>-6.0328244240479098E-2</v>
      </c>
      <c r="Y893" s="10">
        <v>0</v>
      </c>
      <c r="Z893" s="10" t="s">
        <v>40</v>
      </c>
      <c r="AA893" s="11" t="s">
        <v>41</v>
      </c>
    </row>
    <row r="894" spans="1:27" x14ac:dyDescent="0.2">
      <c r="A894" s="8">
        <v>10581</v>
      </c>
      <c r="B894" s="8">
        <v>1997</v>
      </c>
      <c r="C894" s="8" t="s">
        <v>273</v>
      </c>
      <c r="D894" s="8" t="s">
        <v>221</v>
      </c>
      <c r="E894" s="8" t="s">
        <v>222</v>
      </c>
      <c r="F894" s="8" t="s">
        <v>3</v>
      </c>
      <c r="G894" s="8" t="s">
        <v>23</v>
      </c>
      <c r="H894" s="26">
        <v>35607</v>
      </c>
      <c r="I894" s="26">
        <v>35635</v>
      </c>
      <c r="J894" s="26">
        <v>35613</v>
      </c>
      <c r="K894" s="8" t="s">
        <v>333</v>
      </c>
      <c r="L894" s="30">
        <v>6</v>
      </c>
      <c r="M894" s="30">
        <v>28</v>
      </c>
      <c r="N894" s="8">
        <v>75</v>
      </c>
      <c r="O894" s="8" t="s">
        <v>146</v>
      </c>
      <c r="P894" s="34">
        <v>7.75</v>
      </c>
      <c r="Q894" s="34">
        <v>7.75</v>
      </c>
      <c r="R894" s="30">
        <v>50</v>
      </c>
      <c r="S894" s="38">
        <v>0.2</v>
      </c>
      <c r="T894" s="34">
        <v>309.99999884516001</v>
      </c>
      <c r="U894" s="34">
        <v>8.01</v>
      </c>
      <c r="V894" s="34">
        <v>3.01</v>
      </c>
      <c r="W894" s="34">
        <v>-90.500012598931704</v>
      </c>
      <c r="X894" s="38">
        <v>-0.29193552560022751</v>
      </c>
      <c r="Y894" s="8">
        <v>25</v>
      </c>
      <c r="Z894" s="8" t="s">
        <v>64</v>
      </c>
      <c r="AA894" s="9" t="s">
        <v>65</v>
      </c>
    </row>
    <row r="895" spans="1:27" x14ac:dyDescent="0.2">
      <c r="A895" s="10">
        <v>10582</v>
      </c>
      <c r="B895" s="10">
        <v>1997</v>
      </c>
      <c r="C895" s="10" t="s">
        <v>273</v>
      </c>
      <c r="D895" s="10" t="s">
        <v>276</v>
      </c>
      <c r="E895" s="10" t="s">
        <v>277</v>
      </c>
      <c r="F895" s="10" t="s">
        <v>8</v>
      </c>
      <c r="G895" s="10" t="s">
        <v>24</v>
      </c>
      <c r="H895" s="27">
        <v>35608</v>
      </c>
      <c r="I895" s="27">
        <v>35636</v>
      </c>
      <c r="J895" s="27">
        <v>35625</v>
      </c>
      <c r="K895" s="10" t="s">
        <v>332</v>
      </c>
      <c r="L895" s="31">
        <v>17</v>
      </c>
      <c r="M895" s="31">
        <v>28</v>
      </c>
      <c r="N895" s="10">
        <v>57</v>
      </c>
      <c r="O895" s="10" t="s">
        <v>54</v>
      </c>
      <c r="P895" s="35">
        <v>19.5</v>
      </c>
      <c r="Q895" s="35">
        <v>19.5</v>
      </c>
      <c r="R895" s="31">
        <v>4</v>
      </c>
      <c r="S895" s="39">
        <v>0</v>
      </c>
      <c r="T895" s="35">
        <v>78</v>
      </c>
      <c r="U895" s="35">
        <v>17.13</v>
      </c>
      <c r="V895" s="35">
        <v>27.71</v>
      </c>
      <c r="W895" s="35">
        <v>9.4800033569335902</v>
      </c>
      <c r="X895" s="39">
        <v>0.12153850457607167</v>
      </c>
      <c r="Y895" s="10">
        <v>20</v>
      </c>
      <c r="Z895" s="10" t="s">
        <v>34</v>
      </c>
      <c r="AA895" s="11" t="s">
        <v>35</v>
      </c>
    </row>
    <row r="896" spans="1:27" x14ac:dyDescent="0.2">
      <c r="A896" s="8">
        <v>10582</v>
      </c>
      <c r="B896" s="8">
        <v>1997</v>
      </c>
      <c r="C896" s="8" t="s">
        <v>273</v>
      </c>
      <c r="D896" s="8" t="s">
        <v>276</v>
      </c>
      <c r="E896" s="8" t="s">
        <v>277</v>
      </c>
      <c r="F896" s="8" t="s">
        <v>8</v>
      </c>
      <c r="G896" s="8" t="s">
        <v>24</v>
      </c>
      <c r="H896" s="26">
        <v>35608</v>
      </c>
      <c r="I896" s="26">
        <v>35636</v>
      </c>
      <c r="J896" s="26">
        <v>35625</v>
      </c>
      <c r="K896" s="8" t="s">
        <v>332</v>
      </c>
      <c r="L896" s="30">
        <v>17</v>
      </c>
      <c r="M896" s="30">
        <v>28</v>
      </c>
      <c r="N896" s="8">
        <v>76</v>
      </c>
      <c r="O896" s="8" t="s">
        <v>118</v>
      </c>
      <c r="P896" s="34">
        <v>18</v>
      </c>
      <c r="Q896" s="34">
        <v>18</v>
      </c>
      <c r="R896" s="30">
        <v>14</v>
      </c>
      <c r="S896" s="38">
        <v>0</v>
      </c>
      <c r="T896" s="34">
        <v>252</v>
      </c>
      <c r="U896" s="34">
        <v>17.66</v>
      </c>
      <c r="V896" s="34">
        <v>27.71</v>
      </c>
      <c r="W896" s="34">
        <v>4.7600021362304599</v>
      </c>
      <c r="X896" s="38">
        <v>1.888889736599389E-2</v>
      </c>
      <c r="Y896" s="8">
        <v>20</v>
      </c>
      <c r="Z896" s="8" t="s">
        <v>64</v>
      </c>
      <c r="AA896" s="9" t="s">
        <v>65</v>
      </c>
    </row>
    <row r="897" spans="1:27" x14ac:dyDescent="0.2">
      <c r="A897" s="10">
        <v>10583</v>
      </c>
      <c r="B897" s="10">
        <v>1997</v>
      </c>
      <c r="C897" s="10" t="s">
        <v>273</v>
      </c>
      <c r="D897" s="10" t="s">
        <v>112</v>
      </c>
      <c r="E897" s="10" t="s">
        <v>113</v>
      </c>
      <c r="F897" s="10" t="s">
        <v>6</v>
      </c>
      <c r="G897" s="10" t="s">
        <v>24</v>
      </c>
      <c r="H897" s="27">
        <v>35611</v>
      </c>
      <c r="I897" s="27">
        <v>35639</v>
      </c>
      <c r="J897" s="27">
        <v>35615</v>
      </c>
      <c r="K897" s="10" t="s">
        <v>332</v>
      </c>
      <c r="L897" s="31">
        <v>4</v>
      </c>
      <c r="M897" s="31">
        <v>28</v>
      </c>
      <c r="N897" s="10">
        <v>60</v>
      </c>
      <c r="O897" s="10" t="s">
        <v>61</v>
      </c>
      <c r="P897" s="35">
        <v>34</v>
      </c>
      <c r="Q897" s="35">
        <v>34</v>
      </c>
      <c r="R897" s="31">
        <v>24</v>
      </c>
      <c r="S897" s="39">
        <v>0.15</v>
      </c>
      <c r="T897" s="35">
        <v>693.59999513626099</v>
      </c>
      <c r="U897" s="35">
        <v>35.68</v>
      </c>
      <c r="V897" s="35">
        <v>7.28</v>
      </c>
      <c r="W897" s="35">
        <v>-162.720012187957</v>
      </c>
      <c r="X897" s="39">
        <v>-0.23460209534169602</v>
      </c>
      <c r="Y897" s="10">
        <v>0</v>
      </c>
      <c r="Z897" s="10" t="s">
        <v>31</v>
      </c>
      <c r="AA897" s="11" t="s">
        <v>32</v>
      </c>
    </row>
    <row r="898" spans="1:27" x14ac:dyDescent="0.2">
      <c r="A898" s="8">
        <v>10583</v>
      </c>
      <c r="B898" s="8">
        <v>1997</v>
      </c>
      <c r="C898" s="8" t="s">
        <v>273</v>
      </c>
      <c r="D898" s="8" t="s">
        <v>112</v>
      </c>
      <c r="E898" s="8" t="s">
        <v>113</v>
      </c>
      <c r="F898" s="8" t="s">
        <v>6</v>
      </c>
      <c r="G898" s="8" t="s">
        <v>24</v>
      </c>
      <c r="H898" s="26">
        <v>35611</v>
      </c>
      <c r="I898" s="26">
        <v>35639</v>
      </c>
      <c r="J898" s="26">
        <v>35615</v>
      </c>
      <c r="K898" s="8" t="s">
        <v>332</v>
      </c>
      <c r="L898" s="30">
        <v>4</v>
      </c>
      <c r="M898" s="30">
        <v>28</v>
      </c>
      <c r="N898" s="8">
        <v>69</v>
      </c>
      <c r="O898" s="8" t="s">
        <v>172</v>
      </c>
      <c r="P898" s="34">
        <v>36</v>
      </c>
      <c r="Q898" s="34">
        <v>36</v>
      </c>
      <c r="R898" s="30">
        <v>10</v>
      </c>
      <c r="S898" s="38">
        <v>0.15</v>
      </c>
      <c r="T898" s="34">
        <v>305.99999785423199</v>
      </c>
      <c r="U898" s="34">
        <v>30.71</v>
      </c>
      <c r="V898" s="34">
        <v>7.28</v>
      </c>
      <c r="W898" s="34">
        <v>-1.09999299049377</v>
      </c>
      <c r="X898" s="38">
        <v>-3.594748360154464E-3</v>
      </c>
      <c r="Y898" s="8">
        <v>15</v>
      </c>
      <c r="Z898" s="8" t="s">
        <v>31</v>
      </c>
      <c r="AA898" s="9" t="s">
        <v>32</v>
      </c>
    </row>
    <row r="899" spans="1:27" x14ac:dyDescent="0.2">
      <c r="A899" s="10">
        <v>10583</v>
      </c>
      <c r="B899" s="10">
        <v>1997</v>
      </c>
      <c r="C899" s="10" t="s">
        <v>273</v>
      </c>
      <c r="D899" s="10" t="s">
        <v>112</v>
      </c>
      <c r="E899" s="10" t="s">
        <v>113</v>
      </c>
      <c r="F899" s="10" t="s">
        <v>6</v>
      </c>
      <c r="G899" s="10" t="s">
        <v>24</v>
      </c>
      <c r="H899" s="27">
        <v>35611</v>
      </c>
      <c r="I899" s="27">
        <v>35639</v>
      </c>
      <c r="J899" s="27">
        <v>35615</v>
      </c>
      <c r="K899" s="10" t="s">
        <v>332</v>
      </c>
      <c r="L899" s="31">
        <v>4</v>
      </c>
      <c r="M899" s="31">
        <v>28</v>
      </c>
      <c r="N899" s="10">
        <v>29</v>
      </c>
      <c r="O899" s="10" t="s">
        <v>121</v>
      </c>
      <c r="P899" s="35">
        <v>123.79</v>
      </c>
      <c r="Q899" s="35">
        <v>123.79</v>
      </c>
      <c r="R899" s="31">
        <v>10</v>
      </c>
      <c r="S899" s="39">
        <v>0</v>
      </c>
      <c r="T899" s="35">
        <v>1237.90000915527</v>
      </c>
      <c r="U899" s="35">
        <v>115.75</v>
      </c>
      <c r="V899" s="35">
        <v>7.28</v>
      </c>
      <c r="W899" s="35">
        <v>80.400009155273395</v>
      </c>
      <c r="X899" s="39">
        <v>6.49487103648521E-2</v>
      </c>
      <c r="Y899" s="10">
        <v>0</v>
      </c>
      <c r="Z899" s="10" t="s">
        <v>71</v>
      </c>
      <c r="AA899" s="11" t="s">
        <v>72</v>
      </c>
    </row>
    <row r="900" spans="1:27" x14ac:dyDescent="0.2">
      <c r="A900" s="8">
        <v>10584</v>
      </c>
      <c r="B900" s="8">
        <v>1997</v>
      </c>
      <c r="C900" s="8" t="s">
        <v>273</v>
      </c>
      <c r="D900" s="8" t="s">
        <v>109</v>
      </c>
      <c r="E900" s="8" t="s">
        <v>110</v>
      </c>
      <c r="F900" s="8" t="s">
        <v>7</v>
      </c>
      <c r="G900" s="8" t="s">
        <v>24</v>
      </c>
      <c r="H900" s="26">
        <v>35611</v>
      </c>
      <c r="I900" s="26">
        <v>35639</v>
      </c>
      <c r="J900" s="26">
        <v>35615</v>
      </c>
      <c r="K900" s="8" t="s">
        <v>333</v>
      </c>
      <c r="L900" s="30">
        <v>4</v>
      </c>
      <c r="M900" s="30">
        <v>28</v>
      </c>
      <c r="N900" s="8">
        <v>31</v>
      </c>
      <c r="O900" s="8" t="s">
        <v>62</v>
      </c>
      <c r="P900" s="34">
        <v>12.5</v>
      </c>
      <c r="Q900" s="34">
        <v>12.5</v>
      </c>
      <c r="R900" s="30">
        <v>50</v>
      </c>
      <c r="S900" s="38">
        <v>0.05</v>
      </c>
      <c r="T900" s="34">
        <v>593.74999953433803</v>
      </c>
      <c r="U900" s="34">
        <v>11.24</v>
      </c>
      <c r="V900" s="34">
        <v>59.14</v>
      </c>
      <c r="W900" s="34">
        <v>31.750010978430499</v>
      </c>
      <c r="X900" s="38">
        <v>5.3473702742452493E-2</v>
      </c>
      <c r="Y900" s="8">
        <v>20</v>
      </c>
      <c r="Z900" s="8" t="s">
        <v>31</v>
      </c>
      <c r="AA900" s="9" t="s">
        <v>32</v>
      </c>
    </row>
    <row r="901" spans="1:27" x14ac:dyDescent="0.2">
      <c r="A901" s="10">
        <v>10585</v>
      </c>
      <c r="B901" s="10">
        <v>1997</v>
      </c>
      <c r="C901" s="10" t="s">
        <v>29</v>
      </c>
      <c r="D901" s="10" t="s">
        <v>80</v>
      </c>
      <c r="E901" s="10" t="s">
        <v>81</v>
      </c>
      <c r="F901" s="10" t="s">
        <v>3</v>
      </c>
      <c r="G901" s="10" t="s">
        <v>23</v>
      </c>
      <c r="H901" s="27">
        <v>35612</v>
      </c>
      <c r="I901" s="27">
        <v>35640</v>
      </c>
      <c r="J901" s="27">
        <v>35621</v>
      </c>
      <c r="K901" s="10" t="s">
        <v>333</v>
      </c>
      <c r="L901" s="31">
        <v>9</v>
      </c>
      <c r="M901" s="31">
        <v>28</v>
      </c>
      <c r="N901" s="10">
        <v>47</v>
      </c>
      <c r="O901" s="10" t="s">
        <v>214</v>
      </c>
      <c r="P901" s="35">
        <v>9.5</v>
      </c>
      <c r="Q901" s="35">
        <v>9.5</v>
      </c>
      <c r="R901" s="31">
        <v>15</v>
      </c>
      <c r="S901" s="39">
        <v>0</v>
      </c>
      <c r="T901" s="35">
        <v>142.5</v>
      </c>
      <c r="U901" s="35">
        <v>9.9700000000000006</v>
      </c>
      <c r="V901" s="35">
        <v>13.41</v>
      </c>
      <c r="W901" s="35">
        <v>-7.05000400543212</v>
      </c>
      <c r="X901" s="39">
        <v>-4.9473712318821896E-2</v>
      </c>
      <c r="Y901" s="10">
        <v>0</v>
      </c>
      <c r="Z901" s="10" t="s">
        <v>58</v>
      </c>
      <c r="AA901" s="11" t="s">
        <v>59</v>
      </c>
    </row>
    <row r="902" spans="1:27" x14ac:dyDescent="0.2">
      <c r="A902" s="8">
        <v>10586</v>
      </c>
      <c r="B902" s="8">
        <v>1997</v>
      </c>
      <c r="C902" s="8" t="s">
        <v>29</v>
      </c>
      <c r="D902" s="8" t="s">
        <v>159</v>
      </c>
      <c r="E902" s="8" t="s">
        <v>160</v>
      </c>
      <c r="F902" s="8" t="s">
        <v>10</v>
      </c>
      <c r="G902" s="8" t="s">
        <v>24</v>
      </c>
      <c r="H902" s="26">
        <v>35613</v>
      </c>
      <c r="I902" s="26">
        <v>35641</v>
      </c>
      <c r="J902" s="26">
        <v>35620</v>
      </c>
      <c r="K902" s="8" t="s">
        <v>333</v>
      </c>
      <c r="L902" s="30">
        <v>7</v>
      </c>
      <c r="M902" s="30">
        <v>28</v>
      </c>
      <c r="N902" s="8">
        <v>52</v>
      </c>
      <c r="O902" s="8" t="s">
        <v>198</v>
      </c>
      <c r="P902" s="34">
        <v>7</v>
      </c>
      <c r="Q902" s="34">
        <v>7</v>
      </c>
      <c r="R902" s="30">
        <v>4</v>
      </c>
      <c r="S902" s="38">
        <v>0.15</v>
      </c>
      <c r="T902" s="34">
        <v>23.799999833106899</v>
      </c>
      <c r="U902" s="34">
        <v>6.51</v>
      </c>
      <c r="V902" s="34">
        <v>0.48</v>
      </c>
      <c r="W902" s="34">
        <v>-2.2400010824203398</v>
      </c>
      <c r="X902" s="38">
        <v>-9.4117693198652666E-2</v>
      </c>
      <c r="Y902" s="8">
        <v>25</v>
      </c>
      <c r="Z902" s="8" t="s">
        <v>34</v>
      </c>
      <c r="AA902" s="9" t="s">
        <v>35</v>
      </c>
    </row>
    <row r="903" spans="1:27" x14ac:dyDescent="0.2">
      <c r="A903" s="10">
        <v>10587</v>
      </c>
      <c r="B903" s="10">
        <v>1997</v>
      </c>
      <c r="C903" s="10" t="s">
        <v>29</v>
      </c>
      <c r="D903" s="10" t="s">
        <v>99</v>
      </c>
      <c r="E903" s="10" t="s">
        <v>100</v>
      </c>
      <c r="F903" s="10" t="s">
        <v>3</v>
      </c>
      <c r="G903" s="10" t="s">
        <v>23</v>
      </c>
      <c r="H903" s="27">
        <v>35613</v>
      </c>
      <c r="I903" s="27">
        <v>35641</v>
      </c>
      <c r="J903" s="27">
        <v>35620</v>
      </c>
      <c r="K903" s="10" t="s">
        <v>333</v>
      </c>
      <c r="L903" s="31">
        <v>7</v>
      </c>
      <c r="M903" s="31">
        <v>28</v>
      </c>
      <c r="N903" s="10">
        <v>26</v>
      </c>
      <c r="O903" s="10" t="s">
        <v>209</v>
      </c>
      <c r="P903" s="35">
        <v>31.23</v>
      </c>
      <c r="Q903" s="35">
        <v>31.23</v>
      </c>
      <c r="R903" s="31">
        <v>6</v>
      </c>
      <c r="S903" s="39">
        <v>0</v>
      </c>
      <c r="T903" s="35">
        <v>187.379997253417</v>
      </c>
      <c r="U903" s="35">
        <v>32.26</v>
      </c>
      <c r="V903" s="35">
        <v>62.52</v>
      </c>
      <c r="W903" s="35">
        <v>-6.17999267578125</v>
      </c>
      <c r="X903" s="39">
        <v>-3.298106930497649E-2</v>
      </c>
      <c r="Y903" s="10">
        <v>0</v>
      </c>
      <c r="Z903" s="10" t="s">
        <v>58</v>
      </c>
      <c r="AA903" s="11" t="s">
        <v>59</v>
      </c>
    </row>
    <row r="904" spans="1:27" x14ac:dyDescent="0.2">
      <c r="A904" s="8">
        <v>10587</v>
      </c>
      <c r="B904" s="8">
        <v>1997</v>
      </c>
      <c r="C904" s="8" t="s">
        <v>29</v>
      </c>
      <c r="D904" s="8" t="s">
        <v>99</v>
      </c>
      <c r="E904" s="8" t="s">
        <v>100</v>
      </c>
      <c r="F904" s="8" t="s">
        <v>3</v>
      </c>
      <c r="G904" s="8" t="s">
        <v>23</v>
      </c>
      <c r="H904" s="26">
        <v>35613</v>
      </c>
      <c r="I904" s="26">
        <v>35641</v>
      </c>
      <c r="J904" s="26">
        <v>35620</v>
      </c>
      <c r="K904" s="8" t="s">
        <v>333</v>
      </c>
      <c r="L904" s="30">
        <v>7</v>
      </c>
      <c r="M904" s="30">
        <v>28</v>
      </c>
      <c r="N904" s="8">
        <v>77</v>
      </c>
      <c r="O904" s="8" t="s">
        <v>83</v>
      </c>
      <c r="P904" s="34">
        <v>13</v>
      </c>
      <c r="Q904" s="34">
        <v>13</v>
      </c>
      <c r="R904" s="30">
        <v>20</v>
      </c>
      <c r="S904" s="38">
        <v>0</v>
      </c>
      <c r="T904" s="34">
        <v>260</v>
      </c>
      <c r="U904" s="34">
        <v>12.4</v>
      </c>
      <c r="V904" s="34">
        <v>62.52</v>
      </c>
      <c r="W904" s="34">
        <v>12.000007629394499</v>
      </c>
      <c r="X904" s="38">
        <v>4.6153875497671151E-2</v>
      </c>
      <c r="Y904" s="8">
        <v>15</v>
      </c>
      <c r="Z904" s="8" t="s">
        <v>49</v>
      </c>
      <c r="AA904" s="9" t="s">
        <v>50</v>
      </c>
    </row>
    <row r="905" spans="1:27" x14ac:dyDescent="0.2">
      <c r="A905" s="10">
        <v>10587</v>
      </c>
      <c r="B905" s="10">
        <v>1997</v>
      </c>
      <c r="C905" s="10" t="s">
        <v>29</v>
      </c>
      <c r="D905" s="10" t="s">
        <v>99</v>
      </c>
      <c r="E905" s="10" t="s">
        <v>100</v>
      </c>
      <c r="F905" s="10" t="s">
        <v>3</v>
      </c>
      <c r="G905" s="10" t="s">
        <v>23</v>
      </c>
      <c r="H905" s="27">
        <v>35613</v>
      </c>
      <c r="I905" s="27">
        <v>35641</v>
      </c>
      <c r="J905" s="27">
        <v>35620</v>
      </c>
      <c r="K905" s="10" t="s">
        <v>333</v>
      </c>
      <c r="L905" s="31">
        <v>7</v>
      </c>
      <c r="M905" s="31">
        <v>28</v>
      </c>
      <c r="N905" s="10">
        <v>35</v>
      </c>
      <c r="O905" s="10" t="s">
        <v>101</v>
      </c>
      <c r="P905" s="35">
        <v>18</v>
      </c>
      <c r="Q905" s="35">
        <v>18</v>
      </c>
      <c r="R905" s="31">
        <v>20</v>
      </c>
      <c r="S905" s="39">
        <v>0</v>
      </c>
      <c r="T905" s="35">
        <v>360</v>
      </c>
      <c r="U905" s="35">
        <v>17.59</v>
      </c>
      <c r="V905" s="35">
        <v>62.52</v>
      </c>
      <c r="W905" s="35">
        <v>8.1999969482421804</v>
      </c>
      <c r="X905" s="39">
        <v>2.2777769300672723E-2</v>
      </c>
      <c r="Y905" s="10">
        <v>15</v>
      </c>
      <c r="Z905" s="10" t="s">
        <v>64</v>
      </c>
      <c r="AA905" s="11" t="s">
        <v>65</v>
      </c>
    </row>
    <row r="906" spans="1:27" x14ac:dyDescent="0.2">
      <c r="A906" s="8">
        <v>10588</v>
      </c>
      <c r="B906" s="8">
        <v>1997</v>
      </c>
      <c r="C906" s="8" t="s">
        <v>29</v>
      </c>
      <c r="D906" s="8" t="s">
        <v>127</v>
      </c>
      <c r="E906" s="8" t="s">
        <v>128</v>
      </c>
      <c r="F906" s="8" t="s">
        <v>8</v>
      </c>
      <c r="G906" s="8" t="s">
        <v>24</v>
      </c>
      <c r="H906" s="26">
        <v>35614</v>
      </c>
      <c r="I906" s="26">
        <v>35642</v>
      </c>
      <c r="J906" s="26">
        <v>35621</v>
      </c>
      <c r="K906" s="8" t="s">
        <v>334</v>
      </c>
      <c r="L906" s="30">
        <v>7</v>
      </c>
      <c r="M906" s="30">
        <v>28</v>
      </c>
      <c r="N906" s="8">
        <v>18</v>
      </c>
      <c r="O906" s="8" t="s">
        <v>171</v>
      </c>
      <c r="P906" s="34">
        <v>62.5</v>
      </c>
      <c r="Q906" s="34">
        <v>62.5</v>
      </c>
      <c r="R906" s="30">
        <v>40</v>
      </c>
      <c r="S906" s="38">
        <v>0.2</v>
      </c>
      <c r="T906" s="34">
        <v>1999.9999925494101</v>
      </c>
      <c r="U906" s="34">
        <v>52.73</v>
      </c>
      <c r="V906" s="34">
        <v>194.67</v>
      </c>
      <c r="W906" s="34">
        <v>-109.199989140033</v>
      </c>
      <c r="X906" s="38">
        <v>-5.4599994773417586E-2</v>
      </c>
      <c r="Y906" s="8">
        <v>0</v>
      </c>
      <c r="Z906" s="8" t="s">
        <v>46</v>
      </c>
      <c r="AA906" s="9" t="s">
        <v>47</v>
      </c>
    </row>
    <row r="907" spans="1:27" x14ac:dyDescent="0.2">
      <c r="A907" s="10">
        <v>10588</v>
      </c>
      <c r="B907" s="10">
        <v>1997</v>
      </c>
      <c r="C907" s="10" t="s">
        <v>29</v>
      </c>
      <c r="D907" s="10" t="s">
        <v>127</v>
      </c>
      <c r="E907" s="10" t="s">
        <v>128</v>
      </c>
      <c r="F907" s="10" t="s">
        <v>8</v>
      </c>
      <c r="G907" s="10" t="s">
        <v>24</v>
      </c>
      <c r="H907" s="27">
        <v>35614</v>
      </c>
      <c r="I907" s="27">
        <v>35642</v>
      </c>
      <c r="J907" s="27">
        <v>35621</v>
      </c>
      <c r="K907" s="10" t="s">
        <v>334</v>
      </c>
      <c r="L907" s="31">
        <v>7</v>
      </c>
      <c r="M907" s="31">
        <v>28</v>
      </c>
      <c r="N907" s="10">
        <v>42</v>
      </c>
      <c r="O907" s="10" t="s">
        <v>33</v>
      </c>
      <c r="P907" s="35">
        <v>14</v>
      </c>
      <c r="Q907" s="35">
        <v>14</v>
      </c>
      <c r="R907" s="31">
        <v>100</v>
      </c>
      <c r="S907" s="39">
        <v>0.2</v>
      </c>
      <c r="T907" s="35">
        <v>1119.9999958276701</v>
      </c>
      <c r="U907" s="35">
        <v>12.5</v>
      </c>
      <c r="V907" s="35">
        <v>194.67</v>
      </c>
      <c r="W907" s="35">
        <v>-130.00000417232499</v>
      </c>
      <c r="X907" s="39">
        <v>-0.11607143272911902</v>
      </c>
      <c r="Y907" s="10">
        <v>0</v>
      </c>
      <c r="Z907" s="10" t="s">
        <v>34</v>
      </c>
      <c r="AA907" s="11" t="s">
        <v>35</v>
      </c>
    </row>
    <row r="908" spans="1:27" x14ac:dyDescent="0.2">
      <c r="A908" s="8">
        <v>10589</v>
      </c>
      <c r="B908" s="8">
        <v>1997</v>
      </c>
      <c r="C908" s="8" t="s">
        <v>29</v>
      </c>
      <c r="D908" s="8" t="s">
        <v>282</v>
      </c>
      <c r="E908" s="8" t="s">
        <v>283</v>
      </c>
      <c r="F908" s="8" t="s">
        <v>19</v>
      </c>
      <c r="G908" s="8" t="s">
        <v>25</v>
      </c>
      <c r="H908" s="26">
        <v>35615</v>
      </c>
      <c r="I908" s="26">
        <v>35643</v>
      </c>
      <c r="J908" s="26">
        <v>35625</v>
      </c>
      <c r="K908" s="8" t="s">
        <v>332</v>
      </c>
      <c r="L908" s="30">
        <v>10</v>
      </c>
      <c r="M908" s="30">
        <v>28</v>
      </c>
      <c r="N908" s="8">
        <v>35</v>
      </c>
      <c r="O908" s="8" t="s">
        <v>101</v>
      </c>
      <c r="P908" s="34">
        <v>18</v>
      </c>
      <c r="Q908" s="34">
        <v>18</v>
      </c>
      <c r="R908" s="30">
        <v>4</v>
      </c>
      <c r="S908" s="38">
        <v>0</v>
      </c>
      <c r="T908" s="34">
        <v>72</v>
      </c>
      <c r="U908" s="34">
        <v>17.59</v>
      </c>
      <c r="V908" s="34">
        <v>4.42</v>
      </c>
      <c r="W908" s="34">
        <v>1.63999938964843</v>
      </c>
      <c r="X908" s="38">
        <v>2.2777769300672639E-2</v>
      </c>
      <c r="Y908" s="8">
        <v>15</v>
      </c>
      <c r="Z908" s="8" t="s">
        <v>64</v>
      </c>
      <c r="AA908" s="9" t="s">
        <v>65</v>
      </c>
    </row>
    <row r="909" spans="1:27" x14ac:dyDescent="0.2">
      <c r="A909" s="10">
        <v>10590</v>
      </c>
      <c r="B909" s="10">
        <v>1997</v>
      </c>
      <c r="C909" s="10" t="s">
        <v>29</v>
      </c>
      <c r="D909" s="10" t="s">
        <v>212</v>
      </c>
      <c r="E909" s="10" t="s">
        <v>213</v>
      </c>
      <c r="F909" s="10" t="s">
        <v>4</v>
      </c>
      <c r="G909" s="10" t="s">
        <v>25</v>
      </c>
      <c r="H909" s="27">
        <v>35618</v>
      </c>
      <c r="I909" s="27">
        <v>35646</v>
      </c>
      <c r="J909" s="27">
        <v>35625</v>
      </c>
      <c r="K909" s="10" t="s">
        <v>334</v>
      </c>
      <c r="L909" s="31">
        <v>7</v>
      </c>
      <c r="M909" s="31">
        <v>28</v>
      </c>
      <c r="N909" s="10">
        <v>77</v>
      </c>
      <c r="O909" s="10" t="s">
        <v>83</v>
      </c>
      <c r="P909" s="35">
        <v>13</v>
      </c>
      <c r="Q909" s="35">
        <v>13</v>
      </c>
      <c r="R909" s="31">
        <v>60</v>
      </c>
      <c r="S909" s="39">
        <v>0.05</v>
      </c>
      <c r="T909" s="35">
        <v>740.99999941885403</v>
      </c>
      <c r="U909" s="35">
        <v>12.4</v>
      </c>
      <c r="V909" s="35">
        <v>44.77</v>
      </c>
      <c r="W909" s="35">
        <v>-2.9999776929616901</v>
      </c>
      <c r="X909" s="39">
        <v>-4.0485528951612554E-3</v>
      </c>
      <c r="Y909" s="10">
        <v>15</v>
      </c>
      <c r="Z909" s="10" t="s">
        <v>49</v>
      </c>
      <c r="AA909" s="11" t="s">
        <v>50</v>
      </c>
    </row>
    <row r="910" spans="1:27" x14ac:dyDescent="0.2">
      <c r="A910" s="8">
        <v>10590</v>
      </c>
      <c r="B910" s="8">
        <v>1997</v>
      </c>
      <c r="C910" s="8" t="s">
        <v>29</v>
      </c>
      <c r="D910" s="8" t="s">
        <v>212</v>
      </c>
      <c r="E910" s="8" t="s">
        <v>213</v>
      </c>
      <c r="F910" s="8" t="s">
        <v>4</v>
      </c>
      <c r="G910" s="8" t="s">
        <v>25</v>
      </c>
      <c r="H910" s="26">
        <v>35618</v>
      </c>
      <c r="I910" s="26">
        <v>35646</v>
      </c>
      <c r="J910" s="26">
        <v>35625</v>
      </c>
      <c r="K910" s="8" t="s">
        <v>334</v>
      </c>
      <c r="L910" s="30">
        <v>7</v>
      </c>
      <c r="M910" s="30">
        <v>28</v>
      </c>
      <c r="N910" s="8">
        <v>1</v>
      </c>
      <c r="O910" s="8" t="s">
        <v>154</v>
      </c>
      <c r="P910" s="34">
        <v>18</v>
      </c>
      <c r="Q910" s="34">
        <v>18</v>
      </c>
      <c r="R910" s="30">
        <v>20</v>
      </c>
      <c r="S910" s="38">
        <v>0</v>
      </c>
      <c r="T910" s="34">
        <v>360</v>
      </c>
      <c r="U910" s="34">
        <v>18.399999999999999</v>
      </c>
      <c r="V910" s="34">
        <v>44.77</v>
      </c>
      <c r="W910" s="34">
        <v>-7.9999923706054599</v>
      </c>
      <c r="X910" s="38">
        <v>-2.2222201029459612E-2</v>
      </c>
      <c r="Y910" s="8">
        <v>10</v>
      </c>
      <c r="Z910" s="8" t="s">
        <v>64</v>
      </c>
      <c r="AA910" s="9" t="s">
        <v>65</v>
      </c>
    </row>
    <row r="911" spans="1:27" x14ac:dyDescent="0.2">
      <c r="A911" s="10">
        <v>10591</v>
      </c>
      <c r="B911" s="10">
        <v>1997</v>
      </c>
      <c r="C911" s="10" t="s">
        <v>29</v>
      </c>
      <c r="D911" s="10" t="s">
        <v>240</v>
      </c>
      <c r="E911" s="10" t="s">
        <v>241</v>
      </c>
      <c r="F911" s="10" t="s">
        <v>5</v>
      </c>
      <c r="G911" s="10" t="s">
        <v>24</v>
      </c>
      <c r="H911" s="27">
        <v>35618</v>
      </c>
      <c r="I911" s="27">
        <v>35632</v>
      </c>
      <c r="J911" s="27">
        <v>35627</v>
      </c>
      <c r="K911" s="10" t="s">
        <v>333</v>
      </c>
      <c r="L911" s="31">
        <v>9</v>
      </c>
      <c r="M911" s="31">
        <v>14</v>
      </c>
      <c r="N911" s="10">
        <v>7</v>
      </c>
      <c r="O911" s="10" t="s">
        <v>104</v>
      </c>
      <c r="P911" s="35">
        <v>30</v>
      </c>
      <c r="Q911" s="35">
        <v>30</v>
      </c>
      <c r="R911" s="31">
        <v>10</v>
      </c>
      <c r="S911" s="39">
        <v>0</v>
      </c>
      <c r="T911" s="35">
        <v>300</v>
      </c>
      <c r="U911" s="35">
        <v>28.78</v>
      </c>
      <c r="V911" s="35">
        <v>55.92</v>
      </c>
      <c r="W911" s="35">
        <v>12.199993133544901</v>
      </c>
      <c r="X911" s="39">
        <v>4.0666643778483003E-2</v>
      </c>
      <c r="Y911" s="10">
        <v>10</v>
      </c>
      <c r="Z911" s="10" t="s">
        <v>40</v>
      </c>
      <c r="AA911" s="11" t="s">
        <v>41</v>
      </c>
    </row>
    <row r="912" spans="1:27" x14ac:dyDescent="0.2">
      <c r="A912" s="8">
        <v>10591</v>
      </c>
      <c r="B912" s="8">
        <v>1997</v>
      </c>
      <c r="C912" s="8" t="s">
        <v>29</v>
      </c>
      <c r="D912" s="8" t="s">
        <v>240</v>
      </c>
      <c r="E912" s="8" t="s">
        <v>241</v>
      </c>
      <c r="F912" s="8" t="s">
        <v>5</v>
      </c>
      <c r="G912" s="8" t="s">
        <v>24</v>
      </c>
      <c r="H912" s="26">
        <v>35618</v>
      </c>
      <c r="I912" s="26">
        <v>35632</v>
      </c>
      <c r="J912" s="26">
        <v>35627</v>
      </c>
      <c r="K912" s="8" t="s">
        <v>333</v>
      </c>
      <c r="L912" s="30">
        <v>9</v>
      </c>
      <c r="M912" s="30">
        <v>14</v>
      </c>
      <c r="N912" s="8">
        <v>54</v>
      </c>
      <c r="O912" s="8" t="s">
        <v>161</v>
      </c>
      <c r="P912" s="34">
        <v>7.45</v>
      </c>
      <c r="Q912" s="34">
        <v>7.45</v>
      </c>
      <c r="R912" s="30">
        <v>50</v>
      </c>
      <c r="S912" s="38">
        <v>0</v>
      </c>
      <c r="T912" s="34">
        <v>372.49999046325598</v>
      </c>
      <c r="U912" s="34">
        <v>7.34</v>
      </c>
      <c r="V912" s="34">
        <v>55.92</v>
      </c>
      <c r="W912" s="34">
        <v>5.4999828338623002</v>
      </c>
      <c r="X912" s="38">
        <v>1.4765054965564697E-2</v>
      </c>
      <c r="Y912" s="8">
        <v>10</v>
      </c>
      <c r="Z912" s="8" t="s">
        <v>71</v>
      </c>
      <c r="AA912" s="9" t="s">
        <v>72</v>
      </c>
    </row>
    <row r="913" spans="1:27" x14ac:dyDescent="0.2">
      <c r="A913" s="10">
        <v>10591</v>
      </c>
      <c r="B913" s="10">
        <v>1997</v>
      </c>
      <c r="C913" s="10" t="s">
        <v>29</v>
      </c>
      <c r="D913" s="10" t="s">
        <v>240</v>
      </c>
      <c r="E913" s="10" t="s">
        <v>241</v>
      </c>
      <c r="F913" s="10" t="s">
        <v>5</v>
      </c>
      <c r="G913" s="10" t="s">
        <v>24</v>
      </c>
      <c r="H913" s="27">
        <v>35618</v>
      </c>
      <c r="I913" s="27">
        <v>35632</v>
      </c>
      <c r="J913" s="27">
        <v>35627</v>
      </c>
      <c r="K913" s="10" t="s">
        <v>333</v>
      </c>
      <c r="L913" s="31">
        <v>9</v>
      </c>
      <c r="M913" s="31">
        <v>14</v>
      </c>
      <c r="N913" s="10">
        <v>3</v>
      </c>
      <c r="O913" s="10" t="s">
        <v>165</v>
      </c>
      <c r="P913" s="35">
        <v>10</v>
      </c>
      <c r="Q913" s="35">
        <v>10</v>
      </c>
      <c r="R913" s="31">
        <v>14</v>
      </c>
      <c r="S913" s="39">
        <v>0</v>
      </c>
      <c r="T913" s="35">
        <v>140</v>
      </c>
      <c r="U913" s="35">
        <v>8.69</v>
      </c>
      <c r="V913" s="35">
        <v>55.92</v>
      </c>
      <c r="W913" s="35">
        <v>18.3400058746337</v>
      </c>
      <c r="X913" s="39">
        <v>0.13100004196166928</v>
      </c>
      <c r="Y913" s="10">
        <v>25</v>
      </c>
      <c r="Z913" s="10" t="s">
        <v>49</v>
      </c>
      <c r="AA913" s="11" t="s">
        <v>50</v>
      </c>
    </row>
    <row r="914" spans="1:27" x14ac:dyDescent="0.2">
      <c r="A914" s="8">
        <v>10592</v>
      </c>
      <c r="B914" s="8">
        <v>1997</v>
      </c>
      <c r="C914" s="8" t="s">
        <v>29</v>
      </c>
      <c r="D914" s="8" t="s">
        <v>144</v>
      </c>
      <c r="E914" s="8" t="s">
        <v>145</v>
      </c>
      <c r="F914" s="8" t="s">
        <v>8</v>
      </c>
      <c r="G914" s="8" t="s">
        <v>24</v>
      </c>
      <c r="H914" s="26">
        <v>35619</v>
      </c>
      <c r="I914" s="26">
        <v>35647</v>
      </c>
      <c r="J914" s="26">
        <v>35627</v>
      </c>
      <c r="K914" s="8" t="s">
        <v>333</v>
      </c>
      <c r="L914" s="30">
        <v>8</v>
      </c>
      <c r="M914" s="30">
        <v>28</v>
      </c>
      <c r="N914" s="8">
        <v>26</v>
      </c>
      <c r="O914" s="8" t="s">
        <v>209</v>
      </c>
      <c r="P914" s="34">
        <v>31.23</v>
      </c>
      <c r="Q914" s="34">
        <v>31.23</v>
      </c>
      <c r="R914" s="30">
        <v>5</v>
      </c>
      <c r="S914" s="38">
        <v>0.05</v>
      </c>
      <c r="T914" s="34">
        <v>148.34249770928099</v>
      </c>
      <c r="U914" s="34">
        <v>32.26</v>
      </c>
      <c r="V914" s="34">
        <v>32.1</v>
      </c>
      <c r="W914" s="34">
        <v>-12.9574938983842</v>
      </c>
      <c r="X914" s="38">
        <v>-8.7348494858014783E-2</v>
      </c>
      <c r="Y914" s="8">
        <v>0</v>
      </c>
      <c r="Z914" s="8" t="s">
        <v>58</v>
      </c>
      <c r="AA914" s="9" t="s">
        <v>59</v>
      </c>
    </row>
    <row r="915" spans="1:27" x14ac:dyDescent="0.2">
      <c r="A915" s="10">
        <v>10592</v>
      </c>
      <c r="B915" s="10">
        <v>1997</v>
      </c>
      <c r="C915" s="10" t="s">
        <v>29</v>
      </c>
      <c r="D915" s="10" t="s">
        <v>144</v>
      </c>
      <c r="E915" s="10" t="s">
        <v>145</v>
      </c>
      <c r="F915" s="10" t="s">
        <v>8</v>
      </c>
      <c r="G915" s="10" t="s">
        <v>24</v>
      </c>
      <c r="H915" s="27">
        <v>35619</v>
      </c>
      <c r="I915" s="27">
        <v>35647</v>
      </c>
      <c r="J915" s="27">
        <v>35627</v>
      </c>
      <c r="K915" s="10" t="s">
        <v>333</v>
      </c>
      <c r="L915" s="31">
        <v>8</v>
      </c>
      <c r="M915" s="31">
        <v>28</v>
      </c>
      <c r="N915" s="10">
        <v>15</v>
      </c>
      <c r="O915" s="10" t="s">
        <v>152</v>
      </c>
      <c r="P915" s="35">
        <v>13</v>
      </c>
      <c r="Q915" s="35">
        <v>15.5</v>
      </c>
      <c r="R915" s="31">
        <v>25</v>
      </c>
      <c r="S915" s="39">
        <v>0.05</v>
      </c>
      <c r="T915" s="35">
        <v>368.12499971129</v>
      </c>
      <c r="U915" s="35">
        <v>12.36</v>
      </c>
      <c r="V915" s="35">
        <v>32.1</v>
      </c>
      <c r="W915" s="35"/>
      <c r="X915" s="39"/>
      <c r="Y915" s="10">
        <v>5</v>
      </c>
      <c r="Z915" s="10" t="s">
        <v>49</v>
      </c>
      <c r="AA915" s="11" t="s">
        <v>50</v>
      </c>
    </row>
    <row r="916" spans="1:27" x14ac:dyDescent="0.2">
      <c r="A916" s="8">
        <v>10593</v>
      </c>
      <c r="B916" s="8">
        <v>1997</v>
      </c>
      <c r="C916" s="8" t="s">
        <v>29</v>
      </c>
      <c r="D916" s="8" t="s">
        <v>144</v>
      </c>
      <c r="E916" s="8" t="s">
        <v>145</v>
      </c>
      <c r="F916" s="8" t="s">
        <v>8</v>
      </c>
      <c r="G916" s="8" t="s">
        <v>24</v>
      </c>
      <c r="H916" s="26">
        <v>35620</v>
      </c>
      <c r="I916" s="26">
        <v>35648</v>
      </c>
      <c r="J916" s="26">
        <v>35655</v>
      </c>
      <c r="K916" s="8" t="s">
        <v>332</v>
      </c>
      <c r="L916" s="30">
        <v>35</v>
      </c>
      <c r="M916" s="30">
        <v>28</v>
      </c>
      <c r="N916" s="8">
        <v>69</v>
      </c>
      <c r="O916" s="8" t="s">
        <v>172</v>
      </c>
      <c r="P916" s="34">
        <v>36</v>
      </c>
      <c r="Q916" s="34">
        <v>36</v>
      </c>
      <c r="R916" s="30">
        <v>20</v>
      </c>
      <c r="S916" s="38">
        <v>0.2</v>
      </c>
      <c r="T916" s="34">
        <v>575.99999785423199</v>
      </c>
      <c r="U916" s="34">
        <v>30.71</v>
      </c>
      <c r="V916" s="34">
        <v>174.2</v>
      </c>
      <c r="W916" s="34">
        <v>-38.199983835220301</v>
      </c>
      <c r="X916" s="38">
        <v>-6.6319416627649966E-2</v>
      </c>
      <c r="Y916" s="8">
        <v>15</v>
      </c>
      <c r="Z916" s="8" t="s">
        <v>31</v>
      </c>
      <c r="AA916" s="9" t="s">
        <v>32</v>
      </c>
    </row>
    <row r="917" spans="1:27" x14ac:dyDescent="0.2">
      <c r="A917" s="10">
        <v>10593</v>
      </c>
      <c r="B917" s="10">
        <v>1997</v>
      </c>
      <c r="C917" s="10" t="s">
        <v>29</v>
      </c>
      <c r="D917" s="10" t="s">
        <v>144</v>
      </c>
      <c r="E917" s="10" t="s">
        <v>145</v>
      </c>
      <c r="F917" s="10" t="s">
        <v>8</v>
      </c>
      <c r="G917" s="10" t="s">
        <v>24</v>
      </c>
      <c r="H917" s="27">
        <v>35620</v>
      </c>
      <c r="I917" s="27">
        <v>35648</v>
      </c>
      <c r="J917" s="27">
        <v>35655</v>
      </c>
      <c r="K917" s="10" t="s">
        <v>332</v>
      </c>
      <c r="L917" s="31">
        <v>35</v>
      </c>
      <c r="M917" s="31">
        <v>28</v>
      </c>
      <c r="N917" s="10">
        <v>76</v>
      </c>
      <c r="O917" s="10" t="s">
        <v>118</v>
      </c>
      <c r="P917" s="35">
        <v>18</v>
      </c>
      <c r="Q917" s="35">
        <v>18</v>
      </c>
      <c r="R917" s="31">
        <v>4</v>
      </c>
      <c r="S917" s="39">
        <v>0.2</v>
      </c>
      <c r="T917" s="35">
        <v>57.599999785423201</v>
      </c>
      <c r="U917" s="35">
        <v>17.66</v>
      </c>
      <c r="V917" s="35">
        <v>174.2</v>
      </c>
      <c r="W917" s="35">
        <v>-13.0399996042251</v>
      </c>
      <c r="X917" s="39">
        <v>-0.22638888286116149</v>
      </c>
      <c r="Y917" s="10">
        <v>20</v>
      </c>
      <c r="Z917" s="10" t="s">
        <v>64</v>
      </c>
      <c r="AA917" s="11" t="s">
        <v>65</v>
      </c>
    </row>
    <row r="918" spans="1:27" x14ac:dyDescent="0.2">
      <c r="A918" s="8">
        <v>10593</v>
      </c>
      <c r="B918" s="8">
        <v>1997</v>
      </c>
      <c r="C918" s="8" t="s">
        <v>29</v>
      </c>
      <c r="D918" s="8" t="s">
        <v>144</v>
      </c>
      <c r="E918" s="8" t="s">
        <v>145</v>
      </c>
      <c r="F918" s="8" t="s">
        <v>8</v>
      </c>
      <c r="G918" s="8" t="s">
        <v>24</v>
      </c>
      <c r="H918" s="26">
        <v>35620</v>
      </c>
      <c r="I918" s="26">
        <v>35648</v>
      </c>
      <c r="J918" s="26">
        <v>35655</v>
      </c>
      <c r="K918" s="8" t="s">
        <v>332</v>
      </c>
      <c r="L918" s="30">
        <v>35</v>
      </c>
      <c r="M918" s="30">
        <v>28</v>
      </c>
      <c r="N918" s="8">
        <v>20</v>
      </c>
      <c r="O918" s="8" t="s">
        <v>57</v>
      </c>
      <c r="P918" s="34">
        <v>81</v>
      </c>
      <c r="Q918" s="34">
        <v>81</v>
      </c>
      <c r="R918" s="30">
        <v>21</v>
      </c>
      <c r="S918" s="38">
        <v>0.2</v>
      </c>
      <c r="T918" s="34">
        <v>1360.79999493062</v>
      </c>
      <c r="U918" s="34">
        <v>79</v>
      </c>
      <c r="V918" s="34">
        <v>174.2</v>
      </c>
      <c r="W918" s="34">
        <v>-298.20000506937498</v>
      </c>
      <c r="X918" s="38">
        <v>-0.21913580701077137</v>
      </c>
      <c r="Y918" s="8">
        <v>0</v>
      </c>
      <c r="Z918" s="8" t="s">
        <v>58</v>
      </c>
      <c r="AA918" s="9" t="s">
        <v>59</v>
      </c>
    </row>
    <row r="919" spans="1:27" x14ac:dyDescent="0.2">
      <c r="A919" s="10">
        <v>10594</v>
      </c>
      <c r="B919" s="10">
        <v>1997</v>
      </c>
      <c r="C919" s="10" t="s">
        <v>29</v>
      </c>
      <c r="D919" s="10" t="s">
        <v>180</v>
      </c>
      <c r="E919" s="10" t="s">
        <v>181</v>
      </c>
      <c r="F919" s="10" t="s">
        <v>19</v>
      </c>
      <c r="G919" s="10" t="s">
        <v>25</v>
      </c>
      <c r="H919" s="27">
        <v>35620</v>
      </c>
      <c r="I919" s="27">
        <v>35648</v>
      </c>
      <c r="J919" s="27">
        <v>35627</v>
      </c>
      <c r="K919" s="10" t="s">
        <v>332</v>
      </c>
      <c r="L919" s="31">
        <v>7</v>
      </c>
      <c r="M919" s="31">
        <v>28</v>
      </c>
      <c r="N919" s="10">
        <v>58</v>
      </c>
      <c r="O919" s="10" t="s">
        <v>192</v>
      </c>
      <c r="P919" s="35">
        <v>13.25</v>
      </c>
      <c r="Q919" s="35">
        <v>13.25</v>
      </c>
      <c r="R919" s="31">
        <v>30</v>
      </c>
      <c r="S919" s="39">
        <v>0</v>
      </c>
      <c r="T919" s="35">
        <v>397.5</v>
      </c>
      <c r="U919" s="35">
        <v>13.1</v>
      </c>
      <c r="V919" s="35">
        <v>5.24</v>
      </c>
      <c r="W919" s="35">
        <v>4.4999885559081996</v>
      </c>
      <c r="X919" s="39">
        <v>1.1320725926813081E-2</v>
      </c>
      <c r="Y919" s="10">
        <v>20</v>
      </c>
      <c r="Z919" s="10" t="s">
        <v>46</v>
      </c>
      <c r="AA919" s="11" t="s">
        <v>47</v>
      </c>
    </row>
    <row r="920" spans="1:27" x14ac:dyDescent="0.2">
      <c r="A920" s="8">
        <v>10594</v>
      </c>
      <c r="B920" s="8">
        <v>1997</v>
      </c>
      <c r="C920" s="8" t="s">
        <v>29</v>
      </c>
      <c r="D920" s="8" t="s">
        <v>180</v>
      </c>
      <c r="E920" s="8" t="s">
        <v>181</v>
      </c>
      <c r="F920" s="8" t="s">
        <v>19</v>
      </c>
      <c r="G920" s="8" t="s">
        <v>25</v>
      </c>
      <c r="H920" s="26">
        <v>35620</v>
      </c>
      <c r="I920" s="26">
        <v>35648</v>
      </c>
      <c r="J920" s="26">
        <v>35627</v>
      </c>
      <c r="K920" s="8" t="s">
        <v>332</v>
      </c>
      <c r="L920" s="30">
        <v>7</v>
      </c>
      <c r="M920" s="30">
        <v>28</v>
      </c>
      <c r="N920" s="8">
        <v>52</v>
      </c>
      <c r="O920" s="8" t="s">
        <v>198</v>
      </c>
      <c r="P920" s="34">
        <v>7</v>
      </c>
      <c r="Q920" s="34">
        <v>7</v>
      </c>
      <c r="R920" s="30">
        <v>24</v>
      </c>
      <c r="S920" s="38">
        <v>0</v>
      </c>
      <c r="T920" s="34">
        <v>168</v>
      </c>
      <c r="U920" s="34">
        <v>6.51</v>
      </c>
      <c r="V920" s="34">
        <v>5.24</v>
      </c>
      <c r="W920" s="34">
        <v>11.7599945068359</v>
      </c>
      <c r="X920" s="38">
        <v>6.999996730259464E-2</v>
      </c>
      <c r="Y920" s="8">
        <v>25</v>
      </c>
      <c r="Z920" s="8" t="s">
        <v>34</v>
      </c>
      <c r="AA920" s="9" t="s">
        <v>35</v>
      </c>
    </row>
    <row r="921" spans="1:27" x14ac:dyDescent="0.2">
      <c r="A921" s="10">
        <v>10595</v>
      </c>
      <c r="B921" s="10">
        <v>1997</v>
      </c>
      <c r="C921" s="10" t="s">
        <v>29</v>
      </c>
      <c r="D921" s="10" t="s">
        <v>87</v>
      </c>
      <c r="E921" s="10" t="s">
        <v>88</v>
      </c>
      <c r="F921" s="10" t="s">
        <v>1</v>
      </c>
      <c r="G921" s="10" t="s">
        <v>24</v>
      </c>
      <c r="H921" s="27">
        <v>35621</v>
      </c>
      <c r="I921" s="27">
        <v>35649</v>
      </c>
      <c r="J921" s="27">
        <v>35625</v>
      </c>
      <c r="K921" s="10" t="s">
        <v>333</v>
      </c>
      <c r="L921" s="31">
        <v>4</v>
      </c>
      <c r="M921" s="31">
        <v>28</v>
      </c>
      <c r="N921" s="10">
        <v>61</v>
      </c>
      <c r="O921" s="10" t="s">
        <v>261</v>
      </c>
      <c r="P921" s="35">
        <v>28.5</v>
      </c>
      <c r="Q921" s="35">
        <v>28.5</v>
      </c>
      <c r="R921" s="31">
        <v>120</v>
      </c>
      <c r="S921" s="39">
        <v>0.25</v>
      </c>
      <c r="T921" s="35">
        <v>2565</v>
      </c>
      <c r="U921" s="35">
        <v>24.63</v>
      </c>
      <c r="V921" s="35">
        <v>96.78</v>
      </c>
      <c r="W921" s="35">
        <v>-390.59989929199202</v>
      </c>
      <c r="X921" s="39">
        <v>-0.1522806624920047</v>
      </c>
      <c r="Y921" s="10">
        <v>25</v>
      </c>
      <c r="Z921" s="10" t="s">
        <v>49</v>
      </c>
      <c r="AA921" s="11" t="s">
        <v>50</v>
      </c>
    </row>
    <row r="922" spans="1:27" x14ac:dyDescent="0.2">
      <c r="A922" s="8">
        <v>10595</v>
      </c>
      <c r="B922" s="8">
        <v>1997</v>
      </c>
      <c r="C922" s="8" t="s">
        <v>29</v>
      </c>
      <c r="D922" s="8" t="s">
        <v>87</v>
      </c>
      <c r="E922" s="8" t="s">
        <v>88</v>
      </c>
      <c r="F922" s="8" t="s">
        <v>1</v>
      </c>
      <c r="G922" s="8" t="s">
        <v>24</v>
      </c>
      <c r="H922" s="26">
        <v>35621</v>
      </c>
      <c r="I922" s="26">
        <v>35649</v>
      </c>
      <c r="J922" s="26">
        <v>35625</v>
      </c>
      <c r="K922" s="8" t="s">
        <v>333</v>
      </c>
      <c r="L922" s="30">
        <v>4</v>
      </c>
      <c r="M922" s="30">
        <v>28</v>
      </c>
      <c r="N922" s="8">
        <v>69</v>
      </c>
      <c r="O922" s="8" t="s">
        <v>172</v>
      </c>
      <c r="P922" s="34">
        <v>36</v>
      </c>
      <c r="Q922" s="34">
        <v>36</v>
      </c>
      <c r="R922" s="30">
        <v>65</v>
      </c>
      <c r="S922" s="38">
        <v>0.25</v>
      </c>
      <c r="T922" s="34">
        <v>1755</v>
      </c>
      <c r="U922" s="34">
        <v>30.71</v>
      </c>
      <c r="V922" s="34">
        <v>96.78</v>
      </c>
      <c r="W922" s="34">
        <v>-241.149940490722</v>
      </c>
      <c r="X922" s="38">
        <v>-0.13740737349898691</v>
      </c>
      <c r="Y922" s="8">
        <v>15</v>
      </c>
      <c r="Z922" s="8" t="s">
        <v>31</v>
      </c>
      <c r="AA922" s="9" t="s">
        <v>32</v>
      </c>
    </row>
    <row r="923" spans="1:27" x14ac:dyDescent="0.2">
      <c r="A923" s="10">
        <v>10595</v>
      </c>
      <c r="B923" s="10">
        <v>1997</v>
      </c>
      <c r="C923" s="10" t="s">
        <v>29</v>
      </c>
      <c r="D923" s="10" t="s">
        <v>87</v>
      </c>
      <c r="E923" s="10" t="s">
        <v>88</v>
      </c>
      <c r="F923" s="10" t="s">
        <v>1</v>
      </c>
      <c r="G923" s="10" t="s">
        <v>24</v>
      </c>
      <c r="H923" s="27">
        <v>35621</v>
      </c>
      <c r="I923" s="27">
        <v>35649</v>
      </c>
      <c r="J923" s="27">
        <v>35625</v>
      </c>
      <c r="K923" s="10" t="s">
        <v>333</v>
      </c>
      <c r="L923" s="31">
        <v>4</v>
      </c>
      <c r="M923" s="31">
        <v>28</v>
      </c>
      <c r="N923" s="10">
        <v>35</v>
      </c>
      <c r="O923" s="10" t="s">
        <v>101</v>
      </c>
      <c r="P923" s="35">
        <v>18</v>
      </c>
      <c r="Q923" s="35">
        <v>18</v>
      </c>
      <c r="R923" s="31">
        <v>30</v>
      </c>
      <c r="S923" s="39">
        <v>0.25</v>
      </c>
      <c r="T923" s="35">
        <v>405</v>
      </c>
      <c r="U923" s="35">
        <v>17.59</v>
      </c>
      <c r="V923" s="35">
        <v>96.78</v>
      </c>
      <c r="W923" s="35">
        <v>-122.70000457763599</v>
      </c>
      <c r="X923" s="39">
        <v>-0.3029629742657679</v>
      </c>
      <c r="Y923" s="10">
        <v>15</v>
      </c>
      <c r="Z923" s="10" t="s">
        <v>64</v>
      </c>
      <c r="AA923" s="11" t="s">
        <v>65</v>
      </c>
    </row>
    <row r="924" spans="1:27" x14ac:dyDescent="0.2">
      <c r="A924" s="8">
        <v>10596</v>
      </c>
      <c r="B924" s="8">
        <v>1997</v>
      </c>
      <c r="C924" s="8" t="s">
        <v>29</v>
      </c>
      <c r="D924" s="8" t="s">
        <v>122</v>
      </c>
      <c r="E924" s="8" t="s">
        <v>123</v>
      </c>
      <c r="F924" s="8" t="s">
        <v>19</v>
      </c>
      <c r="G924" s="8" t="s">
        <v>25</v>
      </c>
      <c r="H924" s="26">
        <v>35622</v>
      </c>
      <c r="I924" s="26">
        <v>35650</v>
      </c>
      <c r="J924" s="26">
        <v>35654</v>
      </c>
      <c r="K924" s="8" t="s">
        <v>333</v>
      </c>
      <c r="L924" s="30">
        <v>32</v>
      </c>
      <c r="M924" s="30">
        <v>28</v>
      </c>
      <c r="N924" s="8">
        <v>63</v>
      </c>
      <c r="O924" s="8" t="s">
        <v>142</v>
      </c>
      <c r="P924" s="34">
        <v>43.9</v>
      </c>
      <c r="Q924" s="34">
        <v>43.9</v>
      </c>
      <c r="R924" s="30">
        <v>24</v>
      </c>
      <c r="S924" s="38">
        <v>0.2</v>
      </c>
      <c r="T924" s="34">
        <v>842.88002615690198</v>
      </c>
      <c r="U924" s="34">
        <v>42.39</v>
      </c>
      <c r="V924" s="34">
        <v>16.34</v>
      </c>
      <c r="W924" s="34">
        <v>-174.47995919466001</v>
      </c>
      <c r="X924" s="38">
        <v>-0.20700450097293038</v>
      </c>
      <c r="Y924" s="8">
        <v>5</v>
      </c>
      <c r="Z924" s="8" t="s">
        <v>49</v>
      </c>
      <c r="AA924" s="9" t="s">
        <v>50</v>
      </c>
    </row>
    <row r="925" spans="1:27" x14ac:dyDescent="0.2">
      <c r="A925" s="10">
        <v>10596</v>
      </c>
      <c r="B925" s="10">
        <v>1997</v>
      </c>
      <c r="C925" s="10" t="s">
        <v>29</v>
      </c>
      <c r="D925" s="10" t="s">
        <v>122</v>
      </c>
      <c r="E925" s="10" t="s">
        <v>123</v>
      </c>
      <c r="F925" s="10" t="s">
        <v>19</v>
      </c>
      <c r="G925" s="10" t="s">
        <v>25</v>
      </c>
      <c r="H925" s="27">
        <v>35622</v>
      </c>
      <c r="I925" s="27">
        <v>35650</v>
      </c>
      <c r="J925" s="27">
        <v>35654</v>
      </c>
      <c r="K925" s="10" t="s">
        <v>333</v>
      </c>
      <c r="L925" s="31">
        <v>32</v>
      </c>
      <c r="M925" s="31">
        <v>28</v>
      </c>
      <c r="N925" s="10">
        <v>75</v>
      </c>
      <c r="O925" s="10" t="s">
        <v>146</v>
      </c>
      <c r="P925" s="35">
        <v>7.75</v>
      </c>
      <c r="Q925" s="35">
        <v>7.75</v>
      </c>
      <c r="R925" s="31">
        <v>30</v>
      </c>
      <c r="S925" s="39">
        <v>0.2</v>
      </c>
      <c r="T925" s="35">
        <v>185.999999307096</v>
      </c>
      <c r="U925" s="35">
        <v>8.01</v>
      </c>
      <c r="V925" s="35">
        <v>16.34</v>
      </c>
      <c r="W925" s="35">
        <v>-54.300007559359003</v>
      </c>
      <c r="X925" s="39">
        <v>-0.2919355256002274</v>
      </c>
      <c r="Y925" s="10">
        <v>25</v>
      </c>
      <c r="Z925" s="10" t="s">
        <v>64</v>
      </c>
      <c r="AA925" s="11" t="s">
        <v>65</v>
      </c>
    </row>
    <row r="926" spans="1:27" x14ac:dyDescent="0.2">
      <c r="A926" s="8">
        <v>10596</v>
      </c>
      <c r="B926" s="8">
        <v>1997</v>
      </c>
      <c r="C926" s="8" t="s">
        <v>29</v>
      </c>
      <c r="D926" s="8" t="s">
        <v>122</v>
      </c>
      <c r="E926" s="8" t="s">
        <v>123</v>
      </c>
      <c r="F926" s="8" t="s">
        <v>19</v>
      </c>
      <c r="G926" s="8" t="s">
        <v>25</v>
      </c>
      <c r="H926" s="26">
        <v>35622</v>
      </c>
      <c r="I926" s="26">
        <v>35650</v>
      </c>
      <c r="J926" s="26">
        <v>35654</v>
      </c>
      <c r="K926" s="8" t="s">
        <v>333</v>
      </c>
      <c r="L926" s="30">
        <v>32</v>
      </c>
      <c r="M926" s="30">
        <v>28</v>
      </c>
      <c r="N926" s="8">
        <v>56</v>
      </c>
      <c r="O926" s="8" t="s">
        <v>105</v>
      </c>
      <c r="P926" s="34">
        <v>38</v>
      </c>
      <c r="Q926" s="34">
        <v>38</v>
      </c>
      <c r="R926" s="30">
        <v>5</v>
      </c>
      <c r="S926" s="38">
        <v>0.2</v>
      </c>
      <c r="T926" s="34">
        <v>151.99999943375499</v>
      </c>
      <c r="U926" s="34">
        <v>31.08</v>
      </c>
      <c r="V926" s="34">
        <v>16.34</v>
      </c>
      <c r="W926" s="34">
        <v>-3.4000001847743899</v>
      </c>
      <c r="X926" s="38">
        <v>-2.2368422351581561E-2</v>
      </c>
      <c r="Y926" s="8">
        <v>30</v>
      </c>
      <c r="Z926" s="8" t="s">
        <v>34</v>
      </c>
      <c r="AA926" s="9" t="s">
        <v>35</v>
      </c>
    </row>
    <row r="927" spans="1:27" x14ac:dyDescent="0.2">
      <c r="A927" s="10">
        <v>10597</v>
      </c>
      <c r="B927" s="10">
        <v>1997</v>
      </c>
      <c r="C927" s="10" t="s">
        <v>29</v>
      </c>
      <c r="D927" s="10" t="s">
        <v>226</v>
      </c>
      <c r="E927" s="10" t="s">
        <v>227</v>
      </c>
      <c r="F927" s="10" t="s">
        <v>1</v>
      </c>
      <c r="G927" s="10" t="s">
        <v>24</v>
      </c>
      <c r="H927" s="27">
        <v>35622</v>
      </c>
      <c r="I927" s="27">
        <v>35650</v>
      </c>
      <c r="J927" s="27">
        <v>35629</v>
      </c>
      <c r="K927" s="10" t="s">
        <v>334</v>
      </c>
      <c r="L927" s="31">
        <v>7</v>
      </c>
      <c r="M927" s="31">
        <v>28</v>
      </c>
      <c r="N927" s="10">
        <v>57</v>
      </c>
      <c r="O927" s="10" t="s">
        <v>54</v>
      </c>
      <c r="P927" s="35">
        <v>19.5</v>
      </c>
      <c r="Q927" s="35">
        <v>19.5</v>
      </c>
      <c r="R927" s="31">
        <v>20</v>
      </c>
      <c r="S927" s="39">
        <v>0</v>
      </c>
      <c r="T927" s="35">
        <v>390</v>
      </c>
      <c r="U927" s="35">
        <v>17.13</v>
      </c>
      <c r="V927" s="35">
        <v>35.119999999999997</v>
      </c>
      <c r="W927" s="35">
        <v>47.400016784667898</v>
      </c>
      <c r="X927" s="39">
        <v>0.12153850457607153</v>
      </c>
      <c r="Y927" s="10">
        <v>20</v>
      </c>
      <c r="Z927" s="10" t="s">
        <v>34</v>
      </c>
      <c r="AA927" s="11" t="s">
        <v>35</v>
      </c>
    </row>
    <row r="928" spans="1:27" x14ac:dyDescent="0.2">
      <c r="A928" s="8">
        <v>10597</v>
      </c>
      <c r="B928" s="8">
        <v>1997</v>
      </c>
      <c r="C928" s="8" t="s">
        <v>29</v>
      </c>
      <c r="D928" s="8" t="s">
        <v>226</v>
      </c>
      <c r="E928" s="8" t="s">
        <v>227</v>
      </c>
      <c r="F928" s="8" t="s">
        <v>1</v>
      </c>
      <c r="G928" s="8" t="s">
        <v>24</v>
      </c>
      <c r="H928" s="26">
        <v>35622</v>
      </c>
      <c r="I928" s="26">
        <v>35650</v>
      </c>
      <c r="J928" s="26">
        <v>35629</v>
      </c>
      <c r="K928" s="8" t="s">
        <v>334</v>
      </c>
      <c r="L928" s="30">
        <v>7</v>
      </c>
      <c r="M928" s="30">
        <v>28</v>
      </c>
      <c r="N928" s="8">
        <v>65</v>
      </c>
      <c r="O928" s="8" t="s">
        <v>48</v>
      </c>
      <c r="P928" s="34">
        <v>21.05</v>
      </c>
      <c r="Q928" s="34">
        <v>21.05</v>
      </c>
      <c r="R928" s="30">
        <v>12</v>
      </c>
      <c r="S928" s="38">
        <v>0.2</v>
      </c>
      <c r="T928" s="34">
        <v>202.07999192297399</v>
      </c>
      <c r="U928" s="34">
        <v>20.12</v>
      </c>
      <c r="V928" s="34">
        <v>35.119999999999997</v>
      </c>
      <c r="W928" s="34">
        <v>-39.360018147826104</v>
      </c>
      <c r="X928" s="38">
        <v>-0.19477444438353303</v>
      </c>
      <c r="Y928" s="8">
        <v>0</v>
      </c>
      <c r="Z928" s="8" t="s">
        <v>49</v>
      </c>
      <c r="AA928" s="9" t="s">
        <v>50</v>
      </c>
    </row>
    <row r="929" spans="1:27" x14ac:dyDescent="0.2">
      <c r="A929" s="10">
        <v>10597</v>
      </c>
      <c r="B929" s="10">
        <v>1997</v>
      </c>
      <c r="C929" s="10" t="s">
        <v>29</v>
      </c>
      <c r="D929" s="10" t="s">
        <v>226</v>
      </c>
      <c r="E929" s="10" t="s">
        <v>227</v>
      </c>
      <c r="F929" s="10" t="s">
        <v>1</v>
      </c>
      <c r="G929" s="10" t="s">
        <v>24</v>
      </c>
      <c r="H929" s="27">
        <v>35622</v>
      </c>
      <c r="I929" s="27">
        <v>35650</v>
      </c>
      <c r="J929" s="27">
        <v>35629</v>
      </c>
      <c r="K929" s="10" t="s">
        <v>334</v>
      </c>
      <c r="L929" s="31">
        <v>7</v>
      </c>
      <c r="M929" s="31">
        <v>28</v>
      </c>
      <c r="N929" s="10">
        <v>24</v>
      </c>
      <c r="O929" s="10" t="s">
        <v>69</v>
      </c>
      <c r="P929" s="35">
        <v>4.5</v>
      </c>
      <c r="Q929" s="35">
        <v>4.5</v>
      </c>
      <c r="R929" s="31">
        <v>35</v>
      </c>
      <c r="S929" s="39">
        <v>0.2</v>
      </c>
      <c r="T929" s="35">
        <v>125.999999530613</v>
      </c>
      <c r="U929" s="35">
        <v>3.8</v>
      </c>
      <c r="V929" s="35">
        <v>35.119999999999997</v>
      </c>
      <c r="W929" s="35">
        <v>-6.9999988004565203</v>
      </c>
      <c r="X929" s="39">
        <v>-5.5555546242329931E-2</v>
      </c>
      <c r="Y929" s="10">
        <v>0</v>
      </c>
      <c r="Z929" s="10" t="s">
        <v>64</v>
      </c>
      <c r="AA929" s="11" t="s">
        <v>65</v>
      </c>
    </row>
    <row r="930" spans="1:27" x14ac:dyDescent="0.2">
      <c r="A930" s="8">
        <v>10598</v>
      </c>
      <c r="B930" s="8">
        <v>1997</v>
      </c>
      <c r="C930" s="8" t="s">
        <v>29</v>
      </c>
      <c r="D930" s="8" t="s">
        <v>102</v>
      </c>
      <c r="E930" s="8" t="s">
        <v>103</v>
      </c>
      <c r="F930" s="8" t="s">
        <v>19</v>
      </c>
      <c r="G930" s="8" t="s">
        <v>25</v>
      </c>
      <c r="H930" s="26">
        <v>35625</v>
      </c>
      <c r="I930" s="26">
        <v>35653</v>
      </c>
      <c r="J930" s="26">
        <v>35629</v>
      </c>
      <c r="K930" s="8" t="s">
        <v>334</v>
      </c>
      <c r="L930" s="30">
        <v>4</v>
      </c>
      <c r="M930" s="30">
        <v>28</v>
      </c>
      <c r="N930" s="8">
        <v>71</v>
      </c>
      <c r="O930" s="8" t="s">
        <v>130</v>
      </c>
      <c r="P930" s="34">
        <v>21.5</v>
      </c>
      <c r="Q930" s="34">
        <v>21.5</v>
      </c>
      <c r="R930" s="30">
        <v>9</v>
      </c>
      <c r="S930" s="38">
        <v>0</v>
      </c>
      <c r="T930" s="34">
        <v>193.5</v>
      </c>
      <c r="U930" s="34">
        <v>18.21</v>
      </c>
      <c r="V930" s="34">
        <v>44.42</v>
      </c>
      <c r="W930" s="34">
        <v>29.610008239746001</v>
      </c>
      <c r="X930" s="38">
        <v>0.15302329839662016</v>
      </c>
      <c r="Y930" s="8">
        <v>0</v>
      </c>
      <c r="Z930" s="8" t="s">
        <v>31</v>
      </c>
      <c r="AA930" s="9" t="s">
        <v>32</v>
      </c>
    </row>
    <row r="931" spans="1:27" x14ac:dyDescent="0.2">
      <c r="A931" s="10">
        <v>10598</v>
      </c>
      <c r="B931" s="10">
        <v>1997</v>
      </c>
      <c r="C931" s="10" t="s">
        <v>29</v>
      </c>
      <c r="D931" s="10" t="s">
        <v>102</v>
      </c>
      <c r="E931" s="10" t="s">
        <v>103</v>
      </c>
      <c r="F931" s="10" t="s">
        <v>19</v>
      </c>
      <c r="G931" s="10" t="s">
        <v>25</v>
      </c>
      <c r="H931" s="27">
        <v>35625</v>
      </c>
      <c r="I931" s="27">
        <v>35653</v>
      </c>
      <c r="J931" s="27">
        <v>35629</v>
      </c>
      <c r="K931" s="10" t="s">
        <v>334</v>
      </c>
      <c r="L931" s="31">
        <v>4</v>
      </c>
      <c r="M931" s="31">
        <v>28</v>
      </c>
      <c r="N931" s="10">
        <v>27</v>
      </c>
      <c r="O931" s="10" t="s">
        <v>86</v>
      </c>
      <c r="P931" s="35">
        <v>43.9</v>
      </c>
      <c r="Q931" s="35">
        <v>43.9</v>
      </c>
      <c r="R931" s="31">
        <v>50</v>
      </c>
      <c r="S931" s="39">
        <v>0</v>
      </c>
      <c r="T931" s="35">
        <v>2195.0000762939399</v>
      </c>
      <c r="U931" s="35">
        <v>36.54</v>
      </c>
      <c r="V931" s="35">
        <v>44.42</v>
      </c>
      <c r="W931" s="35">
        <v>368.00003051757801</v>
      </c>
      <c r="X931" s="39">
        <v>0.16765376661804629</v>
      </c>
      <c r="Y931" s="10">
        <v>30</v>
      </c>
      <c r="Z931" s="10" t="s">
        <v>58</v>
      </c>
      <c r="AA931" s="11" t="s">
        <v>59</v>
      </c>
    </row>
    <row r="932" spans="1:27" x14ac:dyDescent="0.2">
      <c r="A932" s="8">
        <v>10599</v>
      </c>
      <c r="B932" s="8">
        <v>1997</v>
      </c>
      <c r="C932" s="8" t="s">
        <v>29</v>
      </c>
      <c r="D932" s="8" t="s">
        <v>163</v>
      </c>
      <c r="E932" s="8" t="s">
        <v>164</v>
      </c>
      <c r="F932" s="8" t="s">
        <v>18</v>
      </c>
      <c r="G932" s="8" t="s">
        <v>24</v>
      </c>
      <c r="H932" s="26">
        <v>35626</v>
      </c>
      <c r="I932" s="26">
        <v>35668</v>
      </c>
      <c r="J932" s="26">
        <v>35632</v>
      </c>
      <c r="K932" s="8" t="s">
        <v>334</v>
      </c>
      <c r="L932" s="30">
        <v>6</v>
      </c>
      <c r="M932" s="30">
        <v>42</v>
      </c>
      <c r="N932" s="8">
        <v>62</v>
      </c>
      <c r="O932" s="8" t="s">
        <v>97</v>
      </c>
      <c r="P932" s="34">
        <v>49.3</v>
      </c>
      <c r="Q932" s="34">
        <v>49.3</v>
      </c>
      <c r="R932" s="30">
        <v>10</v>
      </c>
      <c r="S932" s="38">
        <v>0</v>
      </c>
      <c r="T932" s="34">
        <v>492.99999237060501</v>
      </c>
      <c r="U932" s="34">
        <v>47.18</v>
      </c>
      <c r="V932" s="34">
        <v>29.98</v>
      </c>
      <c r="W932" s="34">
        <v>21.199989318847599</v>
      </c>
      <c r="X932" s="38">
        <v>4.3002007397417642E-2</v>
      </c>
      <c r="Y932" s="8">
        <v>0</v>
      </c>
      <c r="Z932" s="8" t="s">
        <v>58</v>
      </c>
      <c r="AA932" s="9" t="s">
        <v>59</v>
      </c>
    </row>
    <row r="933" spans="1:27" x14ac:dyDescent="0.2">
      <c r="A933" s="10">
        <v>10600</v>
      </c>
      <c r="B933" s="10">
        <v>1997</v>
      </c>
      <c r="C933" s="10" t="s">
        <v>29</v>
      </c>
      <c r="D933" s="10" t="s">
        <v>246</v>
      </c>
      <c r="E933" s="10" t="s">
        <v>247</v>
      </c>
      <c r="F933" s="10" t="s">
        <v>19</v>
      </c>
      <c r="G933" s="10" t="s">
        <v>25</v>
      </c>
      <c r="H933" s="27">
        <v>35627</v>
      </c>
      <c r="I933" s="27">
        <v>35655</v>
      </c>
      <c r="J933" s="27">
        <v>35632</v>
      </c>
      <c r="K933" s="10" t="s">
        <v>333</v>
      </c>
      <c r="L933" s="31">
        <v>5</v>
      </c>
      <c r="M933" s="31">
        <v>28</v>
      </c>
      <c r="N933" s="10">
        <v>54</v>
      </c>
      <c r="O933" s="10" t="s">
        <v>161</v>
      </c>
      <c r="P933" s="35">
        <v>7.45</v>
      </c>
      <c r="Q933" s="35">
        <v>7.45</v>
      </c>
      <c r="R933" s="31">
        <v>4</v>
      </c>
      <c r="S933" s="39">
        <v>0</v>
      </c>
      <c r="T933" s="35">
        <v>29.799999237060501</v>
      </c>
      <c r="U933" s="35">
        <v>7.34</v>
      </c>
      <c r="V933" s="35">
        <v>45.13</v>
      </c>
      <c r="W933" s="35">
        <v>0.43999862670898399</v>
      </c>
      <c r="X933" s="39">
        <v>1.4765054965564685E-2</v>
      </c>
      <c r="Y933" s="10">
        <v>10</v>
      </c>
      <c r="Z933" s="10" t="s">
        <v>71</v>
      </c>
      <c r="AA933" s="11" t="s">
        <v>72</v>
      </c>
    </row>
    <row r="934" spans="1:27" x14ac:dyDescent="0.2">
      <c r="A934" s="8">
        <v>10600</v>
      </c>
      <c r="B934" s="8">
        <v>1997</v>
      </c>
      <c r="C934" s="8" t="s">
        <v>29</v>
      </c>
      <c r="D934" s="8" t="s">
        <v>246</v>
      </c>
      <c r="E934" s="8" t="s">
        <v>247</v>
      </c>
      <c r="F934" s="8" t="s">
        <v>19</v>
      </c>
      <c r="G934" s="8" t="s">
        <v>25</v>
      </c>
      <c r="H934" s="26">
        <v>35627</v>
      </c>
      <c r="I934" s="26">
        <v>35655</v>
      </c>
      <c r="J934" s="26">
        <v>35632</v>
      </c>
      <c r="K934" s="8" t="s">
        <v>333</v>
      </c>
      <c r="L934" s="30">
        <v>5</v>
      </c>
      <c r="M934" s="30">
        <v>28</v>
      </c>
      <c r="N934" s="8">
        <v>73</v>
      </c>
      <c r="O934" s="8" t="s">
        <v>143</v>
      </c>
      <c r="P934" s="34">
        <v>15</v>
      </c>
      <c r="Q934" s="34">
        <v>15</v>
      </c>
      <c r="R934" s="30">
        <v>30</v>
      </c>
      <c r="S934" s="38">
        <v>0</v>
      </c>
      <c r="T934" s="34">
        <v>450</v>
      </c>
      <c r="U934" s="34">
        <v>13.18</v>
      </c>
      <c r="V934" s="34">
        <v>45.13</v>
      </c>
      <c r="W934" s="34">
        <v>54.599990844726499</v>
      </c>
      <c r="X934" s="38">
        <v>0.12133331298828111</v>
      </c>
      <c r="Y934" s="8">
        <v>5</v>
      </c>
      <c r="Z934" s="8" t="s">
        <v>46</v>
      </c>
      <c r="AA934" s="9" t="s">
        <v>47</v>
      </c>
    </row>
    <row r="935" spans="1:27" x14ac:dyDescent="0.2">
      <c r="A935" s="10">
        <v>10601</v>
      </c>
      <c r="B935" s="10">
        <v>1997</v>
      </c>
      <c r="C935" s="10" t="s">
        <v>29</v>
      </c>
      <c r="D935" s="10" t="s">
        <v>84</v>
      </c>
      <c r="E935" s="10" t="s">
        <v>85</v>
      </c>
      <c r="F935" s="10" t="s">
        <v>20</v>
      </c>
      <c r="G935" s="10" t="s">
        <v>23</v>
      </c>
      <c r="H935" s="27">
        <v>35627</v>
      </c>
      <c r="I935" s="27">
        <v>35669</v>
      </c>
      <c r="J935" s="27">
        <v>35633</v>
      </c>
      <c r="K935" s="10" t="s">
        <v>333</v>
      </c>
      <c r="L935" s="31">
        <v>6</v>
      </c>
      <c r="M935" s="31">
        <v>42</v>
      </c>
      <c r="N935" s="10">
        <v>59</v>
      </c>
      <c r="O935" s="10" t="s">
        <v>79</v>
      </c>
      <c r="P935" s="35">
        <v>55</v>
      </c>
      <c r="Q935" s="35">
        <v>55</v>
      </c>
      <c r="R935" s="31">
        <v>35</v>
      </c>
      <c r="S935" s="39">
        <v>0</v>
      </c>
      <c r="T935" s="35">
        <v>1925</v>
      </c>
      <c r="U935" s="35">
        <v>44.87</v>
      </c>
      <c r="V935" s="35">
        <v>58.3</v>
      </c>
      <c r="W935" s="35">
        <v>354.55003738403298</v>
      </c>
      <c r="X935" s="39">
        <v>0.18418183760209506</v>
      </c>
      <c r="Y935" s="10">
        <v>0</v>
      </c>
      <c r="Z935" s="10" t="s">
        <v>31</v>
      </c>
      <c r="AA935" s="11" t="s">
        <v>32</v>
      </c>
    </row>
    <row r="936" spans="1:27" x14ac:dyDescent="0.2">
      <c r="A936" s="8">
        <v>10601</v>
      </c>
      <c r="B936" s="8">
        <v>1997</v>
      </c>
      <c r="C936" s="8" t="s">
        <v>29</v>
      </c>
      <c r="D936" s="8" t="s">
        <v>84</v>
      </c>
      <c r="E936" s="8" t="s">
        <v>85</v>
      </c>
      <c r="F936" s="8" t="s">
        <v>20</v>
      </c>
      <c r="G936" s="8" t="s">
        <v>23</v>
      </c>
      <c r="H936" s="26">
        <v>35627</v>
      </c>
      <c r="I936" s="26">
        <v>35669</v>
      </c>
      <c r="J936" s="26">
        <v>35633</v>
      </c>
      <c r="K936" s="8" t="s">
        <v>333</v>
      </c>
      <c r="L936" s="30">
        <v>6</v>
      </c>
      <c r="M936" s="30">
        <v>42</v>
      </c>
      <c r="N936" s="8">
        <v>13</v>
      </c>
      <c r="O936" s="8" t="s">
        <v>135</v>
      </c>
      <c r="P936" s="34">
        <v>6</v>
      </c>
      <c r="Q936" s="34">
        <v>6</v>
      </c>
      <c r="R936" s="30">
        <v>60</v>
      </c>
      <c r="S936" s="38">
        <v>0</v>
      </c>
      <c r="T936" s="34">
        <v>360</v>
      </c>
      <c r="U936" s="34">
        <v>6.13</v>
      </c>
      <c r="V936" s="34">
        <v>58.3</v>
      </c>
      <c r="W936" s="34">
        <v>-7.8000068664550701</v>
      </c>
      <c r="X936" s="38">
        <v>-2.1666685740152972E-2</v>
      </c>
      <c r="Y936" s="8">
        <v>5</v>
      </c>
      <c r="Z936" s="8" t="s">
        <v>46</v>
      </c>
      <c r="AA936" s="9" t="s">
        <v>47</v>
      </c>
    </row>
    <row r="937" spans="1:27" x14ac:dyDescent="0.2">
      <c r="A937" s="10">
        <v>10602</v>
      </c>
      <c r="B937" s="10">
        <v>1997</v>
      </c>
      <c r="C937" s="10" t="s">
        <v>29</v>
      </c>
      <c r="D937" s="10" t="s">
        <v>240</v>
      </c>
      <c r="E937" s="10" t="s">
        <v>241</v>
      </c>
      <c r="F937" s="10" t="s">
        <v>5</v>
      </c>
      <c r="G937" s="10" t="s">
        <v>24</v>
      </c>
      <c r="H937" s="27">
        <v>35628</v>
      </c>
      <c r="I937" s="27">
        <v>35656</v>
      </c>
      <c r="J937" s="27">
        <v>35633</v>
      </c>
      <c r="K937" s="10" t="s">
        <v>332</v>
      </c>
      <c r="L937" s="31">
        <v>5</v>
      </c>
      <c r="M937" s="31">
        <v>28</v>
      </c>
      <c r="N937" s="10">
        <v>77</v>
      </c>
      <c r="O937" s="10" t="s">
        <v>83</v>
      </c>
      <c r="P937" s="35">
        <v>13</v>
      </c>
      <c r="Q937" s="35">
        <v>13</v>
      </c>
      <c r="R937" s="31">
        <v>5</v>
      </c>
      <c r="S937" s="39">
        <v>0.25</v>
      </c>
      <c r="T937" s="35">
        <v>48.75</v>
      </c>
      <c r="U937" s="35">
        <v>12.4</v>
      </c>
      <c r="V937" s="35">
        <v>2.92</v>
      </c>
      <c r="W937" s="35">
        <v>-13.2499980926513</v>
      </c>
      <c r="X937" s="39">
        <v>-0.27179483266977023</v>
      </c>
      <c r="Y937" s="10">
        <v>15</v>
      </c>
      <c r="Z937" s="10" t="s">
        <v>49</v>
      </c>
      <c r="AA937" s="11" t="s">
        <v>50</v>
      </c>
    </row>
    <row r="938" spans="1:27" x14ac:dyDescent="0.2">
      <c r="A938" s="8">
        <v>10603</v>
      </c>
      <c r="B938" s="8">
        <v>1997</v>
      </c>
      <c r="C938" s="8" t="s">
        <v>29</v>
      </c>
      <c r="D938" s="8" t="s">
        <v>202</v>
      </c>
      <c r="E938" s="8" t="s">
        <v>203</v>
      </c>
      <c r="F938" s="8" t="s">
        <v>19</v>
      </c>
      <c r="G938" s="8" t="s">
        <v>25</v>
      </c>
      <c r="H938" s="26">
        <v>35629</v>
      </c>
      <c r="I938" s="26">
        <v>35657</v>
      </c>
      <c r="J938" s="26">
        <v>35650</v>
      </c>
      <c r="K938" s="8" t="s">
        <v>332</v>
      </c>
      <c r="L938" s="30">
        <v>21</v>
      </c>
      <c r="M938" s="30">
        <v>28</v>
      </c>
      <c r="N938" s="8">
        <v>49</v>
      </c>
      <c r="O938" s="8" t="s">
        <v>66</v>
      </c>
      <c r="P938" s="34">
        <v>20</v>
      </c>
      <c r="Q938" s="34">
        <v>20</v>
      </c>
      <c r="R938" s="30">
        <v>25</v>
      </c>
      <c r="S938" s="38">
        <v>0.05</v>
      </c>
      <c r="T938" s="34">
        <v>474.99999962747</v>
      </c>
      <c r="U938" s="34">
        <v>20.84</v>
      </c>
      <c r="V938" s="34">
        <v>48.77</v>
      </c>
      <c r="W938" s="34">
        <v>-46.000004187226203</v>
      </c>
      <c r="X938" s="38">
        <v>-9.6842114154321673E-2</v>
      </c>
      <c r="Y938" s="8">
        <v>15</v>
      </c>
      <c r="Z938" s="8" t="s">
        <v>58</v>
      </c>
      <c r="AA938" s="9" t="s">
        <v>59</v>
      </c>
    </row>
    <row r="939" spans="1:27" x14ac:dyDescent="0.2">
      <c r="A939" s="10">
        <v>10603</v>
      </c>
      <c r="B939" s="10">
        <v>1997</v>
      </c>
      <c r="C939" s="10" t="s">
        <v>29</v>
      </c>
      <c r="D939" s="10" t="s">
        <v>202</v>
      </c>
      <c r="E939" s="10" t="s">
        <v>203</v>
      </c>
      <c r="F939" s="10" t="s">
        <v>19</v>
      </c>
      <c r="G939" s="10" t="s">
        <v>25</v>
      </c>
      <c r="H939" s="27">
        <v>35629</v>
      </c>
      <c r="I939" s="27">
        <v>35657</v>
      </c>
      <c r="J939" s="27">
        <v>35650</v>
      </c>
      <c r="K939" s="10" t="s">
        <v>332</v>
      </c>
      <c r="L939" s="31">
        <v>21</v>
      </c>
      <c r="M939" s="31">
        <v>28</v>
      </c>
      <c r="N939" s="10">
        <v>22</v>
      </c>
      <c r="O939" s="10" t="s">
        <v>53</v>
      </c>
      <c r="P939" s="35">
        <v>21</v>
      </c>
      <c r="Q939" s="35">
        <v>21</v>
      </c>
      <c r="R939" s="31">
        <v>48</v>
      </c>
      <c r="S939" s="39">
        <v>0</v>
      </c>
      <c r="T939" s="35">
        <v>1008</v>
      </c>
      <c r="U939" s="35">
        <v>17.45</v>
      </c>
      <c r="V939" s="35">
        <v>48.77</v>
      </c>
      <c r="W939" s="35">
        <v>170.39996337890599</v>
      </c>
      <c r="X939" s="39">
        <v>0.16904758271716863</v>
      </c>
      <c r="Y939" s="10">
        <v>25</v>
      </c>
      <c r="Z939" s="10" t="s">
        <v>34</v>
      </c>
      <c r="AA939" s="11" t="s">
        <v>35</v>
      </c>
    </row>
    <row r="940" spans="1:27" x14ac:dyDescent="0.2">
      <c r="A940" s="8">
        <v>10604</v>
      </c>
      <c r="B940" s="8">
        <v>1997</v>
      </c>
      <c r="C940" s="8" t="s">
        <v>29</v>
      </c>
      <c r="D940" s="8" t="s">
        <v>206</v>
      </c>
      <c r="E940" s="8" t="s">
        <v>207</v>
      </c>
      <c r="F940" s="8" t="s">
        <v>14</v>
      </c>
      <c r="G940" s="8" t="s">
        <v>24</v>
      </c>
      <c r="H940" s="26">
        <v>35629</v>
      </c>
      <c r="I940" s="26">
        <v>35657</v>
      </c>
      <c r="J940" s="26">
        <v>35640</v>
      </c>
      <c r="K940" s="8" t="s">
        <v>333</v>
      </c>
      <c r="L940" s="30">
        <v>11</v>
      </c>
      <c r="M940" s="30">
        <v>28</v>
      </c>
      <c r="N940" s="8">
        <v>48</v>
      </c>
      <c r="O940" s="8" t="s">
        <v>254</v>
      </c>
      <c r="P940" s="34">
        <v>12.75</v>
      </c>
      <c r="Q940" s="34">
        <v>12.75</v>
      </c>
      <c r="R940" s="30">
        <v>6</v>
      </c>
      <c r="S940" s="38">
        <v>0.1</v>
      </c>
      <c r="T940" s="34">
        <v>68.849999886006103</v>
      </c>
      <c r="U940" s="34">
        <v>11.88</v>
      </c>
      <c r="V940" s="34">
        <v>7.46</v>
      </c>
      <c r="W940" s="34">
        <v>-2.4300008006393901</v>
      </c>
      <c r="X940" s="38">
        <v>-3.5294129334244084E-2</v>
      </c>
      <c r="Y940" s="8">
        <v>25</v>
      </c>
      <c r="Z940" s="8" t="s">
        <v>58</v>
      </c>
      <c r="AA940" s="9" t="s">
        <v>59</v>
      </c>
    </row>
    <row r="941" spans="1:27" x14ac:dyDescent="0.2">
      <c r="A941" s="10">
        <v>10604</v>
      </c>
      <c r="B941" s="10">
        <v>1997</v>
      </c>
      <c r="C941" s="10" t="s">
        <v>29</v>
      </c>
      <c r="D941" s="10" t="s">
        <v>206</v>
      </c>
      <c r="E941" s="10" t="s">
        <v>207</v>
      </c>
      <c r="F941" s="10" t="s">
        <v>14</v>
      </c>
      <c r="G941" s="10" t="s">
        <v>24</v>
      </c>
      <c r="H941" s="27">
        <v>35629</v>
      </c>
      <c r="I941" s="27">
        <v>35657</v>
      </c>
      <c r="J941" s="27">
        <v>35640</v>
      </c>
      <c r="K941" s="10" t="s">
        <v>333</v>
      </c>
      <c r="L941" s="31">
        <v>11</v>
      </c>
      <c r="M941" s="31">
        <v>28</v>
      </c>
      <c r="N941" s="10">
        <v>76</v>
      </c>
      <c r="O941" s="10" t="s">
        <v>118</v>
      </c>
      <c r="P941" s="35">
        <v>18</v>
      </c>
      <c r="Q941" s="35">
        <v>18</v>
      </c>
      <c r="R941" s="31">
        <v>10</v>
      </c>
      <c r="S941" s="39">
        <v>0.1</v>
      </c>
      <c r="T941" s="35">
        <v>161.99999973177901</v>
      </c>
      <c r="U941" s="35">
        <v>17.66</v>
      </c>
      <c r="V941" s="35">
        <v>7.46</v>
      </c>
      <c r="W941" s="35">
        <v>-14.599998742341899</v>
      </c>
      <c r="X941" s="39">
        <v>-9.0123449176017903E-2</v>
      </c>
      <c r="Y941" s="10">
        <v>20</v>
      </c>
      <c r="Z941" s="10" t="s">
        <v>64</v>
      </c>
      <c r="AA941" s="11" t="s">
        <v>65</v>
      </c>
    </row>
    <row r="942" spans="1:27" x14ac:dyDescent="0.2">
      <c r="A942" s="8">
        <v>10605</v>
      </c>
      <c r="B942" s="8">
        <v>1997</v>
      </c>
      <c r="C942" s="8" t="s">
        <v>29</v>
      </c>
      <c r="D942" s="8" t="s">
        <v>212</v>
      </c>
      <c r="E942" s="8" t="s">
        <v>213</v>
      </c>
      <c r="F942" s="8" t="s">
        <v>4</v>
      </c>
      <c r="G942" s="8" t="s">
        <v>25</v>
      </c>
      <c r="H942" s="26">
        <v>35632</v>
      </c>
      <c r="I942" s="26">
        <v>35660</v>
      </c>
      <c r="J942" s="26">
        <v>35640</v>
      </c>
      <c r="K942" s="8" t="s">
        <v>332</v>
      </c>
      <c r="L942" s="30">
        <v>8</v>
      </c>
      <c r="M942" s="30">
        <v>28</v>
      </c>
      <c r="N942" s="8">
        <v>59</v>
      </c>
      <c r="O942" s="8" t="s">
        <v>79</v>
      </c>
      <c r="P942" s="34">
        <v>55</v>
      </c>
      <c r="Q942" s="34">
        <v>55</v>
      </c>
      <c r="R942" s="30">
        <v>20</v>
      </c>
      <c r="S942" s="38">
        <v>0.05</v>
      </c>
      <c r="T942" s="34">
        <v>1044.99999918043</v>
      </c>
      <c r="U942" s="34">
        <v>44.87</v>
      </c>
      <c r="V942" s="34">
        <v>379.13</v>
      </c>
      <c r="W942" s="34">
        <v>147.60002054274</v>
      </c>
      <c r="X942" s="38">
        <v>0.14124403890765491</v>
      </c>
      <c r="Y942" s="8">
        <v>0</v>
      </c>
      <c r="Z942" s="8" t="s">
        <v>31</v>
      </c>
      <c r="AA942" s="9" t="s">
        <v>32</v>
      </c>
    </row>
    <row r="943" spans="1:27" x14ac:dyDescent="0.2">
      <c r="A943" s="10">
        <v>10605</v>
      </c>
      <c r="B943" s="10">
        <v>1997</v>
      </c>
      <c r="C943" s="10" t="s">
        <v>29</v>
      </c>
      <c r="D943" s="10" t="s">
        <v>212</v>
      </c>
      <c r="E943" s="10" t="s">
        <v>213</v>
      </c>
      <c r="F943" s="10" t="s">
        <v>4</v>
      </c>
      <c r="G943" s="10" t="s">
        <v>25</v>
      </c>
      <c r="H943" s="27">
        <v>35632</v>
      </c>
      <c r="I943" s="27">
        <v>35660</v>
      </c>
      <c r="J943" s="27">
        <v>35640</v>
      </c>
      <c r="K943" s="10" t="s">
        <v>332</v>
      </c>
      <c r="L943" s="31">
        <v>8</v>
      </c>
      <c r="M943" s="31">
        <v>28</v>
      </c>
      <c r="N943" s="10">
        <v>71</v>
      </c>
      <c r="O943" s="10" t="s">
        <v>130</v>
      </c>
      <c r="P943" s="35">
        <v>21.5</v>
      </c>
      <c r="Q943" s="35">
        <v>21.5</v>
      </c>
      <c r="R943" s="31">
        <v>15</v>
      </c>
      <c r="S943" s="39">
        <v>0.05</v>
      </c>
      <c r="T943" s="35">
        <v>306.37499975971798</v>
      </c>
      <c r="U943" s="35">
        <v>18.21</v>
      </c>
      <c r="V943" s="35">
        <v>379.13</v>
      </c>
      <c r="W943" s="35">
        <v>33.225013492628896</v>
      </c>
      <c r="X943" s="39">
        <v>0.10844557656037999</v>
      </c>
      <c r="Y943" s="10">
        <v>0</v>
      </c>
      <c r="Z943" s="10" t="s">
        <v>31</v>
      </c>
      <c r="AA943" s="11" t="s">
        <v>32</v>
      </c>
    </row>
    <row r="944" spans="1:27" x14ac:dyDescent="0.2">
      <c r="A944" s="8">
        <v>10605</v>
      </c>
      <c r="B944" s="8">
        <v>1997</v>
      </c>
      <c r="C944" s="8" t="s">
        <v>29</v>
      </c>
      <c r="D944" s="8" t="s">
        <v>212</v>
      </c>
      <c r="E944" s="8" t="s">
        <v>213</v>
      </c>
      <c r="F944" s="8" t="s">
        <v>4</v>
      </c>
      <c r="G944" s="8" t="s">
        <v>25</v>
      </c>
      <c r="H944" s="26">
        <v>35632</v>
      </c>
      <c r="I944" s="26">
        <v>35660</v>
      </c>
      <c r="J944" s="26">
        <v>35640</v>
      </c>
      <c r="K944" s="8" t="s">
        <v>332</v>
      </c>
      <c r="L944" s="30">
        <v>8</v>
      </c>
      <c r="M944" s="30">
        <v>28</v>
      </c>
      <c r="N944" s="8">
        <v>60</v>
      </c>
      <c r="O944" s="8" t="s">
        <v>61</v>
      </c>
      <c r="P944" s="34">
        <v>34</v>
      </c>
      <c r="Q944" s="34">
        <v>34</v>
      </c>
      <c r="R944" s="30">
        <v>70</v>
      </c>
      <c r="S944" s="38">
        <v>0.05</v>
      </c>
      <c r="T944" s="34">
        <v>2260.99999822676</v>
      </c>
      <c r="U944" s="34">
        <v>35.68</v>
      </c>
      <c r="V944" s="34">
        <v>379.13</v>
      </c>
      <c r="W944" s="34">
        <v>-236.60002313554199</v>
      </c>
      <c r="X944" s="38">
        <v>-0.10464397316280445</v>
      </c>
      <c r="Y944" s="8">
        <v>0</v>
      </c>
      <c r="Z944" s="8" t="s">
        <v>31</v>
      </c>
      <c r="AA944" s="9" t="s">
        <v>32</v>
      </c>
    </row>
    <row r="945" spans="1:27" x14ac:dyDescent="0.2">
      <c r="A945" s="10">
        <v>10605</v>
      </c>
      <c r="B945" s="10">
        <v>1997</v>
      </c>
      <c r="C945" s="10" t="s">
        <v>29</v>
      </c>
      <c r="D945" s="10" t="s">
        <v>212</v>
      </c>
      <c r="E945" s="10" t="s">
        <v>213</v>
      </c>
      <c r="F945" s="10" t="s">
        <v>4</v>
      </c>
      <c r="G945" s="10" t="s">
        <v>25</v>
      </c>
      <c r="H945" s="27">
        <v>35632</v>
      </c>
      <c r="I945" s="27">
        <v>35660</v>
      </c>
      <c r="J945" s="27">
        <v>35640</v>
      </c>
      <c r="K945" s="10" t="s">
        <v>332</v>
      </c>
      <c r="L945" s="31">
        <v>8</v>
      </c>
      <c r="M945" s="31">
        <v>28</v>
      </c>
      <c r="N945" s="10">
        <v>16</v>
      </c>
      <c r="O945" s="10" t="s">
        <v>77</v>
      </c>
      <c r="P945" s="35">
        <v>17.45</v>
      </c>
      <c r="Q945" s="35">
        <v>17.45</v>
      </c>
      <c r="R945" s="31">
        <v>30</v>
      </c>
      <c r="S945" s="39">
        <v>0.05</v>
      </c>
      <c r="T945" s="35">
        <v>497.32502135373602</v>
      </c>
      <c r="U945" s="35">
        <v>17.690000000000001</v>
      </c>
      <c r="V945" s="35">
        <v>379.13</v>
      </c>
      <c r="W945" s="35">
        <v>-33.374994667991999</v>
      </c>
      <c r="X945" s="39">
        <v>-6.7109019725458616E-2</v>
      </c>
      <c r="Y945" s="10">
        <v>10</v>
      </c>
      <c r="Z945" s="10" t="s">
        <v>58</v>
      </c>
      <c r="AA945" s="11" t="s">
        <v>59</v>
      </c>
    </row>
    <row r="946" spans="1:27" x14ac:dyDescent="0.2">
      <c r="A946" s="8">
        <v>10606</v>
      </c>
      <c r="B946" s="8">
        <v>1997</v>
      </c>
      <c r="C946" s="8" t="s">
        <v>29</v>
      </c>
      <c r="D946" s="8" t="s">
        <v>169</v>
      </c>
      <c r="E946" s="8" t="s">
        <v>170</v>
      </c>
      <c r="F946" s="8" t="s">
        <v>3</v>
      </c>
      <c r="G946" s="8" t="s">
        <v>23</v>
      </c>
      <c r="H946" s="26">
        <v>35633</v>
      </c>
      <c r="I946" s="26">
        <v>35661</v>
      </c>
      <c r="J946" s="26">
        <v>35642</v>
      </c>
      <c r="K946" s="8" t="s">
        <v>334</v>
      </c>
      <c r="L946" s="30">
        <v>9</v>
      </c>
      <c r="M946" s="30">
        <v>28</v>
      </c>
      <c r="N946" s="8">
        <v>4</v>
      </c>
      <c r="O946" s="8" t="s">
        <v>186</v>
      </c>
      <c r="P946" s="34">
        <v>22</v>
      </c>
      <c r="Q946" s="34">
        <v>22</v>
      </c>
      <c r="R946" s="30">
        <v>20</v>
      </c>
      <c r="S946" s="38">
        <v>0.2</v>
      </c>
      <c r="T946" s="34">
        <v>351.99999868869702</v>
      </c>
      <c r="U946" s="34">
        <v>22.96</v>
      </c>
      <c r="V946" s="34">
        <v>79.400000000000006</v>
      </c>
      <c r="W946" s="34">
        <v>-107.199983000755</v>
      </c>
      <c r="X946" s="38">
        <v>-0.30454540738666563</v>
      </c>
      <c r="Y946" s="8">
        <v>0</v>
      </c>
      <c r="Z946" s="8" t="s">
        <v>49</v>
      </c>
      <c r="AA946" s="9" t="s">
        <v>50</v>
      </c>
    </row>
    <row r="947" spans="1:27" x14ac:dyDescent="0.2">
      <c r="A947" s="10">
        <v>10606</v>
      </c>
      <c r="B947" s="10">
        <v>1997</v>
      </c>
      <c r="C947" s="10" t="s">
        <v>29</v>
      </c>
      <c r="D947" s="10" t="s">
        <v>169</v>
      </c>
      <c r="E947" s="10" t="s">
        <v>170</v>
      </c>
      <c r="F947" s="10" t="s">
        <v>3</v>
      </c>
      <c r="G947" s="10" t="s">
        <v>23</v>
      </c>
      <c r="H947" s="27">
        <v>35633</v>
      </c>
      <c r="I947" s="27">
        <v>35661</v>
      </c>
      <c r="J947" s="27">
        <v>35642</v>
      </c>
      <c r="K947" s="10" t="s">
        <v>334</v>
      </c>
      <c r="L947" s="31">
        <v>9</v>
      </c>
      <c r="M947" s="31">
        <v>28</v>
      </c>
      <c r="N947" s="10">
        <v>62</v>
      </c>
      <c r="O947" s="10" t="s">
        <v>97</v>
      </c>
      <c r="P947" s="35">
        <v>49.3</v>
      </c>
      <c r="Q947" s="35">
        <v>49.3</v>
      </c>
      <c r="R947" s="31">
        <v>10</v>
      </c>
      <c r="S947" s="39">
        <v>0.2</v>
      </c>
      <c r="T947" s="35">
        <v>394.39999242722899</v>
      </c>
      <c r="U947" s="35">
        <v>47.18</v>
      </c>
      <c r="V947" s="35">
        <v>79.400000000000006</v>
      </c>
      <c r="W947" s="35">
        <v>-77.400010624527894</v>
      </c>
      <c r="X947" s="39">
        <v>-0.19624749520959744</v>
      </c>
      <c r="Y947" s="10">
        <v>0</v>
      </c>
      <c r="Z947" s="10" t="s">
        <v>58</v>
      </c>
      <c r="AA947" s="11" t="s">
        <v>59</v>
      </c>
    </row>
    <row r="948" spans="1:27" x14ac:dyDescent="0.2">
      <c r="A948" s="8">
        <v>10606</v>
      </c>
      <c r="B948" s="8">
        <v>1997</v>
      </c>
      <c r="C948" s="8" t="s">
        <v>29</v>
      </c>
      <c r="D948" s="8" t="s">
        <v>169</v>
      </c>
      <c r="E948" s="8" t="s">
        <v>170</v>
      </c>
      <c r="F948" s="8" t="s">
        <v>3</v>
      </c>
      <c r="G948" s="8" t="s">
        <v>23</v>
      </c>
      <c r="H948" s="26">
        <v>35633</v>
      </c>
      <c r="I948" s="26">
        <v>35661</v>
      </c>
      <c r="J948" s="26">
        <v>35642</v>
      </c>
      <c r="K948" s="8" t="s">
        <v>334</v>
      </c>
      <c r="L948" s="30">
        <v>9</v>
      </c>
      <c r="M948" s="30">
        <v>28</v>
      </c>
      <c r="N948" s="8">
        <v>55</v>
      </c>
      <c r="O948" s="8" t="s">
        <v>70</v>
      </c>
      <c r="P948" s="34">
        <v>24</v>
      </c>
      <c r="Q948" s="34">
        <v>24</v>
      </c>
      <c r="R948" s="30">
        <v>20</v>
      </c>
      <c r="S948" s="38">
        <v>0.2</v>
      </c>
      <c r="T948" s="34">
        <v>383.99999856948801</v>
      </c>
      <c r="U948" s="34">
        <v>24.68</v>
      </c>
      <c r="V948" s="34">
        <v>79.400000000000006</v>
      </c>
      <c r="W948" s="34">
        <v>-109.600007534027</v>
      </c>
      <c r="X948" s="38">
        <v>-0.28541668734978903</v>
      </c>
      <c r="Y948" s="8">
        <v>20</v>
      </c>
      <c r="Z948" s="8" t="s">
        <v>71</v>
      </c>
      <c r="AA948" s="9" t="s">
        <v>72</v>
      </c>
    </row>
    <row r="949" spans="1:27" x14ac:dyDescent="0.2">
      <c r="A949" s="10">
        <v>10607</v>
      </c>
      <c r="B949" s="10">
        <v>1997</v>
      </c>
      <c r="C949" s="10" t="s">
        <v>29</v>
      </c>
      <c r="D949" s="10" t="s">
        <v>202</v>
      </c>
      <c r="E949" s="10" t="s">
        <v>203</v>
      </c>
      <c r="F949" s="10" t="s">
        <v>19</v>
      </c>
      <c r="G949" s="10" t="s">
        <v>25</v>
      </c>
      <c r="H949" s="27">
        <v>35633</v>
      </c>
      <c r="I949" s="27">
        <v>35661</v>
      </c>
      <c r="J949" s="27">
        <v>35636</v>
      </c>
      <c r="K949" s="10" t="s">
        <v>333</v>
      </c>
      <c r="L949" s="31">
        <v>3</v>
      </c>
      <c r="M949" s="31">
        <v>28</v>
      </c>
      <c r="N949" s="10">
        <v>17</v>
      </c>
      <c r="O949" s="10" t="s">
        <v>111</v>
      </c>
      <c r="P949" s="35">
        <v>39</v>
      </c>
      <c r="Q949" s="35">
        <v>39</v>
      </c>
      <c r="R949" s="31">
        <v>100</v>
      </c>
      <c r="S949" s="39">
        <v>0</v>
      </c>
      <c r="T949" s="35">
        <v>3900</v>
      </c>
      <c r="U949" s="35">
        <v>33.380000000000003</v>
      </c>
      <c r="V949" s="35">
        <v>200.24</v>
      </c>
      <c r="W949" s="35">
        <v>561.99989318847599</v>
      </c>
      <c r="X949" s="39">
        <v>0.14410253671499385</v>
      </c>
      <c r="Y949" s="10">
        <v>0</v>
      </c>
      <c r="Z949" s="10" t="s">
        <v>71</v>
      </c>
      <c r="AA949" s="11" t="s">
        <v>72</v>
      </c>
    </row>
    <row r="950" spans="1:27" x14ac:dyDescent="0.2">
      <c r="A950" s="8">
        <v>10607</v>
      </c>
      <c r="B950" s="8">
        <v>1997</v>
      </c>
      <c r="C950" s="8" t="s">
        <v>29</v>
      </c>
      <c r="D950" s="8" t="s">
        <v>202</v>
      </c>
      <c r="E950" s="8" t="s">
        <v>203</v>
      </c>
      <c r="F950" s="8" t="s">
        <v>19</v>
      </c>
      <c r="G950" s="8" t="s">
        <v>25</v>
      </c>
      <c r="H950" s="26">
        <v>35633</v>
      </c>
      <c r="I950" s="26">
        <v>35661</v>
      </c>
      <c r="J950" s="26">
        <v>35636</v>
      </c>
      <c r="K950" s="8" t="s">
        <v>333</v>
      </c>
      <c r="L950" s="30">
        <v>3</v>
      </c>
      <c r="M950" s="30">
        <v>28</v>
      </c>
      <c r="N950" s="8">
        <v>72</v>
      </c>
      <c r="O950" s="8" t="s">
        <v>36</v>
      </c>
      <c r="P950" s="34">
        <v>34.799999999999997</v>
      </c>
      <c r="Q950" s="34">
        <v>34.799999999999997</v>
      </c>
      <c r="R950" s="30">
        <v>12</v>
      </c>
      <c r="S950" s="38">
        <v>0</v>
      </c>
      <c r="T950" s="34">
        <v>417.59999084472599</v>
      </c>
      <c r="U950" s="34">
        <v>35.33</v>
      </c>
      <c r="V950" s="34">
        <v>200.24</v>
      </c>
      <c r="W950" s="34">
        <v>-6.3600311279296804</v>
      </c>
      <c r="X950" s="38">
        <v>-1.522995993142753E-2</v>
      </c>
      <c r="Y950" s="8">
        <v>0</v>
      </c>
      <c r="Z950" s="8" t="s">
        <v>31</v>
      </c>
      <c r="AA950" s="9" t="s">
        <v>32</v>
      </c>
    </row>
    <row r="951" spans="1:27" x14ac:dyDescent="0.2">
      <c r="A951" s="10">
        <v>10607</v>
      </c>
      <c r="B951" s="10">
        <v>1997</v>
      </c>
      <c r="C951" s="10" t="s">
        <v>29</v>
      </c>
      <c r="D951" s="10" t="s">
        <v>202</v>
      </c>
      <c r="E951" s="10" t="s">
        <v>203</v>
      </c>
      <c r="F951" s="10" t="s">
        <v>19</v>
      </c>
      <c r="G951" s="10" t="s">
        <v>25</v>
      </c>
      <c r="H951" s="27">
        <v>35633</v>
      </c>
      <c r="I951" s="27">
        <v>35661</v>
      </c>
      <c r="J951" s="27">
        <v>35636</v>
      </c>
      <c r="K951" s="10" t="s">
        <v>333</v>
      </c>
      <c r="L951" s="31">
        <v>3</v>
      </c>
      <c r="M951" s="31">
        <v>28</v>
      </c>
      <c r="N951" s="10">
        <v>40</v>
      </c>
      <c r="O951" s="10" t="s">
        <v>117</v>
      </c>
      <c r="P951" s="35">
        <v>18.399999999999999</v>
      </c>
      <c r="Q951" s="35">
        <v>18.399999999999999</v>
      </c>
      <c r="R951" s="31">
        <v>42</v>
      </c>
      <c r="S951" s="39">
        <v>0</v>
      </c>
      <c r="T951" s="35">
        <v>772.79998397827103</v>
      </c>
      <c r="U951" s="35">
        <v>16.5</v>
      </c>
      <c r="V951" s="35">
        <v>200.24</v>
      </c>
      <c r="W951" s="35">
        <v>79.799983978271399</v>
      </c>
      <c r="X951" s="39">
        <v>0.10326085097397615</v>
      </c>
      <c r="Y951" s="10">
        <v>30</v>
      </c>
      <c r="Z951" s="10" t="s">
        <v>46</v>
      </c>
      <c r="AA951" s="11" t="s">
        <v>47</v>
      </c>
    </row>
    <row r="952" spans="1:27" x14ac:dyDescent="0.2">
      <c r="A952" s="8">
        <v>10607</v>
      </c>
      <c r="B952" s="8">
        <v>1997</v>
      </c>
      <c r="C952" s="8" t="s">
        <v>29</v>
      </c>
      <c r="D952" s="8" t="s">
        <v>202</v>
      </c>
      <c r="E952" s="8" t="s">
        <v>203</v>
      </c>
      <c r="F952" s="8" t="s">
        <v>19</v>
      </c>
      <c r="G952" s="8" t="s">
        <v>25</v>
      </c>
      <c r="H952" s="26">
        <v>35633</v>
      </c>
      <c r="I952" s="26">
        <v>35661</v>
      </c>
      <c r="J952" s="26">
        <v>35636</v>
      </c>
      <c r="K952" s="8" t="s">
        <v>333</v>
      </c>
      <c r="L952" s="30">
        <v>3</v>
      </c>
      <c r="M952" s="30">
        <v>28</v>
      </c>
      <c r="N952" s="8">
        <v>33</v>
      </c>
      <c r="O952" s="8" t="s">
        <v>60</v>
      </c>
      <c r="P952" s="34">
        <v>2.5</v>
      </c>
      <c r="Q952" s="34">
        <v>2.5</v>
      </c>
      <c r="R952" s="30">
        <v>14</v>
      </c>
      <c r="S952" s="38">
        <v>0</v>
      </c>
      <c r="T952" s="34">
        <v>35</v>
      </c>
      <c r="U952" s="34">
        <v>2.4500000000000002</v>
      </c>
      <c r="V952" s="34">
        <v>200.24</v>
      </c>
      <c r="W952" s="34">
        <v>0.69999933242797796</v>
      </c>
      <c r="X952" s="38">
        <v>1.9999980926513655E-2</v>
      </c>
      <c r="Y952" s="8">
        <v>20</v>
      </c>
      <c r="Z952" s="8" t="s">
        <v>31</v>
      </c>
      <c r="AA952" s="9" t="s">
        <v>32</v>
      </c>
    </row>
    <row r="953" spans="1:27" x14ac:dyDescent="0.2">
      <c r="A953" s="10">
        <v>10607</v>
      </c>
      <c r="B953" s="10">
        <v>1997</v>
      </c>
      <c r="C953" s="10" t="s">
        <v>29</v>
      </c>
      <c r="D953" s="10" t="s">
        <v>202</v>
      </c>
      <c r="E953" s="10" t="s">
        <v>203</v>
      </c>
      <c r="F953" s="10" t="s">
        <v>19</v>
      </c>
      <c r="G953" s="10" t="s">
        <v>25</v>
      </c>
      <c r="H953" s="27">
        <v>35633</v>
      </c>
      <c r="I953" s="27">
        <v>35661</v>
      </c>
      <c r="J953" s="27">
        <v>35636</v>
      </c>
      <c r="K953" s="10" t="s">
        <v>333</v>
      </c>
      <c r="L953" s="31">
        <v>3</v>
      </c>
      <c r="M953" s="31">
        <v>28</v>
      </c>
      <c r="N953" s="10">
        <v>7</v>
      </c>
      <c r="O953" s="10" t="s">
        <v>104</v>
      </c>
      <c r="P953" s="35">
        <v>30</v>
      </c>
      <c r="Q953" s="35">
        <v>30</v>
      </c>
      <c r="R953" s="31">
        <v>45</v>
      </c>
      <c r="S953" s="39">
        <v>0</v>
      </c>
      <c r="T953" s="35">
        <v>1350</v>
      </c>
      <c r="U953" s="35">
        <v>28.78</v>
      </c>
      <c r="V953" s="35">
        <v>200.24</v>
      </c>
      <c r="W953" s="35">
        <v>54.899969100952099</v>
      </c>
      <c r="X953" s="39">
        <v>4.0666643778483037E-2</v>
      </c>
      <c r="Y953" s="10">
        <v>10</v>
      </c>
      <c r="Z953" s="10" t="s">
        <v>40</v>
      </c>
      <c r="AA953" s="11" t="s">
        <v>41</v>
      </c>
    </row>
    <row r="954" spans="1:27" x14ac:dyDescent="0.2">
      <c r="A954" s="8">
        <v>10608</v>
      </c>
      <c r="B954" s="8">
        <v>1997</v>
      </c>
      <c r="C954" s="8" t="s">
        <v>29</v>
      </c>
      <c r="D954" s="8" t="s">
        <v>37</v>
      </c>
      <c r="E954" s="8" t="s">
        <v>38</v>
      </c>
      <c r="F954" s="8" t="s">
        <v>8</v>
      </c>
      <c r="G954" s="8" t="s">
        <v>24</v>
      </c>
      <c r="H954" s="26">
        <v>35634</v>
      </c>
      <c r="I954" s="26">
        <v>35662</v>
      </c>
      <c r="J954" s="26">
        <v>35643</v>
      </c>
      <c r="K954" s="8" t="s">
        <v>332</v>
      </c>
      <c r="L954" s="30">
        <v>9</v>
      </c>
      <c r="M954" s="30">
        <v>28</v>
      </c>
      <c r="N954" s="8">
        <v>56</v>
      </c>
      <c r="O954" s="8" t="s">
        <v>105</v>
      </c>
      <c r="P954" s="34">
        <v>38</v>
      </c>
      <c r="Q954" s="34">
        <v>38</v>
      </c>
      <c r="R954" s="30">
        <v>28</v>
      </c>
      <c r="S954" s="38">
        <v>0</v>
      </c>
      <c r="T954" s="34">
        <v>1064</v>
      </c>
      <c r="U954" s="34">
        <v>31.08</v>
      </c>
      <c r="V954" s="34">
        <v>27.79</v>
      </c>
      <c r="W954" s="34">
        <v>193.76000213623001</v>
      </c>
      <c r="X954" s="38">
        <v>0.18210526516562972</v>
      </c>
      <c r="Y954" s="8">
        <v>30</v>
      </c>
      <c r="Z954" s="8" t="s">
        <v>34</v>
      </c>
      <c r="AA954" s="9" t="s">
        <v>35</v>
      </c>
    </row>
    <row r="955" spans="1:27" x14ac:dyDescent="0.2">
      <c r="A955" s="10">
        <v>10609</v>
      </c>
      <c r="B955" s="10">
        <v>1997</v>
      </c>
      <c r="C955" s="10" t="s">
        <v>29</v>
      </c>
      <c r="D955" s="10" t="s">
        <v>190</v>
      </c>
      <c r="E955" s="10" t="s">
        <v>191</v>
      </c>
      <c r="F955" s="10" t="s">
        <v>7</v>
      </c>
      <c r="G955" s="10" t="s">
        <v>24</v>
      </c>
      <c r="H955" s="27">
        <v>35635</v>
      </c>
      <c r="I955" s="27">
        <v>35663</v>
      </c>
      <c r="J955" s="27">
        <v>35641</v>
      </c>
      <c r="K955" s="10" t="s">
        <v>332</v>
      </c>
      <c r="L955" s="31">
        <v>6</v>
      </c>
      <c r="M955" s="31">
        <v>28</v>
      </c>
      <c r="N955" s="10">
        <v>1</v>
      </c>
      <c r="O955" s="10" t="s">
        <v>154</v>
      </c>
      <c r="P955" s="35">
        <v>18</v>
      </c>
      <c r="Q955" s="35">
        <v>18</v>
      </c>
      <c r="R955" s="31">
        <v>3</v>
      </c>
      <c r="S955" s="39">
        <v>0</v>
      </c>
      <c r="T955" s="35">
        <v>54</v>
      </c>
      <c r="U955" s="35">
        <v>18.399999999999999</v>
      </c>
      <c r="V955" s="35">
        <v>1.85</v>
      </c>
      <c r="W955" s="35">
        <v>-1.1999988555908201</v>
      </c>
      <c r="X955" s="39">
        <v>-2.222220102945963E-2</v>
      </c>
      <c r="Y955" s="10">
        <v>10</v>
      </c>
      <c r="Z955" s="10" t="s">
        <v>64</v>
      </c>
      <c r="AA955" s="11" t="s">
        <v>65</v>
      </c>
    </row>
    <row r="956" spans="1:27" x14ac:dyDescent="0.2">
      <c r="A956" s="8">
        <v>10609</v>
      </c>
      <c r="B956" s="8">
        <v>1997</v>
      </c>
      <c r="C956" s="8" t="s">
        <v>29</v>
      </c>
      <c r="D956" s="8" t="s">
        <v>190</v>
      </c>
      <c r="E956" s="8" t="s">
        <v>191</v>
      </c>
      <c r="F956" s="8" t="s">
        <v>7</v>
      </c>
      <c r="G956" s="8" t="s">
        <v>24</v>
      </c>
      <c r="H956" s="26">
        <v>35635</v>
      </c>
      <c r="I956" s="26">
        <v>35663</v>
      </c>
      <c r="J956" s="26">
        <v>35641</v>
      </c>
      <c r="K956" s="8" t="s">
        <v>332</v>
      </c>
      <c r="L956" s="30">
        <v>6</v>
      </c>
      <c r="M956" s="30">
        <v>28</v>
      </c>
      <c r="N956" s="8">
        <v>21</v>
      </c>
      <c r="O956" s="8" t="s">
        <v>93</v>
      </c>
      <c r="P956" s="34">
        <v>10</v>
      </c>
      <c r="Q956" s="34">
        <v>10</v>
      </c>
      <c r="R956" s="30">
        <v>6</v>
      </c>
      <c r="S956" s="38">
        <v>0</v>
      </c>
      <c r="T956" s="34">
        <v>60</v>
      </c>
      <c r="U956" s="34">
        <v>8.3800000000000008</v>
      </c>
      <c r="V956" s="34">
        <v>1.85</v>
      </c>
      <c r="W956" s="34">
        <v>9.7199993133544904</v>
      </c>
      <c r="X956" s="38">
        <v>0.16199998855590816</v>
      </c>
      <c r="Y956" s="8">
        <v>5</v>
      </c>
      <c r="Z956" s="8" t="s">
        <v>58</v>
      </c>
      <c r="AA956" s="9" t="s">
        <v>59</v>
      </c>
    </row>
    <row r="957" spans="1:27" x14ac:dyDescent="0.2">
      <c r="A957" s="10">
        <v>10609</v>
      </c>
      <c r="B957" s="10">
        <v>1997</v>
      </c>
      <c r="C957" s="10" t="s">
        <v>29</v>
      </c>
      <c r="D957" s="10" t="s">
        <v>190</v>
      </c>
      <c r="E957" s="10" t="s">
        <v>191</v>
      </c>
      <c r="F957" s="10" t="s">
        <v>7</v>
      </c>
      <c r="G957" s="10" t="s">
        <v>24</v>
      </c>
      <c r="H957" s="27">
        <v>35635</v>
      </c>
      <c r="I957" s="27">
        <v>35663</v>
      </c>
      <c r="J957" s="27">
        <v>35641</v>
      </c>
      <c r="K957" s="10" t="s">
        <v>332</v>
      </c>
      <c r="L957" s="31">
        <v>6</v>
      </c>
      <c r="M957" s="31">
        <v>28</v>
      </c>
      <c r="N957" s="10">
        <v>10</v>
      </c>
      <c r="O957" s="10" t="s">
        <v>129</v>
      </c>
      <c r="P957" s="35">
        <v>31</v>
      </c>
      <c r="Q957" s="35">
        <v>31</v>
      </c>
      <c r="R957" s="31">
        <v>10</v>
      </c>
      <c r="S957" s="39">
        <v>0</v>
      </c>
      <c r="T957" s="35">
        <v>310</v>
      </c>
      <c r="U957" s="35">
        <v>28.23</v>
      </c>
      <c r="V957" s="35">
        <v>1.85</v>
      </c>
      <c r="W957" s="35">
        <v>27.700004577636701</v>
      </c>
      <c r="X957" s="39">
        <v>8.9354853476247428E-2</v>
      </c>
      <c r="Y957" s="10">
        <v>0</v>
      </c>
      <c r="Z957" s="10" t="s">
        <v>46</v>
      </c>
      <c r="AA957" s="11" t="s">
        <v>47</v>
      </c>
    </row>
    <row r="958" spans="1:27" x14ac:dyDescent="0.2">
      <c r="A958" s="8">
        <v>10610</v>
      </c>
      <c r="B958" s="8">
        <v>1997</v>
      </c>
      <c r="C958" s="8" t="s">
        <v>29</v>
      </c>
      <c r="D958" s="8" t="s">
        <v>223</v>
      </c>
      <c r="E958" s="8" t="s">
        <v>224</v>
      </c>
      <c r="F958" s="8" t="s">
        <v>7</v>
      </c>
      <c r="G958" s="8" t="s">
        <v>24</v>
      </c>
      <c r="H958" s="26">
        <v>35636</v>
      </c>
      <c r="I958" s="26">
        <v>35664</v>
      </c>
      <c r="J958" s="26">
        <v>35648</v>
      </c>
      <c r="K958" s="8" t="s">
        <v>333</v>
      </c>
      <c r="L958" s="30">
        <v>12</v>
      </c>
      <c r="M958" s="30">
        <v>28</v>
      </c>
      <c r="N958" s="8">
        <v>36</v>
      </c>
      <c r="O958" s="8" t="s">
        <v>78</v>
      </c>
      <c r="P958" s="34">
        <v>19</v>
      </c>
      <c r="Q958" s="34">
        <v>19</v>
      </c>
      <c r="R958" s="30">
        <v>21</v>
      </c>
      <c r="S958" s="38">
        <v>0.25</v>
      </c>
      <c r="T958" s="34">
        <v>299.25</v>
      </c>
      <c r="U958" s="34">
        <v>15.59</v>
      </c>
      <c r="V958" s="34">
        <v>26.78</v>
      </c>
      <c r="W958" s="34">
        <v>-28.1400032043457</v>
      </c>
      <c r="X958" s="38">
        <v>-9.4035098427220382E-2</v>
      </c>
      <c r="Y958" s="8">
        <v>20</v>
      </c>
      <c r="Z958" s="8" t="s">
        <v>46</v>
      </c>
      <c r="AA958" s="9" t="s">
        <v>47</v>
      </c>
    </row>
    <row r="959" spans="1:27" x14ac:dyDescent="0.2">
      <c r="A959" s="10">
        <v>10611</v>
      </c>
      <c r="B959" s="10">
        <v>1997</v>
      </c>
      <c r="C959" s="10" t="s">
        <v>29</v>
      </c>
      <c r="D959" s="10" t="s">
        <v>244</v>
      </c>
      <c r="E959" s="10" t="s">
        <v>245</v>
      </c>
      <c r="F959" s="10" t="s">
        <v>13</v>
      </c>
      <c r="G959" s="10" t="s">
        <v>24</v>
      </c>
      <c r="H959" s="27">
        <v>35636</v>
      </c>
      <c r="I959" s="27">
        <v>35664</v>
      </c>
      <c r="J959" s="27">
        <v>35643</v>
      </c>
      <c r="K959" s="10" t="s">
        <v>332</v>
      </c>
      <c r="L959" s="31">
        <v>7</v>
      </c>
      <c r="M959" s="31">
        <v>28</v>
      </c>
      <c r="N959" s="10">
        <v>1</v>
      </c>
      <c r="O959" s="10" t="s">
        <v>154</v>
      </c>
      <c r="P959" s="35">
        <v>18</v>
      </c>
      <c r="Q959" s="35">
        <v>18</v>
      </c>
      <c r="R959" s="31">
        <v>6</v>
      </c>
      <c r="S959" s="39">
        <v>0</v>
      </c>
      <c r="T959" s="35">
        <v>108</v>
      </c>
      <c r="U959" s="35">
        <v>18.399999999999999</v>
      </c>
      <c r="V959" s="35">
        <v>80.650000000000006</v>
      </c>
      <c r="W959" s="35">
        <v>-2.3999977111816402</v>
      </c>
      <c r="X959" s="39">
        <v>-2.222220102945963E-2</v>
      </c>
      <c r="Y959" s="10">
        <v>10</v>
      </c>
      <c r="Z959" s="10" t="s">
        <v>64</v>
      </c>
      <c r="AA959" s="11" t="s">
        <v>65</v>
      </c>
    </row>
    <row r="960" spans="1:27" x14ac:dyDescent="0.2">
      <c r="A960" s="8">
        <v>10611</v>
      </c>
      <c r="B960" s="8">
        <v>1997</v>
      </c>
      <c r="C960" s="8" t="s">
        <v>29</v>
      </c>
      <c r="D960" s="8" t="s">
        <v>244</v>
      </c>
      <c r="E960" s="8" t="s">
        <v>245</v>
      </c>
      <c r="F960" s="8" t="s">
        <v>13</v>
      </c>
      <c r="G960" s="8" t="s">
        <v>24</v>
      </c>
      <c r="H960" s="26">
        <v>35636</v>
      </c>
      <c r="I960" s="26">
        <v>35664</v>
      </c>
      <c r="J960" s="26">
        <v>35643</v>
      </c>
      <c r="K960" s="8" t="s">
        <v>332</v>
      </c>
      <c r="L960" s="30">
        <v>7</v>
      </c>
      <c r="M960" s="30">
        <v>28</v>
      </c>
      <c r="N960" s="8">
        <v>60</v>
      </c>
      <c r="O960" s="8" t="s">
        <v>61</v>
      </c>
      <c r="P960" s="34">
        <v>34</v>
      </c>
      <c r="Q960" s="34">
        <v>34</v>
      </c>
      <c r="R960" s="30">
        <v>15</v>
      </c>
      <c r="S960" s="38">
        <v>0</v>
      </c>
      <c r="T960" s="34">
        <v>510</v>
      </c>
      <c r="U960" s="34">
        <v>35.68</v>
      </c>
      <c r="V960" s="34">
        <v>80.650000000000006</v>
      </c>
      <c r="W960" s="34">
        <v>-25.200004577636701</v>
      </c>
      <c r="X960" s="38">
        <v>-4.941177368164059E-2</v>
      </c>
      <c r="Y960" s="8">
        <v>0</v>
      </c>
      <c r="Z960" s="8" t="s">
        <v>31</v>
      </c>
      <c r="AA960" s="9" t="s">
        <v>32</v>
      </c>
    </row>
    <row r="961" spans="1:27" x14ac:dyDescent="0.2">
      <c r="A961" s="10">
        <v>10611</v>
      </c>
      <c r="B961" s="10">
        <v>1997</v>
      </c>
      <c r="C961" s="10" t="s">
        <v>29</v>
      </c>
      <c r="D961" s="10" t="s">
        <v>244</v>
      </c>
      <c r="E961" s="10" t="s">
        <v>245</v>
      </c>
      <c r="F961" s="10" t="s">
        <v>13</v>
      </c>
      <c r="G961" s="10" t="s">
        <v>24</v>
      </c>
      <c r="H961" s="27">
        <v>35636</v>
      </c>
      <c r="I961" s="27">
        <v>35664</v>
      </c>
      <c r="J961" s="27">
        <v>35643</v>
      </c>
      <c r="K961" s="10" t="s">
        <v>332</v>
      </c>
      <c r="L961" s="31">
        <v>7</v>
      </c>
      <c r="M961" s="31">
        <v>28</v>
      </c>
      <c r="N961" s="10">
        <v>2</v>
      </c>
      <c r="O961" s="10" t="s">
        <v>76</v>
      </c>
      <c r="P961" s="35">
        <v>19</v>
      </c>
      <c r="Q961" s="35">
        <v>19</v>
      </c>
      <c r="R961" s="31">
        <v>10</v>
      </c>
      <c r="S961" s="39">
        <v>0</v>
      </c>
      <c r="T961" s="35">
        <v>190</v>
      </c>
      <c r="U961" s="35">
        <v>19.559999999999999</v>
      </c>
      <c r="V961" s="35">
        <v>80.650000000000006</v>
      </c>
      <c r="W961" s="35">
        <v>-5.5999946594238201</v>
      </c>
      <c r="X961" s="39">
        <v>-2.9473656102230631E-2</v>
      </c>
      <c r="Y961" s="10">
        <v>25</v>
      </c>
      <c r="Z961" s="10" t="s">
        <v>64</v>
      </c>
      <c r="AA961" s="11" t="s">
        <v>65</v>
      </c>
    </row>
    <row r="962" spans="1:27" x14ac:dyDescent="0.2">
      <c r="A962" s="8">
        <v>10612</v>
      </c>
      <c r="B962" s="8">
        <v>1997</v>
      </c>
      <c r="C962" s="8" t="s">
        <v>29</v>
      </c>
      <c r="D962" s="8" t="s">
        <v>202</v>
      </c>
      <c r="E962" s="8" t="s">
        <v>203</v>
      </c>
      <c r="F962" s="8" t="s">
        <v>19</v>
      </c>
      <c r="G962" s="8" t="s">
        <v>25</v>
      </c>
      <c r="H962" s="26">
        <v>35639</v>
      </c>
      <c r="I962" s="26">
        <v>35667</v>
      </c>
      <c r="J962" s="26">
        <v>35643</v>
      </c>
      <c r="K962" s="8" t="s">
        <v>332</v>
      </c>
      <c r="L962" s="30">
        <v>4</v>
      </c>
      <c r="M962" s="30">
        <v>28</v>
      </c>
      <c r="N962" s="8">
        <v>36</v>
      </c>
      <c r="O962" s="8" t="s">
        <v>78</v>
      </c>
      <c r="P962" s="34">
        <v>19</v>
      </c>
      <c r="Q962" s="34">
        <v>19</v>
      </c>
      <c r="R962" s="30">
        <v>55</v>
      </c>
      <c r="S962" s="38">
        <v>0</v>
      </c>
      <c r="T962" s="34">
        <v>1045</v>
      </c>
      <c r="U962" s="34">
        <v>15.59</v>
      </c>
      <c r="V962" s="34">
        <v>544.08000000000004</v>
      </c>
      <c r="W962" s="34">
        <v>187.54999160766599</v>
      </c>
      <c r="X962" s="38">
        <v>0.17947367617958468</v>
      </c>
      <c r="Y962" s="8">
        <v>20</v>
      </c>
      <c r="Z962" s="8" t="s">
        <v>46</v>
      </c>
      <c r="AA962" s="9" t="s">
        <v>47</v>
      </c>
    </row>
    <row r="963" spans="1:27" x14ac:dyDescent="0.2">
      <c r="A963" s="10">
        <v>10612</v>
      </c>
      <c r="B963" s="10">
        <v>1997</v>
      </c>
      <c r="C963" s="10" t="s">
        <v>29</v>
      </c>
      <c r="D963" s="10" t="s">
        <v>202</v>
      </c>
      <c r="E963" s="10" t="s">
        <v>203</v>
      </c>
      <c r="F963" s="10" t="s">
        <v>19</v>
      </c>
      <c r="G963" s="10" t="s">
        <v>25</v>
      </c>
      <c r="H963" s="27">
        <v>35639</v>
      </c>
      <c r="I963" s="27">
        <v>35667</v>
      </c>
      <c r="J963" s="27">
        <v>35643</v>
      </c>
      <c r="K963" s="10" t="s">
        <v>332</v>
      </c>
      <c r="L963" s="31">
        <v>4</v>
      </c>
      <c r="M963" s="31">
        <v>28</v>
      </c>
      <c r="N963" s="10">
        <v>76</v>
      </c>
      <c r="O963" s="10" t="s">
        <v>118</v>
      </c>
      <c r="P963" s="35">
        <v>18</v>
      </c>
      <c r="Q963" s="35">
        <v>18</v>
      </c>
      <c r="R963" s="31">
        <v>80</v>
      </c>
      <c r="S963" s="39">
        <v>0</v>
      </c>
      <c r="T963" s="35">
        <v>1440</v>
      </c>
      <c r="U963" s="35">
        <v>17.66</v>
      </c>
      <c r="V963" s="35">
        <v>544.08000000000004</v>
      </c>
      <c r="W963" s="35">
        <v>27.2000122070312</v>
      </c>
      <c r="X963" s="39">
        <v>1.888889736599389E-2</v>
      </c>
      <c r="Y963" s="10">
        <v>20</v>
      </c>
      <c r="Z963" s="10" t="s">
        <v>64</v>
      </c>
      <c r="AA963" s="11" t="s">
        <v>65</v>
      </c>
    </row>
    <row r="964" spans="1:27" x14ac:dyDescent="0.2">
      <c r="A964" s="8">
        <v>10612</v>
      </c>
      <c r="B964" s="8">
        <v>1997</v>
      </c>
      <c r="C964" s="8" t="s">
        <v>29</v>
      </c>
      <c r="D964" s="8" t="s">
        <v>202</v>
      </c>
      <c r="E964" s="8" t="s">
        <v>203</v>
      </c>
      <c r="F964" s="8" t="s">
        <v>19</v>
      </c>
      <c r="G964" s="8" t="s">
        <v>25</v>
      </c>
      <c r="H964" s="26">
        <v>35639</v>
      </c>
      <c r="I964" s="26">
        <v>35667</v>
      </c>
      <c r="J964" s="26">
        <v>35643</v>
      </c>
      <c r="K964" s="8" t="s">
        <v>332</v>
      </c>
      <c r="L964" s="30">
        <v>4</v>
      </c>
      <c r="M964" s="30">
        <v>28</v>
      </c>
      <c r="N964" s="8">
        <v>60</v>
      </c>
      <c r="O964" s="8" t="s">
        <v>61</v>
      </c>
      <c r="P964" s="34">
        <v>34</v>
      </c>
      <c r="Q964" s="34">
        <v>34</v>
      </c>
      <c r="R964" s="30">
        <v>40</v>
      </c>
      <c r="S964" s="38">
        <v>0</v>
      </c>
      <c r="T964" s="34">
        <v>1360</v>
      </c>
      <c r="U964" s="34">
        <v>35.68</v>
      </c>
      <c r="V964" s="34">
        <v>544.08000000000004</v>
      </c>
      <c r="W964" s="34">
        <v>-67.200012207031193</v>
      </c>
      <c r="X964" s="38">
        <v>-4.9411773681640583E-2</v>
      </c>
      <c r="Y964" s="8">
        <v>0</v>
      </c>
      <c r="Z964" s="8" t="s">
        <v>31</v>
      </c>
      <c r="AA964" s="9" t="s">
        <v>32</v>
      </c>
    </row>
    <row r="965" spans="1:27" x14ac:dyDescent="0.2">
      <c r="A965" s="10">
        <v>10612</v>
      </c>
      <c r="B965" s="10">
        <v>1997</v>
      </c>
      <c r="C965" s="10" t="s">
        <v>29</v>
      </c>
      <c r="D965" s="10" t="s">
        <v>202</v>
      </c>
      <c r="E965" s="10" t="s">
        <v>203</v>
      </c>
      <c r="F965" s="10" t="s">
        <v>19</v>
      </c>
      <c r="G965" s="10" t="s">
        <v>25</v>
      </c>
      <c r="H965" s="27">
        <v>35639</v>
      </c>
      <c r="I965" s="27">
        <v>35667</v>
      </c>
      <c r="J965" s="27">
        <v>35643</v>
      </c>
      <c r="K965" s="10" t="s">
        <v>332</v>
      </c>
      <c r="L965" s="31">
        <v>4</v>
      </c>
      <c r="M965" s="31">
        <v>28</v>
      </c>
      <c r="N965" s="10">
        <v>49</v>
      </c>
      <c r="O965" s="10" t="s">
        <v>66</v>
      </c>
      <c r="P965" s="35">
        <v>20</v>
      </c>
      <c r="Q965" s="35">
        <v>20</v>
      </c>
      <c r="R965" s="31">
        <v>18</v>
      </c>
      <c r="S965" s="39">
        <v>0</v>
      </c>
      <c r="T965" s="35">
        <v>360</v>
      </c>
      <c r="U965" s="35">
        <v>20.84</v>
      </c>
      <c r="V965" s="35">
        <v>544.08000000000004</v>
      </c>
      <c r="W965" s="35">
        <v>-15.120002746581999</v>
      </c>
      <c r="X965" s="39">
        <v>-4.2000007629394445E-2</v>
      </c>
      <c r="Y965" s="10">
        <v>15</v>
      </c>
      <c r="Z965" s="10" t="s">
        <v>58</v>
      </c>
      <c r="AA965" s="11" t="s">
        <v>59</v>
      </c>
    </row>
    <row r="966" spans="1:27" x14ac:dyDescent="0.2">
      <c r="A966" s="8">
        <v>10612</v>
      </c>
      <c r="B966" s="8">
        <v>1997</v>
      </c>
      <c r="C966" s="8" t="s">
        <v>29</v>
      </c>
      <c r="D966" s="8" t="s">
        <v>202</v>
      </c>
      <c r="E966" s="8" t="s">
        <v>203</v>
      </c>
      <c r="F966" s="8" t="s">
        <v>19</v>
      </c>
      <c r="G966" s="8" t="s">
        <v>25</v>
      </c>
      <c r="H966" s="26">
        <v>35639</v>
      </c>
      <c r="I966" s="26">
        <v>35667</v>
      </c>
      <c r="J966" s="26">
        <v>35643</v>
      </c>
      <c r="K966" s="8" t="s">
        <v>332</v>
      </c>
      <c r="L966" s="30">
        <v>4</v>
      </c>
      <c r="M966" s="30">
        <v>28</v>
      </c>
      <c r="N966" s="8">
        <v>10</v>
      </c>
      <c r="O966" s="8" t="s">
        <v>129</v>
      </c>
      <c r="P966" s="34">
        <v>31</v>
      </c>
      <c r="Q966" s="34">
        <v>31</v>
      </c>
      <c r="R966" s="30">
        <v>70</v>
      </c>
      <c r="S966" s="38">
        <v>0</v>
      </c>
      <c r="T966" s="34">
        <v>2170</v>
      </c>
      <c r="U966" s="34">
        <v>28.23</v>
      </c>
      <c r="V966" s="34">
        <v>544.08000000000004</v>
      </c>
      <c r="W966" s="34">
        <v>193.900032043457</v>
      </c>
      <c r="X966" s="38">
        <v>8.935485347624747E-2</v>
      </c>
      <c r="Y966" s="8">
        <v>0</v>
      </c>
      <c r="Z966" s="8" t="s">
        <v>46</v>
      </c>
      <c r="AA966" s="9" t="s">
        <v>47</v>
      </c>
    </row>
    <row r="967" spans="1:27" x14ac:dyDescent="0.2">
      <c r="A967" s="10">
        <v>10613</v>
      </c>
      <c r="B967" s="10">
        <v>1997</v>
      </c>
      <c r="C967" s="10" t="s">
        <v>29</v>
      </c>
      <c r="D967" s="10" t="s">
        <v>84</v>
      </c>
      <c r="E967" s="10" t="s">
        <v>85</v>
      </c>
      <c r="F967" s="10" t="s">
        <v>20</v>
      </c>
      <c r="G967" s="10" t="s">
        <v>23</v>
      </c>
      <c r="H967" s="27">
        <v>35640</v>
      </c>
      <c r="I967" s="27">
        <v>35668</v>
      </c>
      <c r="J967" s="27">
        <v>35643</v>
      </c>
      <c r="K967" s="10" t="s">
        <v>332</v>
      </c>
      <c r="L967" s="31">
        <v>3</v>
      </c>
      <c r="M967" s="31">
        <v>28</v>
      </c>
      <c r="N967" s="10">
        <v>75</v>
      </c>
      <c r="O967" s="10" t="s">
        <v>146</v>
      </c>
      <c r="P967" s="35">
        <v>7.75</v>
      </c>
      <c r="Q967" s="35">
        <v>7.75</v>
      </c>
      <c r="R967" s="31">
        <v>40</v>
      </c>
      <c r="S967" s="39">
        <v>0</v>
      </c>
      <c r="T967" s="35">
        <v>310</v>
      </c>
      <c r="U967" s="35">
        <v>8.01</v>
      </c>
      <c r="V967" s="35">
        <v>8.11</v>
      </c>
      <c r="W967" s="35">
        <v>-10.4000091552734</v>
      </c>
      <c r="X967" s="39">
        <v>-3.3548416629914195E-2</v>
      </c>
      <c r="Y967" s="10">
        <v>25</v>
      </c>
      <c r="Z967" s="10" t="s">
        <v>64</v>
      </c>
      <c r="AA967" s="11" t="s">
        <v>65</v>
      </c>
    </row>
    <row r="968" spans="1:27" x14ac:dyDescent="0.2">
      <c r="A968" s="8">
        <v>10613</v>
      </c>
      <c r="B968" s="8">
        <v>1997</v>
      </c>
      <c r="C968" s="8" t="s">
        <v>29</v>
      </c>
      <c r="D968" s="8" t="s">
        <v>84</v>
      </c>
      <c r="E968" s="8" t="s">
        <v>85</v>
      </c>
      <c r="F968" s="8" t="s">
        <v>20</v>
      </c>
      <c r="G968" s="8" t="s">
        <v>23</v>
      </c>
      <c r="H968" s="26">
        <v>35640</v>
      </c>
      <c r="I968" s="26">
        <v>35668</v>
      </c>
      <c r="J968" s="26">
        <v>35643</v>
      </c>
      <c r="K968" s="8" t="s">
        <v>332</v>
      </c>
      <c r="L968" s="30">
        <v>3</v>
      </c>
      <c r="M968" s="30">
        <v>28</v>
      </c>
      <c r="N968" s="8">
        <v>13</v>
      </c>
      <c r="O968" s="8" t="s">
        <v>135</v>
      </c>
      <c r="P968" s="34">
        <v>6</v>
      </c>
      <c r="Q968" s="34">
        <v>6</v>
      </c>
      <c r="R968" s="30">
        <v>8</v>
      </c>
      <c r="S968" s="38">
        <v>0.1</v>
      </c>
      <c r="T968" s="34">
        <v>43.199999928474398</v>
      </c>
      <c r="U968" s="34">
        <v>6.13</v>
      </c>
      <c r="V968" s="34">
        <v>8.11</v>
      </c>
      <c r="W968" s="34">
        <v>-5.8400009870529104</v>
      </c>
      <c r="X968" s="38">
        <v>-0.13518520825745634</v>
      </c>
      <c r="Y968" s="8">
        <v>5</v>
      </c>
      <c r="Z968" s="8" t="s">
        <v>46</v>
      </c>
      <c r="AA968" s="9" t="s">
        <v>47</v>
      </c>
    </row>
    <row r="969" spans="1:27" x14ac:dyDescent="0.2">
      <c r="A969" s="10">
        <v>10614</v>
      </c>
      <c r="B969" s="10">
        <v>1997</v>
      </c>
      <c r="C969" s="10" t="s">
        <v>29</v>
      </c>
      <c r="D969" s="10" t="s">
        <v>276</v>
      </c>
      <c r="E969" s="10" t="s">
        <v>277</v>
      </c>
      <c r="F969" s="10" t="s">
        <v>8</v>
      </c>
      <c r="G969" s="10" t="s">
        <v>24</v>
      </c>
      <c r="H969" s="27">
        <v>35640</v>
      </c>
      <c r="I969" s="27">
        <v>35668</v>
      </c>
      <c r="J969" s="27">
        <v>35643</v>
      </c>
      <c r="K969" s="10" t="s">
        <v>334</v>
      </c>
      <c r="L969" s="31">
        <v>3</v>
      </c>
      <c r="M969" s="31">
        <v>28</v>
      </c>
      <c r="N969" s="10">
        <v>21</v>
      </c>
      <c r="O969" s="10" t="s">
        <v>93</v>
      </c>
      <c r="P969" s="35">
        <v>10</v>
      </c>
      <c r="Q969" s="35">
        <v>10</v>
      </c>
      <c r="R969" s="31">
        <v>8</v>
      </c>
      <c r="S969" s="39">
        <v>0</v>
      </c>
      <c r="T969" s="35">
        <v>80</v>
      </c>
      <c r="U969" s="35">
        <v>8.3800000000000008</v>
      </c>
      <c r="V969" s="35">
        <v>1.93</v>
      </c>
      <c r="W969" s="35">
        <v>12.959999084472599</v>
      </c>
      <c r="X969" s="39">
        <v>0.1619999885559075</v>
      </c>
      <c r="Y969" s="10">
        <v>5</v>
      </c>
      <c r="Z969" s="10" t="s">
        <v>58</v>
      </c>
      <c r="AA969" s="11" t="s">
        <v>59</v>
      </c>
    </row>
    <row r="970" spans="1:27" x14ac:dyDescent="0.2">
      <c r="A970" s="8">
        <v>10614</v>
      </c>
      <c r="B970" s="8">
        <v>1997</v>
      </c>
      <c r="C970" s="8" t="s">
        <v>29</v>
      </c>
      <c r="D970" s="8" t="s">
        <v>276</v>
      </c>
      <c r="E970" s="8" t="s">
        <v>277</v>
      </c>
      <c r="F970" s="8" t="s">
        <v>8</v>
      </c>
      <c r="G970" s="8" t="s">
        <v>24</v>
      </c>
      <c r="H970" s="26">
        <v>35640</v>
      </c>
      <c r="I970" s="26">
        <v>35668</v>
      </c>
      <c r="J970" s="26">
        <v>35643</v>
      </c>
      <c r="K970" s="8" t="s">
        <v>334</v>
      </c>
      <c r="L970" s="30">
        <v>3</v>
      </c>
      <c r="M970" s="30">
        <v>28</v>
      </c>
      <c r="N970" s="8">
        <v>39</v>
      </c>
      <c r="O970" s="8" t="s">
        <v>63</v>
      </c>
      <c r="P970" s="34">
        <v>18</v>
      </c>
      <c r="Q970" s="34">
        <v>18</v>
      </c>
      <c r="R970" s="30">
        <v>5</v>
      </c>
      <c r="S970" s="38">
        <v>0</v>
      </c>
      <c r="T970" s="34">
        <v>90</v>
      </c>
      <c r="U970" s="34">
        <v>15.91</v>
      </c>
      <c r="V970" s="34">
        <v>1.93</v>
      </c>
      <c r="W970" s="34">
        <v>10.4500007629394</v>
      </c>
      <c r="X970" s="38">
        <v>0.11611111958821556</v>
      </c>
      <c r="Y970" s="8">
        <v>5</v>
      </c>
      <c r="Z970" s="8" t="s">
        <v>64</v>
      </c>
      <c r="AA970" s="9" t="s">
        <v>65</v>
      </c>
    </row>
    <row r="971" spans="1:27" x14ac:dyDescent="0.2">
      <c r="A971" s="10">
        <v>10614</v>
      </c>
      <c r="B971" s="10">
        <v>1997</v>
      </c>
      <c r="C971" s="10" t="s">
        <v>29</v>
      </c>
      <c r="D971" s="10" t="s">
        <v>276</v>
      </c>
      <c r="E971" s="10" t="s">
        <v>277</v>
      </c>
      <c r="F971" s="10" t="s">
        <v>8</v>
      </c>
      <c r="G971" s="10" t="s">
        <v>24</v>
      </c>
      <c r="H971" s="27">
        <v>35640</v>
      </c>
      <c r="I971" s="27">
        <v>35668</v>
      </c>
      <c r="J971" s="27">
        <v>35643</v>
      </c>
      <c r="K971" s="10" t="s">
        <v>334</v>
      </c>
      <c r="L971" s="31">
        <v>3</v>
      </c>
      <c r="M971" s="31">
        <v>28</v>
      </c>
      <c r="N971" s="10">
        <v>11</v>
      </c>
      <c r="O971" s="10" t="s">
        <v>30</v>
      </c>
      <c r="P971" s="35">
        <v>21</v>
      </c>
      <c r="Q971" s="35">
        <v>21</v>
      </c>
      <c r="R971" s="31">
        <v>14</v>
      </c>
      <c r="S971" s="39">
        <v>0</v>
      </c>
      <c r="T971" s="35">
        <v>294</v>
      </c>
      <c r="U971" s="35">
        <v>20.54</v>
      </c>
      <c r="V971" s="35">
        <v>1.93</v>
      </c>
      <c r="W971" s="35">
        <v>6.4399871826171804</v>
      </c>
      <c r="X971" s="39">
        <v>2.1904718308221702E-2</v>
      </c>
      <c r="Y971" s="10">
        <v>30</v>
      </c>
      <c r="Z971" s="10" t="s">
        <v>31</v>
      </c>
      <c r="AA971" s="11" t="s">
        <v>32</v>
      </c>
    </row>
    <row r="972" spans="1:27" x14ac:dyDescent="0.2">
      <c r="A972" s="8">
        <v>10615</v>
      </c>
      <c r="B972" s="8">
        <v>1997</v>
      </c>
      <c r="C972" s="8" t="s">
        <v>29</v>
      </c>
      <c r="D972" s="8" t="s">
        <v>290</v>
      </c>
      <c r="E972" s="8" t="s">
        <v>291</v>
      </c>
      <c r="F972" s="8" t="s">
        <v>6</v>
      </c>
      <c r="G972" s="8" t="s">
        <v>24</v>
      </c>
      <c r="H972" s="26">
        <v>35641</v>
      </c>
      <c r="I972" s="26">
        <v>35669</v>
      </c>
      <c r="J972" s="26">
        <v>35648</v>
      </c>
      <c r="K972" s="8" t="s">
        <v>334</v>
      </c>
      <c r="L972" s="30">
        <v>7</v>
      </c>
      <c r="M972" s="30">
        <v>28</v>
      </c>
      <c r="N972" s="8">
        <v>55</v>
      </c>
      <c r="O972" s="8" t="s">
        <v>70</v>
      </c>
      <c r="P972" s="34">
        <v>24</v>
      </c>
      <c r="Q972" s="34">
        <v>24</v>
      </c>
      <c r="R972" s="30">
        <v>5</v>
      </c>
      <c r="S972" s="38">
        <v>0</v>
      </c>
      <c r="T972" s="34">
        <v>120</v>
      </c>
      <c r="U972" s="34">
        <v>24.68</v>
      </c>
      <c r="V972" s="34">
        <v>0.75</v>
      </c>
      <c r="W972" s="34">
        <v>-3.4000015258789</v>
      </c>
      <c r="X972" s="38">
        <v>-2.8333346048990835E-2</v>
      </c>
      <c r="Y972" s="8">
        <v>20</v>
      </c>
      <c r="Z972" s="8" t="s">
        <v>71</v>
      </c>
      <c r="AA972" s="9" t="s">
        <v>72</v>
      </c>
    </row>
    <row r="973" spans="1:27" x14ac:dyDescent="0.2">
      <c r="A973" s="10">
        <v>10616</v>
      </c>
      <c r="B973" s="10">
        <v>1997</v>
      </c>
      <c r="C973" s="10" t="s">
        <v>29</v>
      </c>
      <c r="D973" s="10" t="s">
        <v>282</v>
      </c>
      <c r="E973" s="10" t="s">
        <v>283</v>
      </c>
      <c r="F973" s="10" t="s">
        <v>19</v>
      </c>
      <c r="G973" s="10" t="s">
        <v>25</v>
      </c>
      <c r="H973" s="27">
        <v>35642</v>
      </c>
      <c r="I973" s="27">
        <v>35670</v>
      </c>
      <c r="J973" s="27">
        <v>35647</v>
      </c>
      <c r="K973" s="10" t="s">
        <v>332</v>
      </c>
      <c r="L973" s="31">
        <v>5</v>
      </c>
      <c r="M973" s="31">
        <v>28</v>
      </c>
      <c r="N973" s="10">
        <v>71</v>
      </c>
      <c r="O973" s="10" t="s">
        <v>130</v>
      </c>
      <c r="P973" s="35">
        <v>21.5</v>
      </c>
      <c r="Q973" s="35">
        <v>21.5</v>
      </c>
      <c r="R973" s="31">
        <v>15</v>
      </c>
      <c r="S973" s="39">
        <v>0.05</v>
      </c>
      <c r="T973" s="35">
        <v>306.37499975971798</v>
      </c>
      <c r="U973" s="35">
        <v>18.21</v>
      </c>
      <c r="V973" s="35">
        <v>116.53</v>
      </c>
      <c r="W973" s="35">
        <v>33.225013492628896</v>
      </c>
      <c r="X973" s="39">
        <v>0.10844557656037999</v>
      </c>
      <c r="Y973" s="10">
        <v>0</v>
      </c>
      <c r="Z973" s="10" t="s">
        <v>31</v>
      </c>
      <c r="AA973" s="11" t="s">
        <v>32</v>
      </c>
    </row>
    <row r="974" spans="1:27" x14ac:dyDescent="0.2">
      <c r="A974" s="8">
        <v>10616</v>
      </c>
      <c r="B974" s="8">
        <v>1997</v>
      </c>
      <c r="C974" s="8" t="s">
        <v>29</v>
      </c>
      <c r="D974" s="8" t="s">
        <v>282</v>
      </c>
      <c r="E974" s="8" t="s">
        <v>283</v>
      </c>
      <c r="F974" s="8" t="s">
        <v>19</v>
      </c>
      <c r="G974" s="8" t="s">
        <v>25</v>
      </c>
      <c r="H974" s="26">
        <v>35642</v>
      </c>
      <c r="I974" s="26">
        <v>35670</v>
      </c>
      <c r="J974" s="26">
        <v>35647</v>
      </c>
      <c r="K974" s="8" t="s">
        <v>332</v>
      </c>
      <c r="L974" s="30">
        <v>5</v>
      </c>
      <c r="M974" s="30">
        <v>28</v>
      </c>
      <c r="N974" s="8">
        <v>70</v>
      </c>
      <c r="O974" s="8" t="s">
        <v>98</v>
      </c>
      <c r="P974" s="34">
        <v>15</v>
      </c>
      <c r="Q974" s="34">
        <v>15</v>
      </c>
      <c r="R974" s="30">
        <v>15</v>
      </c>
      <c r="S974" s="38">
        <v>0.05</v>
      </c>
      <c r="T974" s="34">
        <v>213.749999832361</v>
      </c>
      <c r="U974" s="34">
        <v>13.61</v>
      </c>
      <c r="V974" s="34">
        <v>116.53</v>
      </c>
      <c r="W974" s="34">
        <v>9.6000049822032398</v>
      </c>
      <c r="X974" s="38">
        <v>4.4912304045531197E-2</v>
      </c>
      <c r="Y974" s="8">
        <v>30</v>
      </c>
      <c r="Z974" s="8" t="s">
        <v>64</v>
      </c>
      <c r="AA974" s="9" t="s">
        <v>65</v>
      </c>
    </row>
    <row r="975" spans="1:27" x14ac:dyDescent="0.2">
      <c r="A975" s="10">
        <v>10616</v>
      </c>
      <c r="B975" s="10">
        <v>1997</v>
      </c>
      <c r="C975" s="10" t="s">
        <v>29</v>
      </c>
      <c r="D975" s="10" t="s">
        <v>282</v>
      </c>
      <c r="E975" s="10" t="s">
        <v>283</v>
      </c>
      <c r="F975" s="10" t="s">
        <v>19</v>
      </c>
      <c r="G975" s="10" t="s">
        <v>25</v>
      </c>
      <c r="H975" s="27">
        <v>35642</v>
      </c>
      <c r="I975" s="27">
        <v>35670</v>
      </c>
      <c r="J975" s="27">
        <v>35647</v>
      </c>
      <c r="K975" s="10" t="s">
        <v>332</v>
      </c>
      <c r="L975" s="31">
        <v>5</v>
      </c>
      <c r="M975" s="31">
        <v>28</v>
      </c>
      <c r="N975" s="10">
        <v>56</v>
      </c>
      <c r="O975" s="10" t="s">
        <v>105</v>
      </c>
      <c r="P975" s="35">
        <v>38</v>
      </c>
      <c r="Q975" s="35">
        <v>38</v>
      </c>
      <c r="R975" s="31">
        <v>14</v>
      </c>
      <c r="S975" s="39">
        <v>0</v>
      </c>
      <c r="T975" s="35">
        <v>532</v>
      </c>
      <c r="U975" s="35">
        <v>31.08</v>
      </c>
      <c r="V975" s="35">
        <v>116.53</v>
      </c>
      <c r="W975" s="35">
        <v>96.880001068115206</v>
      </c>
      <c r="X975" s="39">
        <v>0.18210526516563008</v>
      </c>
      <c r="Y975" s="10">
        <v>30</v>
      </c>
      <c r="Z975" s="10" t="s">
        <v>34</v>
      </c>
      <c r="AA975" s="11" t="s">
        <v>35</v>
      </c>
    </row>
    <row r="976" spans="1:27" x14ac:dyDescent="0.2">
      <c r="A976" s="8">
        <v>10616</v>
      </c>
      <c r="B976" s="8">
        <v>1997</v>
      </c>
      <c r="C976" s="8" t="s">
        <v>29</v>
      </c>
      <c r="D976" s="8" t="s">
        <v>282</v>
      </c>
      <c r="E976" s="8" t="s">
        <v>283</v>
      </c>
      <c r="F976" s="8" t="s">
        <v>19</v>
      </c>
      <c r="G976" s="8" t="s">
        <v>25</v>
      </c>
      <c r="H976" s="26">
        <v>35642</v>
      </c>
      <c r="I976" s="26">
        <v>35670</v>
      </c>
      <c r="J976" s="26">
        <v>35647</v>
      </c>
      <c r="K976" s="8" t="s">
        <v>332</v>
      </c>
      <c r="L976" s="30">
        <v>5</v>
      </c>
      <c r="M976" s="30">
        <v>28</v>
      </c>
      <c r="N976" s="8">
        <v>38</v>
      </c>
      <c r="O976" s="8" t="s">
        <v>208</v>
      </c>
      <c r="P976" s="34">
        <v>263.5</v>
      </c>
      <c r="Q976" s="34">
        <v>263.5</v>
      </c>
      <c r="R976" s="30">
        <v>15</v>
      </c>
      <c r="S976" s="38">
        <v>0.05</v>
      </c>
      <c r="T976" s="34">
        <v>3754.8749970551498</v>
      </c>
      <c r="U976" s="34">
        <v>249.46</v>
      </c>
      <c r="V976" s="34">
        <v>116.53</v>
      </c>
      <c r="W976" s="34">
        <v>12.974896347150199</v>
      </c>
      <c r="X976" s="38">
        <v>3.4554802376446808E-3</v>
      </c>
      <c r="Y976" s="8">
        <v>15</v>
      </c>
      <c r="Z976" s="8" t="s">
        <v>64</v>
      </c>
      <c r="AA976" s="9" t="s">
        <v>65</v>
      </c>
    </row>
    <row r="977" spans="1:27" x14ac:dyDescent="0.2">
      <c r="A977" s="10">
        <v>10617</v>
      </c>
      <c r="B977" s="10">
        <v>1997</v>
      </c>
      <c r="C977" s="10" t="s">
        <v>29</v>
      </c>
      <c r="D977" s="10" t="s">
        <v>282</v>
      </c>
      <c r="E977" s="10" t="s">
        <v>283</v>
      </c>
      <c r="F977" s="10" t="s">
        <v>19</v>
      </c>
      <c r="G977" s="10" t="s">
        <v>25</v>
      </c>
      <c r="H977" s="27">
        <v>35642</v>
      </c>
      <c r="I977" s="27">
        <v>35670</v>
      </c>
      <c r="J977" s="27">
        <v>35646</v>
      </c>
      <c r="K977" s="10" t="s">
        <v>332</v>
      </c>
      <c r="L977" s="31">
        <v>4</v>
      </c>
      <c r="M977" s="31">
        <v>28</v>
      </c>
      <c r="N977" s="10">
        <v>59</v>
      </c>
      <c r="O977" s="10" t="s">
        <v>79</v>
      </c>
      <c r="P977" s="35">
        <v>55</v>
      </c>
      <c r="Q977" s="35">
        <v>55</v>
      </c>
      <c r="R977" s="31">
        <v>30</v>
      </c>
      <c r="S977" s="39">
        <v>0.15</v>
      </c>
      <c r="T977" s="35">
        <v>1402.49999016523</v>
      </c>
      <c r="U977" s="35">
        <v>44.87</v>
      </c>
      <c r="V977" s="35">
        <v>18.53</v>
      </c>
      <c r="W977" s="35">
        <v>56.400022208690601</v>
      </c>
      <c r="X977" s="39">
        <v>4.0213919860381642E-2</v>
      </c>
      <c r="Y977" s="10">
        <v>0</v>
      </c>
      <c r="Z977" s="10" t="s">
        <v>31</v>
      </c>
      <c r="AA977" s="11" t="s">
        <v>32</v>
      </c>
    </row>
    <row r="978" spans="1:27" x14ac:dyDescent="0.2">
      <c r="A978" s="8">
        <v>10618</v>
      </c>
      <c r="B978" s="8">
        <v>1997</v>
      </c>
      <c r="C978" s="8" t="s">
        <v>29</v>
      </c>
      <c r="D978" s="8" t="s">
        <v>212</v>
      </c>
      <c r="E978" s="8" t="s">
        <v>213</v>
      </c>
      <c r="F978" s="8" t="s">
        <v>4</v>
      </c>
      <c r="G978" s="8" t="s">
        <v>25</v>
      </c>
      <c r="H978" s="26">
        <v>35643</v>
      </c>
      <c r="I978" s="26">
        <v>35685</v>
      </c>
      <c r="J978" s="26">
        <v>35650</v>
      </c>
      <c r="K978" s="8" t="s">
        <v>333</v>
      </c>
      <c r="L978" s="30">
        <v>7</v>
      </c>
      <c r="M978" s="30">
        <v>42</v>
      </c>
      <c r="N978" s="8">
        <v>6</v>
      </c>
      <c r="O978" s="8" t="s">
        <v>187</v>
      </c>
      <c r="P978" s="34">
        <v>25</v>
      </c>
      <c r="Q978" s="34">
        <v>25</v>
      </c>
      <c r="R978" s="30">
        <v>70</v>
      </c>
      <c r="S978" s="38">
        <v>0</v>
      </c>
      <c r="T978" s="34">
        <v>1750</v>
      </c>
      <c r="U978" s="34">
        <v>20.8</v>
      </c>
      <c r="V978" s="34">
        <v>154.68</v>
      </c>
      <c r="W978" s="34">
        <v>294.00005340576098</v>
      </c>
      <c r="X978" s="38">
        <v>0.1680000305175777</v>
      </c>
      <c r="Y978" s="8">
        <v>25</v>
      </c>
      <c r="Z978" s="8" t="s">
        <v>49</v>
      </c>
      <c r="AA978" s="9" t="s">
        <v>50</v>
      </c>
    </row>
    <row r="979" spans="1:27" x14ac:dyDescent="0.2">
      <c r="A979" s="10">
        <v>10618</v>
      </c>
      <c r="B979" s="10">
        <v>1997</v>
      </c>
      <c r="C979" s="10" t="s">
        <v>29</v>
      </c>
      <c r="D979" s="10" t="s">
        <v>212</v>
      </c>
      <c r="E979" s="10" t="s">
        <v>213</v>
      </c>
      <c r="F979" s="10" t="s">
        <v>4</v>
      </c>
      <c r="G979" s="10" t="s">
        <v>25</v>
      </c>
      <c r="H979" s="27">
        <v>35643</v>
      </c>
      <c r="I979" s="27">
        <v>35685</v>
      </c>
      <c r="J979" s="27">
        <v>35650</v>
      </c>
      <c r="K979" s="10" t="s">
        <v>333</v>
      </c>
      <c r="L979" s="31">
        <v>7</v>
      </c>
      <c r="M979" s="31">
        <v>42</v>
      </c>
      <c r="N979" s="10">
        <v>68</v>
      </c>
      <c r="O979" s="10" t="s">
        <v>162</v>
      </c>
      <c r="P979" s="35">
        <v>12.5</v>
      </c>
      <c r="Q979" s="35">
        <v>12.5</v>
      </c>
      <c r="R979" s="31">
        <v>15</v>
      </c>
      <c r="S979" s="39">
        <v>0</v>
      </c>
      <c r="T979" s="35">
        <v>187.5</v>
      </c>
      <c r="U979" s="35">
        <v>10.92</v>
      </c>
      <c r="V979" s="35">
        <v>154.68</v>
      </c>
      <c r="W979" s="35">
        <v>23.699998855590799</v>
      </c>
      <c r="X979" s="39">
        <v>0.12639999389648426</v>
      </c>
      <c r="Y979" s="10">
        <v>15</v>
      </c>
      <c r="Z979" s="10" t="s">
        <v>58</v>
      </c>
      <c r="AA979" s="11" t="s">
        <v>59</v>
      </c>
    </row>
    <row r="980" spans="1:27" x14ac:dyDescent="0.2">
      <c r="A980" s="8">
        <v>10618</v>
      </c>
      <c r="B980" s="8">
        <v>1997</v>
      </c>
      <c r="C980" s="8" t="s">
        <v>29</v>
      </c>
      <c r="D980" s="8" t="s">
        <v>212</v>
      </c>
      <c r="E980" s="8" t="s">
        <v>213</v>
      </c>
      <c r="F980" s="8" t="s">
        <v>4</v>
      </c>
      <c r="G980" s="8" t="s">
        <v>25</v>
      </c>
      <c r="H980" s="26">
        <v>35643</v>
      </c>
      <c r="I980" s="26">
        <v>35685</v>
      </c>
      <c r="J980" s="26">
        <v>35650</v>
      </c>
      <c r="K980" s="8" t="s">
        <v>333</v>
      </c>
      <c r="L980" s="30">
        <v>7</v>
      </c>
      <c r="M980" s="30">
        <v>42</v>
      </c>
      <c r="N980" s="8">
        <v>56</v>
      </c>
      <c r="O980" s="8" t="s">
        <v>105</v>
      </c>
      <c r="P980" s="34">
        <v>38</v>
      </c>
      <c r="Q980" s="34">
        <v>38</v>
      </c>
      <c r="R980" s="30">
        <v>20</v>
      </c>
      <c r="S980" s="38">
        <v>0</v>
      </c>
      <c r="T980" s="34">
        <v>760</v>
      </c>
      <c r="U980" s="34">
        <v>31.08</v>
      </c>
      <c r="V980" s="34">
        <v>154.68</v>
      </c>
      <c r="W980" s="34">
        <v>138.400001525878</v>
      </c>
      <c r="X980" s="38">
        <v>0.18210526516562894</v>
      </c>
      <c r="Y980" s="8">
        <v>30</v>
      </c>
      <c r="Z980" s="8" t="s">
        <v>34</v>
      </c>
      <c r="AA980" s="9" t="s">
        <v>35</v>
      </c>
    </row>
    <row r="981" spans="1:27" x14ac:dyDescent="0.2">
      <c r="A981" s="10">
        <v>10619</v>
      </c>
      <c r="B981" s="10">
        <v>1997</v>
      </c>
      <c r="C981" s="10" t="s">
        <v>29</v>
      </c>
      <c r="D981" s="10" t="s">
        <v>212</v>
      </c>
      <c r="E981" s="10" t="s">
        <v>213</v>
      </c>
      <c r="F981" s="10" t="s">
        <v>4</v>
      </c>
      <c r="G981" s="10" t="s">
        <v>25</v>
      </c>
      <c r="H981" s="27">
        <v>35646</v>
      </c>
      <c r="I981" s="27">
        <v>35674</v>
      </c>
      <c r="J981" s="27">
        <v>35649</v>
      </c>
      <c r="K981" s="10" t="s">
        <v>334</v>
      </c>
      <c r="L981" s="31">
        <v>3</v>
      </c>
      <c r="M981" s="31">
        <v>28</v>
      </c>
      <c r="N981" s="10">
        <v>22</v>
      </c>
      <c r="O981" s="10" t="s">
        <v>53</v>
      </c>
      <c r="P981" s="35">
        <v>21</v>
      </c>
      <c r="Q981" s="35">
        <v>21</v>
      </c>
      <c r="R981" s="31">
        <v>40</v>
      </c>
      <c r="S981" s="39">
        <v>0</v>
      </c>
      <c r="T981" s="35">
        <v>840</v>
      </c>
      <c r="U981" s="35">
        <v>17.45</v>
      </c>
      <c r="V981" s="35">
        <v>91.05</v>
      </c>
      <c r="W981" s="35">
        <v>141.99996948242099</v>
      </c>
      <c r="X981" s="39">
        <v>0.16904758271716785</v>
      </c>
      <c r="Y981" s="10">
        <v>25</v>
      </c>
      <c r="Z981" s="10" t="s">
        <v>34</v>
      </c>
      <c r="AA981" s="11" t="s">
        <v>35</v>
      </c>
    </row>
    <row r="982" spans="1:27" x14ac:dyDescent="0.2">
      <c r="A982" s="8">
        <v>10619</v>
      </c>
      <c r="B982" s="8">
        <v>1997</v>
      </c>
      <c r="C982" s="8" t="s">
        <v>29</v>
      </c>
      <c r="D982" s="8" t="s">
        <v>212</v>
      </c>
      <c r="E982" s="8" t="s">
        <v>213</v>
      </c>
      <c r="F982" s="8" t="s">
        <v>4</v>
      </c>
      <c r="G982" s="8" t="s">
        <v>25</v>
      </c>
      <c r="H982" s="26">
        <v>35646</v>
      </c>
      <c r="I982" s="26">
        <v>35674</v>
      </c>
      <c r="J982" s="26">
        <v>35649</v>
      </c>
      <c r="K982" s="8" t="s">
        <v>334</v>
      </c>
      <c r="L982" s="30">
        <v>3</v>
      </c>
      <c r="M982" s="30">
        <v>28</v>
      </c>
      <c r="N982" s="8">
        <v>21</v>
      </c>
      <c r="O982" s="8" t="s">
        <v>93</v>
      </c>
      <c r="P982" s="34">
        <v>10</v>
      </c>
      <c r="Q982" s="34">
        <v>10</v>
      </c>
      <c r="R982" s="30">
        <v>42</v>
      </c>
      <c r="S982" s="38">
        <v>0</v>
      </c>
      <c r="T982" s="34">
        <v>420</v>
      </c>
      <c r="U982" s="34">
        <v>8.3800000000000008</v>
      </c>
      <c r="V982" s="34">
        <v>91.05</v>
      </c>
      <c r="W982" s="34">
        <v>68.039995193481403</v>
      </c>
      <c r="X982" s="38">
        <v>0.16199998855590811</v>
      </c>
      <c r="Y982" s="8">
        <v>5</v>
      </c>
      <c r="Z982" s="8" t="s">
        <v>58</v>
      </c>
      <c r="AA982" s="9" t="s">
        <v>59</v>
      </c>
    </row>
    <row r="983" spans="1:27" x14ac:dyDescent="0.2">
      <c r="A983" s="10">
        <v>10620</v>
      </c>
      <c r="B983" s="10">
        <v>1997</v>
      </c>
      <c r="C983" s="10" t="s">
        <v>29</v>
      </c>
      <c r="D983" s="10" t="s">
        <v>274</v>
      </c>
      <c r="E983" s="10" t="s">
        <v>275</v>
      </c>
      <c r="F983" s="10" t="s">
        <v>4</v>
      </c>
      <c r="G983" s="10" t="s">
        <v>25</v>
      </c>
      <c r="H983" s="27">
        <v>35647</v>
      </c>
      <c r="I983" s="27">
        <v>35675</v>
      </c>
      <c r="J983" s="27">
        <v>35656</v>
      </c>
      <c r="K983" s="10" t="s">
        <v>334</v>
      </c>
      <c r="L983" s="31">
        <v>9</v>
      </c>
      <c r="M983" s="31">
        <v>28</v>
      </c>
      <c r="N983" s="10">
        <v>52</v>
      </c>
      <c r="O983" s="10" t="s">
        <v>198</v>
      </c>
      <c r="P983" s="35">
        <v>7</v>
      </c>
      <c r="Q983" s="35">
        <v>7</v>
      </c>
      <c r="R983" s="31">
        <v>5</v>
      </c>
      <c r="S983" s="39">
        <v>0</v>
      </c>
      <c r="T983" s="35">
        <v>35</v>
      </c>
      <c r="U983" s="35">
        <v>6.51</v>
      </c>
      <c r="V983" s="35">
        <v>0.94</v>
      </c>
      <c r="W983" s="35">
        <v>2.4499988555908199</v>
      </c>
      <c r="X983" s="39">
        <v>6.9999967302594848E-2</v>
      </c>
      <c r="Y983" s="10">
        <v>25</v>
      </c>
      <c r="Z983" s="10" t="s">
        <v>34</v>
      </c>
      <c r="AA983" s="11" t="s">
        <v>35</v>
      </c>
    </row>
    <row r="984" spans="1:27" x14ac:dyDescent="0.2">
      <c r="A984" s="8">
        <v>10620</v>
      </c>
      <c r="B984" s="8">
        <v>1997</v>
      </c>
      <c r="C984" s="8" t="s">
        <v>29</v>
      </c>
      <c r="D984" s="8" t="s">
        <v>274</v>
      </c>
      <c r="E984" s="8" t="s">
        <v>275</v>
      </c>
      <c r="F984" s="8" t="s">
        <v>4</v>
      </c>
      <c r="G984" s="8" t="s">
        <v>25</v>
      </c>
      <c r="H984" s="26">
        <v>35647</v>
      </c>
      <c r="I984" s="26">
        <v>35675</v>
      </c>
      <c r="J984" s="26">
        <v>35656</v>
      </c>
      <c r="K984" s="8" t="s">
        <v>334</v>
      </c>
      <c r="L984" s="30">
        <v>9</v>
      </c>
      <c r="M984" s="30">
        <v>28</v>
      </c>
      <c r="N984" s="8">
        <v>24</v>
      </c>
      <c r="O984" s="8" t="s">
        <v>69</v>
      </c>
      <c r="P984" s="34">
        <v>4.5</v>
      </c>
      <c r="Q984" s="34">
        <v>4.5</v>
      </c>
      <c r="R984" s="30">
        <v>5</v>
      </c>
      <c r="S984" s="38">
        <v>0</v>
      </c>
      <c r="T984" s="34">
        <v>22.5</v>
      </c>
      <c r="U984" s="34">
        <v>3.8</v>
      </c>
      <c r="V984" s="34">
        <v>0.94</v>
      </c>
      <c r="W984" s="34">
        <v>3.5000002384185702</v>
      </c>
      <c r="X984" s="38">
        <v>0.15555556615193644</v>
      </c>
      <c r="Y984" s="8">
        <v>0</v>
      </c>
      <c r="Z984" s="8" t="s">
        <v>64</v>
      </c>
      <c r="AA984" s="9" t="s">
        <v>65</v>
      </c>
    </row>
    <row r="985" spans="1:27" x14ac:dyDescent="0.2">
      <c r="A985" s="10">
        <v>10621</v>
      </c>
      <c r="B985" s="10">
        <v>1997</v>
      </c>
      <c r="C985" s="10" t="s">
        <v>29</v>
      </c>
      <c r="D985" s="10" t="s">
        <v>193</v>
      </c>
      <c r="E985" s="10" t="s">
        <v>194</v>
      </c>
      <c r="F985" s="10" t="s">
        <v>18</v>
      </c>
      <c r="G985" s="10" t="s">
        <v>24</v>
      </c>
      <c r="H985" s="27">
        <v>35647</v>
      </c>
      <c r="I985" s="27">
        <v>35675</v>
      </c>
      <c r="J985" s="27">
        <v>35653</v>
      </c>
      <c r="K985" s="10" t="s">
        <v>332</v>
      </c>
      <c r="L985" s="31">
        <v>6</v>
      </c>
      <c r="M985" s="31">
        <v>28</v>
      </c>
      <c r="N985" s="10">
        <v>23</v>
      </c>
      <c r="O985" s="10" t="s">
        <v>217</v>
      </c>
      <c r="P985" s="35">
        <v>9</v>
      </c>
      <c r="Q985" s="35">
        <v>9</v>
      </c>
      <c r="R985" s="31">
        <v>10</v>
      </c>
      <c r="S985" s="39">
        <v>0</v>
      </c>
      <c r="T985" s="35">
        <v>90</v>
      </c>
      <c r="U985" s="35">
        <v>8.77</v>
      </c>
      <c r="V985" s="35">
        <v>23.73</v>
      </c>
      <c r="W985" s="35">
        <v>2.2999954223632799</v>
      </c>
      <c r="X985" s="39">
        <v>2.5555504692925331E-2</v>
      </c>
      <c r="Y985" s="10">
        <v>25</v>
      </c>
      <c r="Z985" s="10" t="s">
        <v>34</v>
      </c>
      <c r="AA985" s="11" t="s">
        <v>35</v>
      </c>
    </row>
    <row r="986" spans="1:27" x14ac:dyDescent="0.2">
      <c r="A986" s="8">
        <v>10621</v>
      </c>
      <c r="B986" s="8">
        <v>1997</v>
      </c>
      <c r="C986" s="8" t="s">
        <v>29</v>
      </c>
      <c r="D986" s="8" t="s">
        <v>193</v>
      </c>
      <c r="E986" s="8" t="s">
        <v>194</v>
      </c>
      <c r="F986" s="8" t="s">
        <v>18</v>
      </c>
      <c r="G986" s="8" t="s">
        <v>24</v>
      </c>
      <c r="H986" s="26">
        <v>35647</v>
      </c>
      <c r="I986" s="26">
        <v>35675</v>
      </c>
      <c r="J986" s="26">
        <v>35653</v>
      </c>
      <c r="K986" s="8" t="s">
        <v>332</v>
      </c>
      <c r="L986" s="30">
        <v>6</v>
      </c>
      <c r="M986" s="30">
        <v>28</v>
      </c>
      <c r="N986" s="8">
        <v>71</v>
      </c>
      <c r="O986" s="8" t="s">
        <v>130</v>
      </c>
      <c r="P986" s="34">
        <v>21.5</v>
      </c>
      <c r="Q986" s="34">
        <v>21.5</v>
      </c>
      <c r="R986" s="30">
        <v>15</v>
      </c>
      <c r="S986" s="38">
        <v>0</v>
      </c>
      <c r="T986" s="34">
        <v>322.5</v>
      </c>
      <c r="U986" s="34">
        <v>18.21</v>
      </c>
      <c r="V986" s="34">
        <v>23.73</v>
      </c>
      <c r="W986" s="34">
        <v>49.350013732910099</v>
      </c>
      <c r="X986" s="38">
        <v>0.15302329839662046</v>
      </c>
      <c r="Y986" s="8">
        <v>0</v>
      </c>
      <c r="Z986" s="8" t="s">
        <v>31</v>
      </c>
      <c r="AA986" s="9" t="s">
        <v>32</v>
      </c>
    </row>
    <row r="987" spans="1:27" x14ac:dyDescent="0.2">
      <c r="A987" s="10">
        <v>10621</v>
      </c>
      <c r="B987" s="10">
        <v>1997</v>
      </c>
      <c r="C987" s="10" t="s">
        <v>29</v>
      </c>
      <c r="D987" s="10" t="s">
        <v>193</v>
      </c>
      <c r="E987" s="10" t="s">
        <v>194</v>
      </c>
      <c r="F987" s="10" t="s">
        <v>18</v>
      </c>
      <c r="G987" s="10" t="s">
        <v>24</v>
      </c>
      <c r="H987" s="27">
        <v>35647</v>
      </c>
      <c r="I987" s="27">
        <v>35675</v>
      </c>
      <c r="J987" s="27">
        <v>35653</v>
      </c>
      <c r="K987" s="10" t="s">
        <v>332</v>
      </c>
      <c r="L987" s="31">
        <v>6</v>
      </c>
      <c r="M987" s="31">
        <v>28</v>
      </c>
      <c r="N987" s="10">
        <v>70</v>
      </c>
      <c r="O987" s="10" t="s">
        <v>98</v>
      </c>
      <c r="P987" s="35">
        <v>15</v>
      </c>
      <c r="Q987" s="35">
        <v>15</v>
      </c>
      <c r="R987" s="31">
        <v>20</v>
      </c>
      <c r="S987" s="39">
        <v>0</v>
      </c>
      <c r="T987" s="35">
        <v>300</v>
      </c>
      <c r="U987" s="35">
        <v>13.61</v>
      </c>
      <c r="V987" s="35">
        <v>23.73</v>
      </c>
      <c r="W987" s="35">
        <v>27.800006866455</v>
      </c>
      <c r="X987" s="39">
        <v>9.2666689554849996E-2</v>
      </c>
      <c r="Y987" s="10">
        <v>30</v>
      </c>
      <c r="Z987" s="10" t="s">
        <v>64</v>
      </c>
      <c r="AA987" s="11" t="s">
        <v>65</v>
      </c>
    </row>
    <row r="988" spans="1:27" x14ac:dyDescent="0.2">
      <c r="A988" s="8">
        <v>10621</v>
      </c>
      <c r="B988" s="8">
        <v>1997</v>
      </c>
      <c r="C988" s="8" t="s">
        <v>29</v>
      </c>
      <c r="D988" s="8" t="s">
        <v>193</v>
      </c>
      <c r="E988" s="8" t="s">
        <v>194</v>
      </c>
      <c r="F988" s="8" t="s">
        <v>18</v>
      </c>
      <c r="G988" s="8" t="s">
        <v>24</v>
      </c>
      <c r="H988" s="26">
        <v>35647</v>
      </c>
      <c r="I988" s="26">
        <v>35675</v>
      </c>
      <c r="J988" s="26">
        <v>35653</v>
      </c>
      <c r="K988" s="8" t="s">
        <v>332</v>
      </c>
      <c r="L988" s="30">
        <v>6</v>
      </c>
      <c r="M988" s="30">
        <v>28</v>
      </c>
      <c r="N988" s="8">
        <v>19</v>
      </c>
      <c r="O988" s="8" t="s">
        <v>149</v>
      </c>
      <c r="P988" s="34">
        <v>9.1999999999999993</v>
      </c>
      <c r="Q988" s="34">
        <v>9.1999999999999993</v>
      </c>
      <c r="R988" s="30">
        <v>5</v>
      </c>
      <c r="S988" s="38">
        <v>0</v>
      </c>
      <c r="T988" s="34">
        <v>45.999999046325598</v>
      </c>
      <c r="U988" s="34">
        <v>8.76</v>
      </c>
      <c r="V988" s="34">
        <v>23.73</v>
      </c>
      <c r="W988" s="34">
        <v>2.1999979019164999</v>
      </c>
      <c r="X988" s="38">
        <v>4.7826042337542875E-2</v>
      </c>
      <c r="Y988" s="8">
        <v>5</v>
      </c>
      <c r="Z988" s="8" t="s">
        <v>58</v>
      </c>
      <c r="AA988" s="9" t="s">
        <v>59</v>
      </c>
    </row>
    <row r="989" spans="1:27" x14ac:dyDescent="0.2">
      <c r="A989" s="10">
        <v>10622</v>
      </c>
      <c r="B989" s="10">
        <v>1997</v>
      </c>
      <c r="C989" s="10" t="s">
        <v>29</v>
      </c>
      <c r="D989" s="10" t="s">
        <v>155</v>
      </c>
      <c r="E989" s="10" t="s">
        <v>156</v>
      </c>
      <c r="F989" s="10" t="s">
        <v>3</v>
      </c>
      <c r="G989" s="10" t="s">
        <v>23</v>
      </c>
      <c r="H989" s="27">
        <v>35648</v>
      </c>
      <c r="I989" s="27">
        <v>35676</v>
      </c>
      <c r="J989" s="27">
        <v>35653</v>
      </c>
      <c r="K989" s="10" t="s">
        <v>334</v>
      </c>
      <c r="L989" s="31">
        <v>5</v>
      </c>
      <c r="M989" s="31">
        <v>28</v>
      </c>
      <c r="N989" s="10">
        <v>68</v>
      </c>
      <c r="O989" s="10" t="s">
        <v>162</v>
      </c>
      <c r="P989" s="35">
        <v>12.5</v>
      </c>
      <c r="Q989" s="35">
        <v>12.5</v>
      </c>
      <c r="R989" s="31">
        <v>18</v>
      </c>
      <c r="S989" s="39">
        <v>0.2</v>
      </c>
      <c r="T989" s="35">
        <v>179.99999932944701</v>
      </c>
      <c r="U989" s="35">
        <v>10.92</v>
      </c>
      <c r="V989" s="35">
        <v>50.97</v>
      </c>
      <c r="W989" s="35">
        <v>-16.560002043843198</v>
      </c>
      <c r="X989" s="39">
        <v>-9.2000011697411566E-2</v>
      </c>
      <c r="Y989" s="10">
        <v>15</v>
      </c>
      <c r="Z989" s="10" t="s">
        <v>58</v>
      </c>
      <c r="AA989" s="11" t="s">
        <v>59</v>
      </c>
    </row>
    <row r="990" spans="1:27" x14ac:dyDescent="0.2">
      <c r="A990" s="8">
        <v>10622</v>
      </c>
      <c r="B990" s="8">
        <v>1997</v>
      </c>
      <c r="C990" s="8" t="s">
        <v>29</v>
      </c>
      <c r="D990" s="8" t="s">
        <v>155</v>
      </c>
      <c r="E990" s="8" t="s">
        <v>156</v>
      </c>
      <c r="F990" s="8" t="s">
        <v>3</v>
      </c>
      <c r="G990" s="8" t="s">
        <v>23</v>
      </c>
      <c r="H990" s="26">
        <v>35648</v>
      </c>
      <c r="I990" s="26">
        <v>35676</v>
      </c>
      <c r="J990" s="26">
        <v>35653</v>
      </c>
      <c r="K990" s="8" t="s">
        <v>334</v>
      </c>
      <c r="L990" s="30">
        <v>5</v>
      </c>
      <c r="M990" s="30">
        <v>28</v>
      </c>
      <c r="N990" s="8">
        <v>2</v>
      </c>
      <c r="O990" s="8" t="s">
        <v>76</v>
      </c>
      <c r="P990" s="34">
        <v>19</v>
      </c>
      <c r="Q990" s="34">
        <v>19</v>
      </c>
      <c r="R990" s="30">
        <v>20</v>
      </c>
      <c r="S990" s="38">
        <v>0</v>
      </c>
      <c r="T990" s="34">
        <v>380</v>
      </c>
      <c r="U990" s="34">
        <v>19.559999999999999</v>
      </c>
      <c r="V990" s="34">
        <v>50.97</v>
      </c>
      <c r="W990" s="34">
        <v>-11.199989318847599</v>
      </c>
      <c r="X990" s="38">
        <v>-2.9473656102230524E-2</v>
      </c>
      <c r="Y990" s="8">
        <v>25</v>
      </c>
      <c r="Z990" s="8" t="s">
        <v>64</v>
      </c>
      <c r="AA990" s="9" t="s">
        <v>65</v>
      </c>
    </row>
    <row r="991" spans="1:27" x14ac:dyDescent="0.2">
      <c r="A991" s="10">
        <v>10623</v>
      </c>
      <c r="B991" s="10">
        <v>1997</v>
      </c>
      <c r="C991" s="10" t="s">
        <v>29</v>
      </c>
      <c r="D991" s="10" t="s">
        <v>115</v>
      </c>
      <c r="E991" s="10" t="s">
        <v>116</v>
      </c>
      <c r="F991" s="10" t="s">
        <v>8</v>
      </c>
      <c r="G991" s="10" t="s">
        <v>24</v>
      </c>
      <c r="H991" s="27">
        <v>35649</v>
      </c>
      <c r="I991" s="27">
        <v>35677</v>
      </c>
      <c r="J991" s="27">
        <v>35654</v>
      </c>
      <c r="K991" s="10" t="s">
        <v>332</v>
      </c>
      <c r="L991" s="31">
        <v>5</v>
      </c>
      <c r="M991" s="31">
        <v>28</v>
      </c>
      <c r="N991" s="10">
        <v>19</v>
      </c>
      <c r="O991" s="10" t="s">
        <v>149</v>
      </c>
      <c r="P991" s="35">
        <v>9.1999999999999993</v>
      </c>
      <c r="Q991" s="35">
        <v>9.1999999999999993</v>
      </c>
      <c r="R991" s="31">
        <v>15</v>
      </c>
      <c r="S991" s="39">
        <v>0.1</v>
      </c>
      <c r="T991" s="35">
        <v>124.19999721944301</v>
      </c>
      <c r="U991" s="35">
        <v>8.76</v>
      </c>
      <c r="V991" s="35">
        <v>97.18</v>
      </c>
      <c r="W991" s="35">
        <v>-7.20000621378421</v>
      </c>
      <c r="X991" s="39">
        <v>-5.7971065821063303E-2</v>
      </c>
      <c r="Y991" s="10">
        <v>5</v>
      </c>
      <c r="Z991" s="10" t="s">
        <v>58</v>
      </c>
      <c r="AA991" s="11" t="s">
        <v>59</v>
      </c>
    </row>
    <row r="992" spans="1:27" x14ac:dyDescent="0.2">
      <c r="A992" s="8">
        <v>10623</v>
      </c>
      <c r="B992" s="8">
        <v>1997</v>
      </c>
      <c r="C992" s="8" t="s">
        <v>29</v>
      </c>
      <c r="D992" s="8" t="s">
        <v>115</v>
      </c>
      <c r="E992" s="8" t="s">
        <v>116</v>
      </c>
      <c r="F992" s="8" t="s">
        <v>8</v>
      </c>
      <c r="G992" s="8" t="s">
        <v>24</v>
      </c>
      <c r="H992" s="26">
        <v>35649</v>
      </c>
      <c r="I992" s="26">
        <v>35677</v>
      </c>
      <c r="J992" s="26">
        <v>35654</v>
      </c>
      <c r="K992" s="8" t="s">
        <v>332</v>
      </c>
      <c r="L992" s="30">
        <v>5</v>
      </c>
      <c r="M992" s="30">
        <v>28</v>
      </c>
      <c r="N992" s="8">
        <v>35</v>
      </c>
      <c r="O992" s="8" t="s">
        <v>101</v>
      </c>
      <c r="P992" s="34">
        <v>18</v>
      </c>
      <c r="Q992" s="34">
        <v>18</v>
      </c>
      <c r="R992" s="30">
        <v>30</v>
      </c>
      <c r="S992" s="38">
        <v>0.1</v>
      </c>
      <c r="T992" s="34">
        <v>485.99999919533701</v>
      </c>
      <c r="U992" s="34">
        <v>17.59</v>
      </c>
      <c r="V992" s="34">
        <v>97.18</v>
      </c>
      <c r="W992" s="34">
        <v>-41.700005382299402</v>
      </c>
      <c r="X992" s="38">
        <v>-8.5802480352554486E-2</v>
      </c>
      <c r="Y992" s="8">
        <v>15</v>
      </c>
      <c r="Z992" s="8" t="s">
        <v>64</v>
      </c>
      <c r="AA992" s="9" t="s">
        <v>65</v>
      </c>
    </row>
    <row r="993" spans="1:27" x14ac:dyDescent="0.2">
      <c r="A993" s="10">
        <v>10623</v>
      </c>
      <c r="B993" s="10">
        <v>1997</v>
      </c>
      <c r="C993" s="10" t="s">
        <v>29</v>
      </c>
      <c r="D993" s="10" t="s">
        <v>115</v>
      </c>
      <c r="E993" s="10" t="s">
        <v>116</v>
      </c>
      <c r="F993" s="10" t="s">
        <v>8</v>
      </c>
      <c r="G993" s="10" t="s">
        <v>24</v>
      </c>
      <c r="H993" s="27">
        <v>35649</v>
      </c>
      <c r="I993" s="27">
        <v>35677</v>
      </c>
      <c r="J993" s="27">
        <v>35654</v>
      </c>
      <c r="K993" s="10" t="s">
        <v>332</v>
      </c>
      <c r="L993" s="31">
        <v>5</v>
      </c>
      <c r="M993" s="31">
        <v>28</v>
      </c>
      <c r="N993" s="10">
        <v>24</v>
      </c>
      <c r="O993" s="10" t="s">
        <v>69</v>
      </c>
      <c r="P993" s="35">
        <v>4.5</v>
      </c>
      <c r="Q993" s="35">
        <v>4.5</v>
      </c>
      <c r="R993" s="31">
        <v>3</v>
      </c>
      <c r="S993" s="39">
        <v>0</v>
      </c>
      <c r="T993" s="35">
        <v>13.5</v>
      </c>
      <c r="U993" s="35">
        <v>3.8</v>
      </c>
      <c r="V993" s="35">
        <v>97.18</v>
      </c>
      <c r="W993" s="35">
        <v>2.1000001430511399</v>
      </c>
      <c r="X993" s="39">
        <v>0.1555555661519363</v>
      </c>
      <c r="Y993" s="10">
        <v>0</v>
      </c>
      <c r="Z993" s="10" t="s">
        <v>64</v>
      </c>
      <c r="AA993" s="11" t="s">
        <v>65</v>
      </c>
    </row>
    <row r="994" spans="1:27" x14ac:dyDescent="0.2">
      <c r="A994" s="8">
        <v>10623</v>
      </c>
      <c r="B994" s="8">
        <v>1997</v>
      </c>
      <c r="C994" s="8" t="s">
        <v>29</v>
      </c>
      <c r="D994" s="8" t="s">
        <v>115</v>
      </c>
      <c r="E994" s="8" t="s">
        <v>116</v>
      </c>
      <c r="F994" s="8" t="s">
        <v>8</v>
      </c>
      <c r="G994" s="8" t="s">
        <v>24</v>
      </c>
      <c r="H994" s="26">
        <v>35649</v>
      </c>
      <c r="I994" s="26">
        <v>35677</v>
      </c>
      <c r="J994" s="26">
        <v>35654</v>
      </c>
      <c r="K994" s="8" t="s">
        <v>332</v>
      </c>
      <c r="L994" s="30">
        <v>5</v>
      </c>
      <c r="M994" s="30">
        <v>28</v>
      </c>
      <c r="N994" s="8">
        <v>21</v>
      </c>
      <c r="O994" s="8" t="s">
        <v>93</v>
      </c>
      <c r="P994" s="34">
        <v>10</v>
      </c>
      <c r="Q994" s="34">
        <v>10</v>
      </c>
      <c r="R994" s="30">
        <v>25</v>
      </c>
      <c r="S994" s="38">
        <v>0.1</v>
      </c>
      <c r="T994" s="34">
        <v>224.99999962747</v>
      </c>
      <c r="U994" s="34">
        <v>8.3800000000000008</v>
      </c>
      <c r="V994" s="34">
        <v>97.18</v>
      </c>
      <c r="W994" s="34">
        <v>15.499996766448</v>
      </c>
      <c r="X994" s="38">
        <v>6.8888874631605201E-2</v>
      </c>
      <c r="Y994" s="8">
        <v>5</v>
      </c>
      <c r="Z994" s="8" t="s">
        <v>58</v>
      </c>
      <c r="AA994" s="9" t="s">
        <v>59</v>
      </c>
    </row>
    <row r="995" spans="1:27" x14ac:dyDescent="0.2">
      <c r="A995" s="10">
        <v>10623</v>
      </c>
      <c r="B995" s="10">
        <v>1997</v>
      </c>
      <c r="C995" s="10" t="s">
        <v>29</v>
      </c>
      <c r="D995" s="10" t="s">
        <v>115</v>
      </c>
      <c r="E995" s="10" t="s">
        <v>116</v>
      </c>
      <c r="F995" s="10" t="s">
        <v>8</v>
      </c>
      <c r="G995" s="10" t="s">
        <v>24</v>
      </c>
      <c r="H995" s="27">
        <v>35649</v>
      </c>
      <c r="I995" s="27">
        <v>35677</v>
      </c>
      <c r="J995" s="27">
        <v>35654</v>
      </c>
      <c r="K995" s="10" t="s">
        <v>332</v>
      </c>
      <c r="L995" s="31">
        <v>5</v>
      </c>
      <c r="M995" s="31">
        <v>28</v>
      </c>
      <c r="N995" s="10">
        <v>14</v>
      </c>
      <c r="O995" s="10" t="s">
        <v>39</v>
      </c>
      <c r="P995" s="35">
        <v>23.25</v>
      </c>
      <c r="Q995" s="35">
        <v>23.25</v>
      </c>
      <c r="R995" s="31">
        <v>21</v>
      </c>
      <c r="S995" s="39">
        <v>0</v>
      </c>
      <c r="T995" s="35">
        <v>488.25</v>
      </c>
      <c r="U995" s="35">
        <v>23.42</v>
      </c>
      <c r="V995" s="35">
        <v>97.18</v>
      </c>
      <c r="W995" s="35">
        <v>-3.5700016021728498</v>
      </c>
      <c r="X995" s="39">
        <v>-7.3118312384492573E-3</v>
      </c>
      <c r="Y995" s="10">
        <v>0</v>
      </c>
      <c r="Z995" s="10" t="s">
        <v>40</v>
      </c>
      <c r="AA995" s="11" t="s">
        <v>41</v>
      </c>
    </row>
    <row r="996" spans="1:27" x14ac:dyDescent="0.2">
      <c r="A996" s="8">
        <v>10624</v>
      </c>
      <c r="B996" s="8">
        <v>1997</v>
      </c>
      <c r="C996" s="8" t="s">
        <v>29</v>
      </c>
      <c r="D996" s="8" t="s">
        <v>292</v>
      </c>
      <c r="E996" s="8" t="s">
        <v>293</v>
      </c>
      <c r="F996" s="8" t="s">
        <v>19</v>
      </c>
      <c r="G996" s="8" t="s">
        <v>25</v>
      </c>
      <c r="H996" s="26">
        <v>35649</v>
      </c>
      <c r="I996" s="26">
        <v>35677</v>
      </c>
      <c r="J996" s="26">
        <v>35661</v>
      </c>
      <c r="K996" s="8" t="s">
        <v>332</v>
      </c>
      <c r="L996" s="30">
        <v>12</v>
      </c>
      <c r="M996" s="30">
        <v>28</v>
      </c>
      <c r="N996" s="8">
        <v>29</v>
      </c>
      <c r="O996" s="8" t="s">
        <v>121</v>
      </c>
      <c r="P996" s="34">
        <v>123.79</v>
      </c>
      <c r="Q996" s="34">
        <v>123.79</v>
      </c>
      <c r="R996" s="30">
        <v>6</v>
      </c>
      <c r="S996" s="38">
        <v>0</v>
      </c>
      <c r="T996" s="34">
        <v>742.74000549316395</v>
      </c>
      <c r="U996" s="34">
        <v>115.75</v>
      </c>
      <c r="V996" s="34">
        <v>94.8</v>
      </c>
      <c r="W996" s="34">
        <v>48.240005493163999</v>
      </c>
      <c r="X996" s="38">
        <v>6.4948710364851878E-2</v>
      </c>
      <c r="Y996" s="8">
        <v>0</v>
      </c>
      <c r="Z996" s="8" t="s">
        <v>71</v>
      </c>
      <c r="AA996" s="9" t="s">
        <v>72</v>
      </c>
    </row>
    <row r="997" spans="1:27" x14ac:dyDescent="0.2">
      <c r="A997" s="10">
        <v>10624</v>
      </c>
      <c r="B997" s="10">
        <v>1997</v>
      </c>
      <c r="C997" s="10" t="s">
        <v>29</v>
      </c>
      <c r="D997" s="10" t="s">
        <v>292</v>
      </c>
      <c r="E997" s="10" t="s">
        <v>293</v>
      </c>
      <c r="F997" s="10" t="s">
        <v>19</v>
      </c>
      <c r="G997" s="10" t="s">
        <v>25</v>
      </c>
      <c r="H997" s="27">
        <v>35649</v>
      </c>
      <c r="I997" s="27">
        <v>35677</v>
      </c>
      <c r="J997" s="27">
        <v>35661</v>
      </c>
      <c r="K997" s="10" t="s">
        <v>332</v>
      </c>
      <c r="L997" s="31">
        <v>12</v>
      </c>
      <c r="M997" s="31">
        <v>28</v>
      </c>
      <c r="N997" s="10">
        <v>44</v>
      </c>
      <c r="O997" s="10" t="s">
        <v>141</v>
      </c>
      <c r="P997" s="35">
        <v>19.45</v>
      </c>
      <c r="Q997" s="35">
        <v>19.45</v>
      </c>
      <c r="R997" s="31">
        <v>10</v>
      </c>
      <c r="S997" s="39">
        <v>0</v>
      </c>
      <c r="T997" s="35">
        <v>194.50000762939399</v>
      </c>
      <c r="U997" s="35">
        <v>17.98</v>
      </c>
      <c r="V997" s="35">
        <v>94.8</v>
      </c>
      <c r="W997" s="35">
        <v>14.7000122070312</v>
      </c>
      <c r="X997" s="39">
        <v>7.5578465966135253E-2</v>
      </c>
      <c r="Y997" s="10">
        <v>15</v>
      </c>
      <c r="Z997" s="10" t="s">
        <v>49</v>
      </c>
      <c r="AA997" s="11" t="s">
        <v>50</v>
      </c>
    </row>
    <row r="998" spans="1:27" x14ac:dyDescent="0.2">
      <c r="A998" s="8">
        <v>10624</v>
      </c>
      <c r="B998" s="8">
        <v>1997</v>
      </c>
      <c r="C998" s="8" t="s">
        <v>29</v>
      </c>
      <c r="D998" s="8" t="s">
        <v>292</v>
      </c>
      <c r="E998" s="8" t="s">
        <v>293</v>
      </c>
      <c r="F998" s="8" t="s">
        <v>19</v>
      </c>
      <c r="G998" s="8" t="s">
        <v>25</v>
      </c>
      <c r="H998" s="26">
        <v>35649</v>
      </c>
      <c r="I998" s="26">
        <v>35677</v>
      </c>
      <c r="J998" s="26">
        <v>35661</v>
      </c>
      <c r="K998" s="8" t="s">
        <v>332</v>
      </c>
      <c r="L998" s="30">
        <v>12</v>
      </c>
      <c r="M998" s="30">
        <v>28</v>
      </c>
      <c r="N998" s="8">
        <v>28</v>
      </c>
      <c r="O998" s="8" t="s">
        <v>138</v>
      </c>
      <c r="P998" s="34">
        <v>45.6</v>
      </c>
      <c r="Q998" s="34">
        <v>45.6</v>
      </c>
      <c r="R998" s="30">
        <v>10</v>
      </c>
      <c r="S998" s="38">
        <v>0</v>
      </c>
      <c r="T998" s="34">
        <v>455.99998474121003</v>
      </c>
      <c r="U998" s="34">
        <v>43.62</v>
      </c>
      <c r="V998" s="34">
        <v>94.8</v>
      </c>
      <c r="W998" s="34">
        <v>19.7999954223632</v>
      </c>
      <c r="X998" s="38">
        <v>4.3421044045867961E-2</v>
      </c>
      <c r="Y998" s="8">
        <v>0</v>
      </c>
      <c r="Z998" s="8" t="s">
        <v>40</v>
      </c>
      <c r="AA998" s="9" t="s">
        <v>41</v>
      </c>
    </row>
    <row r="999" spans="1:27" x14ac:dyDescent="0.2">
      <c r="A999" s="10">
        <v>10625</v>
      </c>
      <c r="B999" s="10">
        <v>1997</v>
      </c>
      <c r="C999" s="10" t="s">
        <v>29</v>
      </c>
      <c r="D999" s="10" t="s">
        <v>184</v>
      </c>
      <c r="E999" s="10" t="s">
        <v>185</v>
      </c>
      <c r="F999" s="10" t="s">
        <v>11</v>
      </c>
      <c r="G999" s="10" t="s">
        <v>25</v>
      </c>
      <c r="H999" s="27">
        <v>35650</v>
      </c>
      <c r="I999" s="27">
        <v>35678</v>
      </c>
      <c r="J999" s="27">
        <v>35656</v>
      </c>
      <c r="K999" s="10" t="s">
        <v>333</v>
      </c>
      <c r="L999" s="31">
        <v>6</v>
      </c>
      <c r="M999" s="31">
        <v>28</v>
      </c>
      <c r="N999" s="10">
        <v>42</v>
      </c>
      <c r="O999" s="10" t="s">
        <v>33</v>
      </c>
      <c r="P999" s="35">
        <v>14</v>
      </c>
      <c r="Q999" s="35">
        <v>14</v>
      </c>
      <c r="R999" s="31">
        <v>5</v>
      </c>
      <c r="S999" s="39">
        <v>0</v>
      </c>
      <c r="T999" s="35">
        <v>70</v>
      </c>
      <c r="U999" s="35">
        <v>12.5</v>
      </c>
      <c r="V999" s="35">
        <v>43.9</v>
      </c>
      <c r="W999" s="35">
        <v>7.5</v>
      </c>
      <c r="X999" s="39">
        <v>0.10714285714285714</v>
      </c>
      <c r="Y999" s="10">
        <v>0</v>
      </c>
      <c r="Z999" s="10" t="s">
        <v>34</v>
      </c>
      <c r="AA999" s="11" t="s">
        <v>35</v>
      </c>
    </row>
    <row r="1000" spans="1:27" x14ac:dyDescent="0.2">
      <c r="A1000" s="8">
        <v>10625</v>
      </c>
      <c r="B1000" s="8">
        <v>1997</v>
      </c>
      <c r="C1000" s="8" t="s">
        <v>29</v>
      </c>
      <c r="D1000" s="8" t="s">
        <v>184</v>
      </c>
      <c r="E1000" s="8" t="s">
        <v>185</v>
      </c>
      <c r="F1000" s="8" t="s">
        <v>11</v>
      </c>
      <c r="G1000" s="8" t="s">
        <v>25</v>
      </c>
      <c r="H1000" s="26">
        <v>35650</v>
      </c>
      <c r="I1000" s="26">
        <v>35678</v>
      </c>
      <c r="J1000" s="26">
        <v>35656</v>
      </c>
      <c r="K1000" s="8" t="s">
        <v>333</v>
      </c>
      <c r="L1000" s="30">
        <v>6</v>
      </c>
      <c r="M1000" s="30">
        <v>28</v>
      </c>
      <c r="N1000" s="8">
        <v>60</v>
      </c>
      <c r="O1000" s="8" t="s">
        <v>61</v>
      </c>
      <c r="P1000" s="34">
        <v>34</v>
      </c>
      <c r="Q1000" s="34">
        <v>34</v>
      </c>
      <c r="R1000" s="30">
        <v>10</v>
      </c>
      <c r="S1000" s="38">
        <v>0</v>
      </c>
      <c r="T1000" s="34">
        <v>340</v>
      </c>
      <c r="U1000" s="34">
        <v>35.68</v>
      </c>
      <c r="V1000" s="34">
        <v>43.9</v>
      </c>
      <c r="W1000" s="34">
        <v>-16.800003051757798</v>
      </c>
      <c r="X1000" s="38">
        <v>-4.9411773681640583E-2</v>
      </c>
      <c r="Y1000" s="8">
        <v>0</v>
      </c>
      <c r="Z1000" s="8" t="s">
        <v>31</v>
      </c>
      <c r="AA1000" s="9" t="s">
        <v>32</v>
      </c>
    </row>
    <row r="1001" spans="1:27" x14ac:dyDescent="0.2">
      <c r="A1001" s="10">
        <v>10625</v>
      </c>
      <c r="B1001" s="10">
        <v>1997</v>
      </c>
      <c r="C1001" s="10" t="s">
        <v>29</v>
      </c>
      <c r="D1001" s="10" t="s">
        <v>184</v>
      </c>
      <c r="E1001" s="10" t="s">
        <v>185</v>
      </c>
      <c r="F1001" s="10" t="s">
        <v>11</v>
      </c>
      <c r="G1001" s="10" t="s">
        <v>25</v>
      </c>
      <c r="H1001" s="27">
        <v>35650</v>
      </c>
      <c r="I1001" s="27">
        <v>35678</v>
      </c>
      <c r="J1001" s="27">
        <v>35656</v>
      </c>
      <c r="K1001" s="10" t="s">
        <v>333</v>
      </c>
      <c r="L1001" s="31">
        <v>6</v>
      </c>
      <c r="M1001" s="31">
        <v>28</v>
      </c>
      <c r="N1001" s="10">
        <v>14</v>
      </c>
      <c r="O1001" s="10" t="s">
        <v>39</v>
      </c>
      <c r="P1001" s="35">
        <v>23.25</v>
      </c>
      <c r="Q1001" s="35">
        <v>23.25</v>
      </c>
      <c r="R1001" s="31">
        <v>3</v>
      </c>
      <c r="S1001" s="39">
        <v>0</v>
      </c>
      <c r="T1001" s="35">
        <v>69.75</v>
      </c>
      <c r="U1001" s="35">
        <v>23.42</v>
      </c>
      <c r="V1001" s="35">
        <v>43.9</v>
      </c>
      <c r="W1001" s="35">
        <v>-0.51000022888183505</v>
      </c>
      <c r="X1001" s="39">
        <v>-7.3118312384492477E-3</v>
      </c>
      <c r="Y1001" s="10">
        <v>0</v>
      </c>
      <c r="Z1001" s="10" t="s">
        <v>40</v>
      </c>
      <c r="AA1001" s="11" t="s">
        <v>41</v>
      </c>
    </row>
    <row r="1002" spans="1:27" x14ac:dyDescent="0.2">
      <c r="A1002" s="8">
        <v>10626</v>
      </c>
      <c r="B1002" s="8">
        <v>1997</v>
      </c>
      <c r="C1002" s="8" t="s">
        <v>29</v>
      </c>
      <c r="D1002" s="8" t="s">
        <v>139</v>
      </c>
      <c r="E1002" s="8" t="s">
        <v>140</v>
      </c>
      <c r="F1002" s="8" t="s">
        <v>16</v>
      </c>
      <c r="G1002" s="8" t="s">
        <v>24</v>
      </c>
      <c r="H1002" s="26">
        <v>35653</v>
      </c>
      <c r="I1002" s="26">
        <v>35681</v>
      </c>
      <c r="J1002" s="26">
        <v>35662</v>
      </c>
      <c r="K1002" s="8" t="s">
        <v>332</v>
      </c>
      <c r="L1002" s="30">
        <v>9</v>
      </c>
      <c r="M1002" s="30">
        <v>28</v>
      </c>
      <c r="N1002" s="8">
        <v>60</v>
      </c>
      <c r="O1002" s="8" t="s">
        <v>61</v>
      </c>
      <c r="P1002" s="34">
        <v>34</v>
      </c>
      <c r="Q1002" s="34">
        <v>34</v>
      </c>
      <c r="R1002" s="30">
        <v>20</v>
      </c>
      <c r="S1002" s="38">
        <v>0</v>
      </c>
      <c r="T1002" s="34">
        <v>680</v>
      </c>
      <c r="U1002" s="34">
        <v>35.68</v>
      </c>
      <c r="V1002" s="34">
        <v>138.69</v>
      </c>
      <c r="W1002" s="34">
        <v>-33.600006103515597</v>
      </c>
      <c r="X1002" s="38">
        <v>-4.9411773681640583E-2</v>
      </c>
      <c r="Y1002" s="8">
        <v>0</v>
      </c>
      <c r="Z1002" s="8" t="s">
        <v>31</v>
      </c>
      <c r="AA1002" s="9" t="s">
        <v>32</v>
      </c>
    </row>
    <row r="1003" spans="1:27" x14ac:dyDescent="0.2">
      <c r="A1003" s="10">
        <v>10626</v>
      </c>
      <c r="B1003" s="10">
        <v>1997</v>
      </c>
      <c r="C1003" s="10" t="s">
        <v>29</v>
      </c>
      <c r="D1003" s="10" t="s">
        <v>139</v>
      </c>
      <c r="E1003" s="10" t="s">
        <v>140</v>
      </c>
      <c r="F1003" s="10" t="s">
        <v>16</v>
      </c>
      <c r="G1003" s="10" t="s">
        <v>24</v>
      </c>
      <c r="H1003" s="27">
        <v>35653</v>
      </c>
      <c r="I1003" s="27">
        <v>35681</v>
      </c>
      <c r="J1003" s="27">
        <v>35662</v>
      </c>
      <c r="K1003" s="10" t="s">
        <v>332</v>
      </c>
      <c r="L1003" s="31">
        <v>9</v>
      </c>
      <c r="M1003" s="31">
        <v>28</v>
      </c>
      <c r="N1003" s="10">
        <v>71</v>
      </c>
      <c r="O1003" s="10" t="s">
        <v>130</v>
      </c>
      <c r="P1003" s="35">
        <v>21.5</v>
      </c>
      <c r="Q1003" s="35">
        <v>21.5</v>
      </c>
      <c r="R1003" s="31">
        <v>20</v>
      </c>
      <c r="S1003" s="39">
        <v>0</v>
      </c>
      <c r="T1003" s="35">
        <v>430</v>
      </c>
      <c r="U1003" s="35">
        <v>18.21</v>
      </c>
      <c r="V1003" s="35">
        <v>138.69</v>
      </c>
      <c r="W1003" s="35">
        <v>65.800018310546804</v>
      </c>
      <c r="X1003" s="39">
        <v>0.15302329839662046</v>
      </c>
      <c r="Y1003" s="10">
        <v>0</v>
      </c>
      <c r="Z1003" s="10" t="s">
        <v>31</v>
      </c>
      <c r="AA1003" s="11" t="s">
        <v>32</v>
      </c>
    </row>
    <row r="1004" spans="1:27" x14ac:dyDescent="0.2">
      <c r="A1004" s="8">
        <v>10626</v>
      </c>
      <c r="B1004" s="8">
        <v>1997</v>
      </c>
      <c r="C1004" s="8" t="s">
        <v>29</v>
      </c>
      <c r="D1004" s="8" t="s">
        <v>139</v>
      </c>
      <c r="E1004" s="8" t="s">
        <v>140</v>
      </c>
      <c r="F1004" s="8" t="s">
        <v>16</v>
      </c>
      <c r="G1004" s="8" t="s">
        <v>24</v>
      </c>
      <c r="H1004" s="26">
        <v>35653</v>
      </c>
      <c r="I1004" s="26">
        <v>35681</v>
      </c>
      <c r="J1004" s="26">
        <v>35662</v>
      </c>
      <c r="K1004" s="8" t="s">
        <v>332</v>
      </c>
      <c r="L1004" s="30">
        <v>9</v>
      </c>
      <c r="M1004" s="30">
        <v>28</v>
      </c>
      <c r="N1004" s="8">
        <v>53</v>
      </c>
      <c r="O1004" s="8" t="s">
        <v>82</v>
      </c>
      <c r="P1004" s="34">
        <v>32.799999999999997</v>
      </c>
      <c r="Q1004" s="34">
        <v>32.799999999999997</v>
      </c>
      <c r="R1004" s="30">
        <v>12</v>
      </c>
      <c r="S1004" s="38">
        <v>0</v>
      </c>
      <c r="T1004" s="34">
        <v>393.59999084472599</v>
      </c>
      <c r="U1004" s="34">
        <v>32.81</v>
      </c>
      <c r="V1004" s="34">
        <v>138.69</v>
      </c>
      <c r="W1004" s="34">
        <v>-0.120025634765625</v>
      </c>
      <c r="X1004" s="38">
        <v>-3.0494318485127899E-4</v>
      </c>
      <c r="Y1004" s="8">
        <v>0</v>
      </c>
      <c r="Z1004" s="8" t="s">
        <v>71</v>
      </c>
      <c r="AA1004" s="9" t="s">
        <v>72</v>
      </c>
    </row>
    <row r="1005" spans="1:27" x14ac:dyDescent="0.2">
      <c r="A1005" s="10">
        <v>10627</v>
      </c>
      <c r="B1005" s="10">
        <v>1997</v>
      </c>
      <c r="C1005" s="10" t="s">
        <v>29</v>
      </c>
      <c r="D1005" s="10" t="s">
        <v>202</v>
      </c>
      <c r="E1005" s="10" t="s">
        <v>203</v>
      </c>
      <c r="F1005" s="10" t="s">
        <v>19</v>
      </c>
      <c r="G1005" s="10" t="s">
        <v>25</v>
      </c>
      <c r="H1005" s="27">
        <v>35653</v>
      </c>
      <c r="I1005" s="27">
        <v>35695</v>
      </c>
      <c r="J1005" s="27">
        <v>35663</v>
      </c>
      <c r="K1005" s="10" t="s">
        <v>334</v>
      </c>
      <c r="L1005" s="31">
        <v>10</v>
      </c>
      <c r="M1005" s="31">
        <v>42</v>
      </c>
      <c r="N1005" s="10">
        <v>62</v>
      </c>
      <c r="O1005" s="10" t="s">
        <v>97</v>
      </c>
      <c r="P1005" s="35">
        <v>49.3</v>
      </c>
      <c r="Q1005" s="35">
        <v>49.3</v>
      </c>
      <c r="R1005" s="31">
        <v>15</v>
      </c>
      <c r="S1005" s="39">
        <v>0</v>
      </c>
      <c r="T1005" s="35">
        <v>739.49998855590798</v>
      </c>
      <c r="U1005" s="35">
        <v>47.18</v>
      </c>
      <c r="V1005" s="35">
        <v>107.46</v>
      </c>
      <c r="W1005" s="35">
        <v>31.799983978271399</v>
      </c>
      <c r="X1005" s="39">
        <v>4.3002007397417621E-2</v>
      </c>
      <c r="Y1005" s="10">
        <v>0</v>
      </c>
      <c r="Z1005" s="10" t="s">
        <v>58</v>
      </c>
      <c r="AA1005" s="11" t="s">
        <v>59</v>
      </c>
    </row>
    <row r="1006" spans="1:27" x14ac:dyDescent="0.2">
      <c r="A1006" s="8">
        <v>10627</v>
      </c>
      <c r="B1006" s="8">
        <v>1997</v>
      </c>
      <c r="C1006" s="8" t="s">
        <v>29</v>
      </c>
      <c r="D1006" s="8" t="s">
        <v>202</v>
      </c>
      <c r="E1006" s="8" t="s">
        <v>203</v>
      </c>
      <c r="F1006" s="8" t="s">
        <v>19</v>
      </c>
      <c r="G1006" s="8" t="s">
        <v>25</v>
      </c>
      <c r="H1006" s="26">
        <v>35653</v>
      </c>
      <c r="I1006" s="26">
        <v>35695</v>
      </c>
      <c r="J1006" s="26">
        <v>35663</v>
      </c>
      <c r="K1006" s="8" t="s">
        <v>334</v>
      </c>
      <c r="L1006" s="30">
        <v>10</v>
      </c>
      <c r="M1006" s="30">
        <v>42</v>
      </c>
      <c r="N1006" s="8">
        <v>73</v>
      </c>
      <c r="O1006" s="8" t="s">
        <v>143</v>
      </c>
      <c r="P1006" s="34">
        <v>15</v>
      </c>
      <c r="Q1006" s="34">
        <v>15</v>
      </c>
      <c r="R1006" s="30">
        <v>35</v>
      </c>
      <c r="S1006" s="38">
        <v>0.15</v>
      </c>
      <c r="T1006" s="34">
        <v>446.24999687075598</v>
      </c>
      <c r="U1006" s="34">
        <v>13.18</v>
      </c>
      <c r="V1006" s="34">
        <v>107.46</v>
      </c>
      <c r="W1006" s="34">
        <v>-15.0500138103961</v>
      </c>
      <c r="X1006" s="38">
        <v>-3.3725521380238627E-2</v>
      </c>
      <c r="Y1006" s="8">
        <v>5</v>
      </c>
      <c r="Z1006" s="8" t="s">
        <v>46</v>
      </c>
      <c r="AA1006" s="9" t="s">
        <v>47</v>
      </c>
    </row>
    <row r="1007" spans="1:27" x14ac:dyDescent="0.2">
      <c r="A1007" s="10">
        <v>10628</v>
      </c>
      <c r="B1007" s="10">
        <v>1997</v>
      </c>
      <c r="C1007" s="10" t="s">
        <v>29</v>
      </c>
      <c r="D1007" s="10" t="s">
        <v>109</v>
      </c>
      <c r="E1007" s="10" t="s">
        <v>110</v>
      </c>
      <c r="F1007" s="10" t="s">
        <v>7</v>
      </c>
      <c r="G1007" s="10" t="s">
        <v>24</v>
      </c>
      <c r="H1007" s="27">
        <v>35654</v>
      </c>
      <c r="I1007" s="27">
        <v>35682</v>
      </c>
      <c r="J1007" s="27">
        <v>35662</v>
      </c>
      <c r="K1007" s="10" t="s">
        <v>334</v>
      </c>
      <c r="L1007" s="31">
        <v>8</v>
      </c>
      <c r="M1007" s="31">
        <v>28</v>
      </c>
      <c r="N1007" s="10">
        <v>1</v>
      </c>
      <c r="O1007" s="10" t="s">
        <v>154</v>
      </c>
      <c r="P1007" s="35">
        <v>18</v>
      </c>
      <c r="Q1007" s="35">
        <v>18</v>
      </c>
      <c r="R1007" s="31">
        <v>25</v>
      </c>
      <c r="S1007" s="39">
        <v>0</v>
      </c>
      <c r="T1007" s="35">
        <v>450</v>
      </c>
      <c r="U1007" s="35">
        <v>18.399999999999999</v>
      </c>
      <c r="V1007" s="35">
        <v>30.36</v>
      </c>
      <c r="W1007" s="35">
        <v>-9.9999904632568306</v>
      </c>
      <c r="X1007" s="39">
        <v>-2.2222201029459623E-2</v>
      </c>
      <c r="Y1007" s="10">
        <v>10</v>
      </c>
      <c r="Z1007" s="10" t="s">
        <v>64</v>
      </c>
      <c r="AA1007" s="11" t="s">
        <v>65</v>
      </c>
    </row>
    <row r="1008" spans="1:27" x14ac:dyDescent="0.2">
      <c r="A1008" s="8">
        <v>10629</v>
      </c>
      <c r="B1008" s="8">
        <v>1997</v>
      </c>
      <c r="C1008" s="8" t="s">
        <v>29</v>
      </c>
      <c r="D1008" s="8" t="s">
        <v>178</v>
      </c>
      <c r="E1008" s="8" t="s">
        <v>179</v>
      </c>
      <c r="F1008" s="8" t="s">
        <v>15</v>
      </c>
      <c r="G1008" s="8" t="s">
        <v>24</v>
      </c>
      <c r="H1008" s="26">
        <v>35654</v>
      </c>
      <c r="I1008" s="26">
        <v>35682</v>
      </c>
      <c r="J1008" s="26">
        <v>35662</v>
      </c>
      <c r="K1008" s="8" t="s">
        <v>334</v>
      </c>
      <c r="L1008" s="30">
        <v>8</v>
      </c>
      <c r="M1008" s="30">
        <v>28</v>
      </c>
      <c r="N1008" s="8">
        <v>64</v>
      </c>
      <c r="O1008" s="8" t="s">
        <v>166</v>
      </c>
      <c r="P1008" s="34">
        <v>33.25</v>
      </c>
      <c r="Q1008" s="34">
        <v>33.25</v>
      </c>
      <c r="R1008" s="30">
        <v>9</v>
      </c>
      <c r="S1008" s="38">
        <v>0</v>
      </c>
      <c r="T1008" s="34">
        <v>299.25</v>
      </c>
      <c r="U1008" s="34">
        <v>29.25</v>
      </c>
      <c r="V1008" s="34">
        <v>85.46</v>
      </c>
      <c r="W1008" s="34">
        <v>36</v>
      </c>
      <c r="X1008" s="38">
        <v>0.12030075187969924</v>
      </c>
      <c r="Y1008" s="8">
        <v>30</v>
      </c>
      <c r="Z1008" s="8" t="s">
        <v>34</v>
      </c>
      <c r="AA1008" s="9" t="s">
        <v>35</v>
      </c>
    </row>
    <row r="1009" spans="1:27" x14ac:dyDescent="0.2">
      <c r="A1009" s="10">
        <v>10629</v>
      </c>
      <c r="B1009" s="10">
        <v>1997</v>
      </c>
      <c r="C1009" s="10" t="s">
        <v>29</v>
      </c>
      <c r="D1009" s="10" t="s">
        <v>178</v>
      </c>
      <c r="E1009" s="10" t="s">
        <v>179</v>
      </c>
      <c r="F1009" s="10" t="s">
        <v>15</v>
      </c>
      <c r="G1009" s="10" t="s">
        <v>24</v>
      </c>
      <c r="H1009" s="27">
        <v>35654</v>
      </c>
      <c r="I1009" s="27">
        <v>35682</v>
      </c>
      <c r="J1009" s="27">
        <v>35662</v>
      </c>
      <c r="K1009" s="10" t="s">
        <v>334</v>
      </c>
      <c r="L1009" s="31">
        <v>8</v>
      </c>
      <c r="M1009" s="31">
        <v>28</v>
      </c>
      <c r="N1009" s="10">
        <v>29</v>
      </c>
      <c r="O1009" s="10" t="s">
        <v>121</v>
      </c>
      <c r="P1009" s="35">
        <v>123.79</v>
      </c>
      <c r="Q1009" s="35">
        <v>123.79</v>
      </c>
      <c r="R1009" s="31">
        <v>20</v>
      </c>
      <c r="S1009" s="39">
        <v>0</v>
      </c>
      <c r="T1009" s="35">
        <v>2475.8000183105401</v>
      </c>
      <c r="U1009" s="35">
        <v>115.75</v>
      </c>
      <c r="V1009" s="35">
        <v>85.46</v>
      </c>
      <c r="W1009" s="35">
        <v>160.80001831054599</v>
      </c>
      <c r="X1009" s="39">
        <v>6.4948710364851781E-2</v>
      </c>
      <c r="Y1009" s="10">
        <v>0</v>
      </c>
      <c r="Z1009" s="10" t="s">
        <v>71</v>
      </c>
      <c r="AA1009" s="11" t="s">
        <v>72</v>
      </c>
    </row>
    <row r="1010" spans="1:27" x14ac:dyDescent="0.2">
      <c r="A1010" s="8">
        <v>10630</v>
      </c>
      <c r="B1010" s="8">
        <v>1997</v>
      </c>
      <c r="C1010" s="8" t="s">
        <v>29</v>
      </c>
      <c r="D1010" s="8" t="s">
        <v>199</v>
      </c>
      <c r="E1010" s="8" t="s">
        <v>200</v>
      </c>
      <c r="F1010" s="8" t="s">
        <v>8</v>
      </c>
      <c r="G1010" s="8" t="s">
        <v>24</v>
      </c>
      <c r="H1010" s="26">
        <v>35655</v>
      </c>
      <c r="I1010" s="26">
        <v>35683</v>
      </c>
      <c r="J1010" s="26">
        <v>35661</v>
      </c>
      <c r="K1010" s="8" t="s">
        <v>332</v>
      </c>
      <c r="L1010" s="30">
        <v>6</v>
      </c>
      <c r="M1010" s="30">
        <v>28</v>
      </c>
      <c r="N1010" s="8">
        <v>76</v>
      </c>
      <c r="O1010" s="8" t="s">
        <v>118</v>
      </c>
      <c r="P1010" s="34">
        <v>18</v>
      </c>
      <c r="Q1010" s="34">
        <v>18</v>
      </c>
      <c r="R1010" s="30">
        <v>35</v>
      </c>
      <c r="S1010" s="38">
        <v>0</v>
      </c>
      <c r="T1010" s="34">
        <v>630</v>
      </c>
      <c r="U1010" s="34">
        <v>17.66</v>
      </c>
      <c r="V1010" s="34">
        <v>32.35</v>
      </c>
      <c r="W1010" s="34">
        <v>11.900005340576101</v>
      </c>
      <c r="X1010" s="38">
        <v>1.888889736599381E-2</v>
      </c>
      <c r="Y1010" s="8">
        <v>20</v>
      </c>
      <c r="Z1010" s="8" t="s">
        <v>64</v>
      </c>
      <c r="AA1010" s="9" t="s">
        <v>65</v>
      </c>
    </row>
    <row r="1011" spans="1:27" x14ac:dyDescent="0.2">
      <c r="A1011" s="10">
        <v>10630</v>
      </c>
      <c r="B1011" s="10">
        <v>1997</v>
      </c>
      <c r="C1011" s="10" t="s">
        <v>29</v>
      </c>
      <c r="D1011" s="10" t="s">
        <v>199</v>
      </c>
      <c r="E1011" s="10" t="s">
        <v>200</v>
      </c>
      <c r="F1011" s="10" t="s">
        <v>8</v>
      </c>
      <c r="G1011" s="10" t="s">
        <v>24</v>
      </c>
      <c r="H1011" s="27">
        <v>35655</v>
      </c>
      <c r="I1011" s="27">
        <v>35683</v>
      </c>
      <c r="J1011" s="27">
        <v>35661</v>
      </c>
      <c r="K1011" s="10" t="s">
        <v>332</v>
      </c>
      <c r="L1011" s="31">
        <v>6</v>
      </c>
      <c r="M1011" s="31">
        <v>28</v>
      </c>
      <c r="N1011" s="10">
        <v>55</v>
      </c>
      <c r="O1011" s="10" t="s">
        <v>70</v>
      </c>
      <c r="P1011" s="35">
        <v>24</v>
      </c>
      <c r="Q1011" s="35">
        <v>24</v>
      </c>
      <c r="R1011" s="31">
        <v>12</v>
      </c>
      <c r="S1011" s="39">
        <v>0.05</v>
      </c>
      <c r="T1011" s="35">
        <v>273.59999978542299</v>
      </c>
      <c r="U1011" s="35">
        <v>24.68</v>
      </c>
      <c r="V1011" s="35">
        <v>32.35</v>
      </c>
      <c r="W1011" s="35">
        <v>-22.560003876686</v>
      </c>
      <c r="X1011" s="39">
        <v>-8.2456154584719277E-2</v>
      </c>
      <c r="Y1011" s="10">
        <v>20</v>
      </c>
      <c r="Z1011" s="10" t="s">
        <v>71</v>
      </c>
      <c r="AA1011" s="11" t="s">
        <v>72</v>
      </c>
    </row>
    <row r="1012" spans="1:27" x14ac:dyDescent="0.2">
      <c r="A1012" s="8">
        <v>10631</v>
      </c>
      <c r="B1012" s="8">
        <v>1997</v>
      </c>
      <c r="C1012" s="8" t="s">
        <v>29</v>
      </c>
      <c r="D1012" s="8" t="s">
        <v>223</v>
      </c>
      <c r="E1012" s="8" t="s">
        <v>224</v>
      </c>
      <c r="F1012" s="8" t="s">
        <v>7</v>
      </c>
      <c r="G1012" s="8" t="s">
        <v>24</v>
      </c>
      <c r="H1012" s="26">
        <v>35656</v>
      </c>
      <c r="I1012" s="26">
        <v>35684</v>
      </c>
      <c r="J1012" s="26">
        <v>35657</v>
      </c>
      <c r="K1012" s="8" t="s">
        <v>333</v>
      </c>
      <c r="L1012" s="30">
        <v>1</v>
      </c>
      <c r="M1012" s="30">
        <v>28</v>
      </c>
      <c r="N1012" s="8">
        <v>75</v>
      </c>
      <c r="O1012" s="8" t="s">
        <v>146</v>
      </c>
      <c r="P1012" s="34">
        <v>7.75</v>
      </c>
      <c r="Q1012" s="34">
        <v>7.75</v>
      </c>
      <c r="R1012" s="30">
        <v>8</v>
      </c>
      <c r="S1012" s="38">
        <v>0.1</v>
      </c>
      <c r="T1012" s="34">
        <v>55.799999907612801</v>
      </c>
      <c r="U1012" s="34">
        <v>8.01</v>
      </c>
      <c r="V1012" s="34">
        <v>0.87</v>
      </c>
      <c r="W1012" s="34">
        <v>-8.2800019234418798</v>
      </c>
      <c r="X1012" s="38">
        <v>-0.14838713149016042</v>
      </c>
      <c r="Y1012" s="8">
        <v>25</v>
      </c>
      <c r="Z1012" s="8" t="s">
        <v>64</v>
      </c>
      <c r="AA1012" s="9" t="s">
        <v>65</v>
      </c>
    </row>
    <row r="1013" spans="1:27" x14ac:dyDescent="0.2">
      <c r="A1013" s="10">
        <v>10632</v>
      </c>
      <c r="B1013" s="10">
        <v>1997</v>
      </c>
      <c r="C1013" s="10" t="s">
        <v>29</v>
      </c>
      <c r="D1013" s="10" t="s">
        <v>176</v>
      </c>
      <c r="E1013" s="10" t="s">
        <v>177</v>
      </c>
      <c r="F1013" s="10" t="s">
        <v>8</v>
      </c>
      <c r="G1013" s="10" t="s">
        <v>24</v>
      </c>
      <c r="H1013" s="27">
        <v>35656</v>
      </c>
      <c r="I1013" s="27">
        <v>35684</v>
      </c>
      <c r="J1013" s="27">
        <v>35661</v>
      </c>
      <c r="K1013" s="10" t="s">
        <v>333</v>
      </c>
      <c r="L1013" s="31">
        <v>5</v>
      </c>
      <c r="M1013" s="31">
        <v>28</v>
      </c>
      <c r="N1013" s="10">
        <v>2</v>
      </c>
      <c r="O1013" s="10" t="s">
        <v>76</v>
      </c>
      <c r="P1013" s="35">
        <v>19</v>
      </c>
      <c r="Q1013" s="35">
        <v>19</v>
      </c>
      <c r="R1013" s="31">
        <v>30</v>
      </c>
      <c r="S1013" s="39">
        <v>0.05</v>
      </c>
      <c r="T1013" s="35">
        <v>541.499999575316</v>
      </c>
      <c r="U1013" s="35">
        <v>19.559999999999999</v>
      </c>
      <c r="V1013" s="35">
        <v>41.38</v>
      </c>
      <c r="W1013" s="35">
        <v>-45.2999844029545</v>
      </c>
      <c r="X1013" s="39">
        <v>-8.3656480957492285E-2</v>
      </c>
      <c r="Y1013" s="10">
        <v>25</v>
      </c>
      <c r="Z1013" s="10" t="s">
        <v>64</v>
      </c>
      <c r="AA1013" s="11" t="s">
        <v>65</v>
      </c>
    </row>
    <row r="1014" spans="1:27" x14ac:dyDescent="0.2">
      <c r="A1014" s="8">
        <v>10632</v>
      </c>
      <c r="B1014" s="8">
        <v>1997</v>
      </c>
      <c r="C1014" s="8" t="s">
        <v>29</v>
      </c>
      <c r="D1014" s="8" t="s">
        <v>176</v>
      </c>
      <c r="E1014" s="8" t="s">
        <v>177</v>
      </c>
      <c r="F1014" s="8" t="s">
        <v>8</v>
      </c>
      <c r="G1014" s="8" t="s">
        <v>24</v>
      </c>
      <c r="H1014" s="26">
        <v>35656</v>
      </c>
      <c r="I1014" s="26">
        <v>35684</v>
      </c>
      <c r="J1014" s="26">
        <v>35661</v>
      </c>
      <c r="K1014" s="8" t="s">
        <v>333</v>
      </c>
      <c r="L1014" s="30">
        <v>5</v>
      </c>
      <c r="M1014" s="30">
        <v>28</v>
      </c>
      <c r="N1014" s="8">
        <v>33</v>
      </c>
      <c r="O1014" s="8" t="s">
        <v>60</v>
      </c>
      <c r="P1014" s="34">
        <v>2.5</v>
      </c>
      <c r="Q1014" s="34">
        <v>2.5</v>
      </c>
      <c r="R1014" s="30">
        <v>20</v>
      </c>
      <c r="S1014" s="38">
        <v>0.05</v>
      </c>
      <c r="T1014" s="34">
        <v>47.499999962747097</v>
      </c>
      <c r="U1014" s="34">
        <v>2.4500000000000002</v>
      </c>
      <c r="V1014" s="34">
        <v>41.38</v>
      </c>
      <c r="W1014" s="34">
        <v>-1.5000009909272101</v>
      </c>
      <c r="X1014" s="38">
        <v>-3.1578968254813017E-2</v>
      </c>
      <c r="Y1014" s="8">
        <v>20</v>
      </c>
      <c r="Z1014" s="8" t="s">
        <v>31</v>
      </c>
      <c r="AA1014" s="9" t="s">
        <v>32</v>
      </c>
    </row>
    <row r="1015" spans="1:27" x14ac:dyDescent="0.2">
      <c r="A1015" s="10">
        <v>10633</v>
      </c>
      <c r="B1015" s="10">
        <v>1997</v>
      </c>
      <c r="C1015" s="10" t="s">
        <v>29</v>
      </c>
      <c r="D1015" s="10" t="s">
        <v>87</v>
      </c>
      <c r="E1015" s="10" t="s">
        <v>88</v>
      </c>
      <c r="F1015" s="10" t="s">
        <v>1</v>
      </c>
      <c r="G1015" s="10" t="s">
        <v>24</v>
      </c>
      <c r="H1015" s="27">
        <v>35657</v>
      </c>
      <c r="I1015" s="27">
        <v>35685</v>
      </c>
      <c r="J1015" s="27">
        <v>35660</v>
      </c>
      <c r="K1015" s="10" t="s">
        <v>334</v>
      </c>
      <c r="L1015" s="31">
        <v>3</v>
      </c>
      <c r="M1015" s="31">
        <v>28</v>
      </c>
      <c r="N1015" s="10">
        <v>13</v>
      </c>
      <c r="O1015" s="10" t="s">
        <v>135</v>
      </c>
      <c r="P1015" s="35">
        <v>6</v>
      </c>
      <c r="Q1015" s="35">
        <v>6</v>
      </c>
      <c r="R1015" s="31">
        <v>13</v>
      </c>
      <c r="S1015" s="39">
        <v>0.15</v>
      </c>
      <c r="T1015" s="35">
        <v>66.2999995350837</v>
      </c>
      <c r="U1015" s="35">
        <v>6.13</v>
      </c>
      <c r="V1015" s="35">
        <v>477.9</v>
      </c>
      <c r="W1015" s="35">
        <v>-13.390001952648101</v>
      </c>
      <c r="X1015" s="39">
        <v>-0.20196081518164369</v>
      </c>
      <c r="Y1015" s="10">
        <v>5</v>
      </c>
      <c r="Z1015" s="10" t="s">
        <v>46</v>
      </c>
      <c r="AA1015" s="11" t="s">
        <v>47</v>
      </c>
    </row>
    <row r="1016" spans="1:27" x14ac:dyDescent="0.2">
      <c r="A1016" s="8">
        <v>10633</v>
      </c>
      <c r="B1016" s="8">
        <v>1997</v>
      </c>
      <c r="C1016" s="8" t="s">
        <v>29</v>
      </c>
      <c r="D1016" s="8" t="s">
        <v>87</v>
      </c>
      <c r="E1016" s="8" t="s">
        <v>88</v>
      </c>
      <c r="F1016" s="8" t="s">
        <v>1</v>
      </c>
      <c r="G1016" s="8" t="s">
        <v>24</v>
      </c>
      <c r="H1016" s="26">
        <v>35657</v>
      </c>
      <c r="I1016" s="26">
        <v>35685</v>
      </c>
      <c r="J1016" s="26">
        <v>35660</v>
      </c>
      <c r="K1016" s="8" t="s">
        <v>334</v>
      </c>
      <c r="L1016" s="30">
        <v>3</v>
      </c>
      <c r="M1016" s="30">
        <v>28</v>
      </c>
      <c r="N1016" s="8">
        <v>62</v>
      </c>
      <c r="O1016" s="8" t="s">
        <v>97</v>
      </c>
      <c r="P1016" s="34">
        <v>49.3</v>
      </c>
      <c r="Q1016" s="34">
        <v>49.3</v>
      </c>
      <c r="R1016" s="30">
        <v>80</v>
      </c>
      <c r="S1016" s="38">
        <v>0.15</v>
      </c>
      <c r="T1016" s="34">
        <v>3352.3999246120402</v>
      </c>
      <c r="U1016" s="34">
        <v>47.18</v>
      </c>
      <c r="V1016" s="34">
        <v>477.9</v>
      </c>
      <c r="W1016" s="34">
        <v>-422.000099802016</v>
      </c>
      <c r="X1016" s="38">
        <v>-0.12587999919217643</v>
      </c>
      <c r="Y1016" s="8">
        <v>0</v>
      </c>
      <c r="Z1016" s="8" t="s">
        <v>58</v>
      </c>
      <c r="AA1016" s="9" t="s">
        <v>59</v>
      </c>
    </row>
    <row r="1017" spans="1:27" x14ac:dyDescent="0.2">
      <c r="A1017" s="10">
        <v>10633</v>
      </c>
      <c r="B1017" s="10">
        <v>1997</v>
      </c>
      <c r="C1017" s="10" t="s">
        <v>29</v>
      </c>
      <c r="D1017" s="10" t="s">
        <v>87</v>
      </c>
      <c r="E1017" s="10" t="s">
        <v>88</v>
      </c>
      <c r="F1017" s="10" t="s">
        <v>1</v>
      </c>
      <c r="G1017" s="10" t="s">
        <v>24</v>
      </c>
      <c r="H1017" s="27">
        <v>35657</v>
      </c>
      <c r="I1017" s="27">
        <v>35685</v>
      </c>
      <c r="J1017" s="27">
        <v>35660</v>
      </c>
      <c r="K1017" s="10" t="s">
        <v>334</v>
      </c>
      <c r="L1017" s="31">
        <v>3</v>
      </c>
      <c r="M1017" s="31">
        <v>28</v>
      </c>
      <c r="N1017" s="10">
        <v>26</v>
      </c>
      <c r="O1017" s="10" t="s">
        <v>209</v>
      </c>
      <c r="P1017" s="35">
        <v>31.23</v>
      </c>
      <c r="Q1017" s="35">
        <v>31.23</v>
      </c>
      <c r="R1017" s="31">
        <v>35</v>
      </c>
      <c r="S1017" s="39">
        <v>0.15</v>
      </c>
      <c r="T1017" s="35">
        <v>929.09247986644505</v>
      </c>
      <c r="U1017" s="35">
        <v>32.26</v>
      </c>
      <c r="V1017" s="35">
        <v>477.9</v>
      </c>
      <c r="W1017" s="35">
        <v>-200.00746138721601</v>
      </c>
      <c r="X1017" s="39">
        <v>-0.215271854763012</v>
      </c>
      <c r="Y1017" s="10">
        <v>0</v>
      </c>
      <c r="Z1017" s="10" t="s">
        <v>58</v>
      </c>
      <c r="AA1017" s="11" t="s">
        <v>59</v>
      </c>
    </row>
    <row r="1018" spans="1:27" x14ac:dyDescent="0.2">
      <c r="A1018" s="8">
        <v>10633</v>
      </c>
      <c r="B1018" s="8">
        <v>1997</v>
      </c>
      <c r="C1018" s="8" t="s">
        <v>29</v>
      </c>
      <c r="D1018" s="8" t="s">
        <v>87</v>
      </c>
      <c r="E1018" s="8" t="s">
        <v>88</v>
      </c>
      <c r="F1018" s="8" t="s">
        <v>1</v>
      </c>
      <c r="G1018" s="8" t="s">
        <v>24</v>
      </c>
      <c r="H1018" s="26">
        <v>35657</v>
      </c>
      <c r="I1018" s="26">
        <v>35685</v>
      </c>
      <c r="J1018" s="26">
        <v>35660</v>
      </c>
      <c r="K1018" s="8" t="s">
        <v>334</v>
      </c>
      <c r="L1018" s="30">
        <v>3</v>
      </c>
      <c r="M1018" s="30">
        <v>28</v>
      </c>
      <c r="N1018" s="8">
        <v>12</v>
      </c>
      <c r="O1018" s="8" t="s">
        <v>114</v>
      </c>
      <c r="P1018" s="34">
        <v>38</v>
      </c>
      <c r="Q1018" s="34">
        <v>38</v>
      </c>
      <c r="R1018" s="30">
        <v>36</v>
      </c>
      <c r="S1018" s="38">
        <v>0.15</v>
      </c>
      <c r="T1018" s="34">
        <v>1162.79999184608</v>
      </c>
      <c r="U1018" s="34">
        <v>37.090000000000003</v>
      </c>
      <c r="V1018" s="34">
        <v>477.9</v>
      </c>
      <c r="W1018" s="34">
        <v>-172.44001364707901</v>
      </c>
      <c r="X1018" s="38">
        <v>-0.14829722639859197</v>
      </c>
      <c r="Y1018" s="8">
        <v>0</v>
      </c>
      <c r="Z1018" s="8" t="s">
        <v>31</v>
      </c>
      <c r="AA1018" s="9" t="s">
        <v>32</v>
      </c>
    </row>
    <row r="1019" spans="1:27" x14ac:dyDescent="0.2">
      <c r="A1019" s="10">
        <v>10634</v>
      </c>
      <c r="B1019" s="10">
        <v>1997</v>
      </c>
      <c r="C1019" s="10" t="s">
        <v>29</v>
      </c>
      <c r="D1019" s="10" t="s">
        <v>257</v>
      </c>
      <c r="E1019" s="10" t="s">
        <v>258</v>
      </c>
      <c r="F1019" s="10" t="s">
        <v>7</v>
      </c>
      <c r="G1019" s="10" t="s">
        <v>24</v>
      </c>
      <c r="H1019" s="27">
        <v>35657</v>
      </c>
      <c r="I1019" s="27">
        <v>35685</v>
      </c>
      <c r="J1019" s="27">
        <v>35663</v>
      </c>
      <c r="K1019" s="10" t="s">
        <v>334</v>
      </c>
      <c r="L1019" s="31">
        <v>6</v>
      </c>
      <c r="M1019" s="31">
        <v>28</v>
      </c>
      <c r="N1019" s="10">
        <v>18</v>
      </c>
      <c r="O1019" s="10" t="s">
        <v>171</v>
      </c>
      <c r="P1019" s="35">
        <v>62.5</v>
      </c>
      <c r="Q1019" s="35">
        <v>62.5</v>
      </c>
      <c r="R1019" s="31">
        <v>50</v>
      </c>
      <c r="S1019" s="39">
        <v>0</v>
      </c>
      <c r="T1019" s="35">
        <v>3125</v>
      </c>
      <c r="U1019" s="35">
        <v>52.73</v>
      </c>
      <c r="V1019" s="35">
        <v>487.38</v>
      </c>
      <c r="W1019" s="35">
        <v>488.50002288818303</v>
      </c>
      <c r="X1019" s="39">
        <v>0.15632000732421858</v>
      </c>
      <c r="Y1019" s="10">
        <v>0</v>
      </c>
      <c r="Z1019" s="10" t="s">
        <v>46</v>
      </c>
      <c r="AA1019" s="11" t="s">
        <v>47</v>
      </c>
    </row>
    <row r="1020" spans="1:27" x14ac:dyDescent="0.2">
      <c r="A1020" s="8">
        <v>10634</v>
      </c>
      <c r="B1020" s="8">
        <v>1997</v>
      </c>
      <c r="C1020" s="8" t="s">
        <v>29</v>
      </c>
      <c r="D1020" s="8" t="s">
        <v>257</v>
      </c>
      <c r="E1020" s="8" t="s">
        <v>258</v>
      </c>
      <c r="F1020" s="8" t="s">
        <v>7</v>
      </c>
      <c r="G1020" s="8" t="s">
        <v>24</v>
      </c>
      <c r="H1020" s="26">
        <v>35657</v>
      </c>
      <c r="I1020" s="26">
        <v>35685</v>
      </c>
      <c r="J1020" s="26">
        <v>35663</v>
      </c>
      <c r="K1020" s="8" t="s">
        <v>334</v>
      </c>
      <c r="L1020" s="30">
        <v>6</v>
      </c>
      <c r="M1020" s="30">
        <v>28</v>
      </c>
      <c r="N1020" s="8">
        <v>75</v>
      </c>
      <c r="O1020" s="8" t="s">
        <v>146</v>
      </c>
      <c r="P1020" s="34">
        <v>7.75</v>
      </c>
      <c r="Q1020" s="34">
        <v>7.75</v>
      </c>
      <c r="R1020" s="30">
        <v>2</v>
      </c>
      <c r="S1020" s="38">
        <v>0</v>
      </c>
      <c r="T1020" s="34">
        <v>15.5</v>
      </c>
      <c r="U1020" s="34">
        <v>8.01</v>
      </c>
      <c r="V1020" s="34">
        <v>487.38</v>
      </c>
      <c r="W1020" s="34">
        <v>-0.52000045776367099</v>
      </c>
      <c r="X1020" s="38">
        <v>-3.3548416629914257E-2</v>
      </c>
      <c r="Y1020" s="8">
        <v>25</v>
      </c>
      <c r="Z1020" s="8" t="s">
        <v>64</v>
      </c>
      <c r="AA1020" s="9" t="s">
        <v>65</v>
      </c>
    </row>
    <row r="1021" spans="1:27" x14ac:dyDescent="0.2">
      <c r="A1021" s="10">
        <v>10634</v>
      </c>
      <c r="B1021" s="10">
        <v>1997</v>
      </c>
      <c r="C1021" s="10" t="s">
        <v>29</v>
      </c>
      <c r="D1021" s="10" t="s">
        <v>257</v>
      </c>
      <c r="E1021" s="10" t="s">
        <v>258</v>
      </c>
      <c r="F1021" s="10" t="s">
        <v>7</v>
      </c>
      <c r="G1021" s="10" t="s">
        <v>24</v>
      </c>
      <c r="H1021" s="27">
        <v>35657</v>
      </c>
      <c r="I1021" s="27">
        <v>35685</v>
      </c>
      <c r="J1021" s="27">
        <v>35663</v>
      </c>
      <c r="K1021" s="10" t="s">
        <v>334</v>
      </c>
      <c r="L1021" s="31">
        <v>6</v>
      </c>
      <c r="M1021" s="31">
        <v>28</v>
      </c>
      <c r="N1021" s="10">
        <v>51</v>
      </c>
      <c r="O1021" s="10" t="s">
        <v>42</v>
      </c>
      <c r="P1021" s="35">
        <v>53</v>
      </c>
      <c r="Q1021" s="35">
        <v>53</v>
      </c>
      <c r="R1021" s="31">
        <v>15</v>
      </c>
      <c r="S1021" s="39">
        <v>0</v>
      </c>
      <c r="T1021" s="35">
        <v>795</v>
      </c>
      <c r="U1021" s="35">
        <v>51.45</v>
      </c>
      <c r="V1021" s="35">
        <v>487.38</v>
      </c>
      <c r="W1021" s="35">
        <v>23.2499885559082</v>
      </c>
      <c r="X1021" s="39">
        <v>2.9245268623783897E-2</v>
      </c>
      <c r="Y1021" s="10">
        <v>10</v>
      </c>
      <c r="Z1021" s="10" t="s">
        <v>40</v>
      </c>
      <c r="AA1021" s="11" t="s">
        <v>41</v>
      </c>
    </row>
    <row r="1022" spans="1:27" x14ac:dyDescent="0.2">
      <c r="A1022" s="8">
        <v>10634</v>
      </c>
      <c r="B1022" s="8">
        <v>1997</v>
      </c>
      <c r="C1022" s="8" t="s">
        <v>29</v>
      </c>
      <c r="D1022" s="8" t="s">
        <v>257</v>
      </c>
      <c r="E1022" s="8" t="s">
        <v>258</v>
      </c>
      <c r="F1022" s="8" t="s">
        <v>7</v>
      </c>
      <c r="G1022" s="8" t="s">
        <v>24</v>
      </c>
      <c r="H1022" s="26">
        <v>35657</v>
      </c>
      <c r="I1022" s="26">
        <v>35685</v>
      </c>
      <c r="J1022" s="26">
        <v>35663</v>
      </c>
      <c r="K1022" s="8" t="s">
        <v>334</v>
      </c>
      <c r="L1022" s="30">
        <v>6</v>
      </c>
      <c r="M1022" s="30">
        <v>28</v>
      </c>
      <c r="N1022" s="8">
        <v>7</v>
      </c>
      <c r="O1022" s="8" t="s">
        <v>104</v>
      </c>
      <c r="P1022" s="34">
        <v>30</v>
      </c>
      <c r="Q1022" s="34">
        <v>30</v>
      </c>
      <c r="R1022" s="30">
        <v>35</v>
      </c>
      <c r="S1022" s="38">
        <v>0</v>
      </c>
      <c r="T1022" s="34">
        <v>1050</v>
      </c>
      <c r="U1022" s="34">
        <v>28.78</v>
      </c>
      <c r="V1022" s="34">
        <v>487.38</v>
      </c>
      <c r="W1022" s="34">
        <v>42.699975967407198</v>
      </c>
      <c r="X1022" s="38">
        <v>4.0666643778483044E-2</v>
      </c>
      <c r="Y1022" s="8">
        <v>10</v>
      </c>
      <c r="Z1022" s="8" t="s">
        <v>40</v>
      </c>
      <c r="AA1022" s="9" t="s">
        <v>41</v>
      </c>
    </row>
    <row r="1023" spans="1:27" x14ac:dyDescent="0.2">
      <c r="A1023" s="10">
        <v>10635</v>
      </c>
      <c r="B1023" s="10">
        <v>1997</v>
      </c>
      <c r="C1023" s="10" t="s">
        <v>29</v>
      </c>
      <c r="D1023" s="10" t="s">
        <v>131</v>
      </c>
      <c r="E1023" s="10" t="s">
        <v>132</v>
      </c>
      <c r="F1023" s="10" t="s">
        <v>10</v>
      </c>
      <c r="G1023" s="10" t="s">
        <v>24</v>
      </c>
      <c r="H1023" s="27">
        <v>35660</v>
      </c>
      <c r="I1023" s="27">
        <v>35688</v>
      </c>
      <c r="J1023" s="27">
        <v>35663</v>
      </c>
      <c r="K1023" s="10" t="s">
        <v>334</v>
      </c>
      <c r="L1023" s="31">
        <v>3</v>
      </c>
      <c r="M1023" s="31">
        <v>28</v>
      </c>
      <c r="N1023" s="10">
        <v>5</v>
      </c>
      <c r="O1023" s="10" t="s">
        <v>89</v>
      </c>
      <c r="P1023" s="35">
        <v>21.35</v>
      </c>
      <c r="Q1023" s="35">
        <v>21.35</v>
      </c>
      <c r="R1023" s="31">
        <v>15</v>
      </c>
      <c r="S1023" s="39">
        <v>0.1</v>
      </c>
      <c r="T1023" s="35">
        <v>288.22500467263097</v>
      </c>
      <c r="U1023" s="35">
        <v>18.46</v>
      </c>
      <c r="V1023" s="35">
        <v>47.46</v>
      </c>
      <c r="W1023" s="35">
        <v>11.3250184055417</v>
      </c>
      <c r="X1023" s="39">
        <v>3.9292282841333549E-2</v>
      </c>
      <c r="Y1023" s="10">
        <v>0</v>
      </c>
      <c r="Z1023" s="10" t="s">
        <v>49</v>
      </c>
      <c r="AA1023" s="11" t="s">
        <v>50</v>
      </c>
    </row>
    <row r="1024" spans="1:27" x14ac:dyDescent="0.2">
      <c r="A1024" s="8">
        <v>10635</v>
      </c>
      <c r="B1024" s="8">
        <v>1997</v>
      </c>
      <c r="C1024" s="8" t="s">
        <v>29</v>
      </c>
      <c r="D1024" s="8" t="s">
        <v>131</v>
      </c>
      <c r="E1024" s="8" t="s">
        <v>132</v>
      </c>
      <c r="F1024" s="8" t="s">
        <v>10</v>
      </c>
      <c r="G1024" s="8" t="s">
        <v>24</v>
      </c>
      <c r="H1024" s="26">
        <v>35660</v>
      </c>
      <c r="I1024" s="26">
        <v>35688</v>
      </c>
      <c r="J1024" s="26">
        <v>35663</v>
      </c>
      <c r="K1024" s="8" t="s">
        <v>334</v>
      </c>
      <c r="L1024" s="30">
        <v>3</v>
      </c>
      <c r="M1024" s="30">
        <v>28</v>
      </c>
      <c r="N1024" s="8">
        <v>22</v>
      </c>
      <c r="O1024" s="8" t="s">
        <v>53</v>
      </c>
      <c r="P1024" s="34">
        <v>21</v>
      </c>
      <c r="Q1024" s="34">
        <v>21</v>
      </c>
      <c r="R1024" s="30">
        <v>40</v>
      </c>
      <c r="S1024" s="38">
        <v>0</v>
      </c>
      <c r="T1024" s="34">
        <v>840</v>
      </c>
      <c r="U1024" s="34">
        <v>17.45</v>
      </c>
      <c r="V1024" s="34">
        <v>47.46</v>
      </c>
      <c r="W1024" s="34">
        <v>141.99996948242099</v>
      </c>
      <c r="X1024" s="38">
        <v>0.16904758271716785</v>
      </c>
      <c r="Y1024" s="8">
        <v>25</v>
      </c>
      <c r="Z1024" s="8" t="s">
        <v>34</v>
      </c>
      <c r="AA1024" s="9" t="s">
        <v>35</v>
      </c>
    </row>
    <row r="1025" spans="1:27" x14ac:dyDescent="0.2">
      <c r="A1025" s="10">
        <v>10635</v>
      </c>
      <c r="B1025" s="10">
        <v>1997</v>
      </c>
      <c r="C1025" s="10" t="s">
        <v>29</v>
      </c>
      <c r="D1025" s="10" t="s">
        <v>131</v>
      </c>
      <c r="E1025" s="10" t="s">
        <v>132</v>
      </c>
      <c r="F1025" s="10" t="s">
        <v>10</v>
      </c>
      <c r="G1025" s="10" t="s">
        <v>24</v>
      </c>
      <c r="H1025" s="27">
        <v>35660</v>
      </c>
      <c r="I1025" s="27">
        <v>35688</v>
      </c>
      <c r="J1025" s="27">
        <v>35663</v>
      </c>
      <c r="K1025" s="10" t="s">
        <v>334</v>
      </c>
      <c r="L1025" s="31">
        <v>3</v>
      </c>
      <c r="M1025" s="31">
        <v>28</v>
      </c>
      <c r="N1025" s="10">
        <v>4</v>
      </c>
      <c r="O1025" s="10" t="s">
        <v>186</v>
      </c>
      <c r="P1025" s="35">
        <v>22</v>
      </c>
      <c r="Q1025" s="35">
        <v>22</v>
      </c>
      <c r="R1025" s="31">
        <v>10</v>
      </c>
      <c r="S1025" s="39">
        <v>0.1</v>
      </c>
      <c r="T1025" s="35">
        <v>197.999999672174</v>
      </c>
      <c r="U1025" s="35">
        <v>22.96</v>
      </c>
      <c r="V1025" s="35">
        <v>47.46</v>
      </c>
      <c r="W1025" s="35">
        <v>-31.599991172552102</v>
      </c>
      <c r="X1025" s="39">
        <v>-0.15959591527713027</v>
      </c>
      <c r="Y1025" s="10">
        <v>0</v>
      </c>
      <c r="Z1025" s="10" t="s">
        <v>49</v>
      </c>
      <c r="AA1025" s="11" t="s">
        <v>50</v>
      </c>
    </row>
    <row r="1026" spans="1:27" x14ac:dyDescent="0.2">
      <c r="A1026" s="8">
        <v>10636</v>
      </c>
      <c r="B1026" s="8">
        <v>1997</v>
      </c>
      <c r="C1026" s="8" t="s">
        <v>29</v>
      </c>
      <c r="D1026" s="8" t="s">
        <v>112</v>
      </c>
      <c r="E1026" s="8" t="s">
        <v>113</v>
      </c>
      <c r="F1026" s="8" t="s">
        <v>6</v>
      </c>
      <c r="G1026" s="8" t="s">
        <v>24</v>
      </c>
      <c r="H1026" s="26">
        <v>35661</v>
      </c>
      <c r="I1026" s="26">
        <v>35689</v>
      </c>
      <c r="J1026" s="26">
        <v>35668</v>
      </c>
      <c r="K1026" s="8" t="s">
        <v>333</v>
      </c>
      <c r="L1026" s="30">
        <v>7</v>
      </c>
      <c r="M1026" s="30">
        <v>28</v>
      </c>
      <c r="N1026" s="8">
        <v>58</v>
      </c>
      <c r="O1026" s="8" t="s">
        <v>192</v>
      </c>
      <c r="P1026" s="34">
        <v>13.25</v>
      </c>
      <c r="Q1026" s="34">
        <v>13.25</v>
      </c>
      <c r="R1026" s="30">
        <v>6</v>
      </c>
      <c r="S1026" s="38">
        <v>0</v>
      </c>
      <c r="T1026" s="34">
        <v>79.5</v>
      </c>
      <c r="U1026" s="34">
        <v>13.1</v>
      </c>
      <c r="V1026" s="34">
        <v>1.1499999999999999</v>
      </c>
      <c r="W1026" s="34">
        <v>0.89999771118163996</v>
      </c>
      <c r="X1026" s="38">
        <v>1.1320725926813081E-2</v>
      </c>
      <c r="Y1026" s="8">
        <v>20</v>
      </c>
      <c r="Z1026" s="8" t="s">
        <v>46</v>
      </c>
      <c r="AA1026" s="9" t="s">
        <v>47</v>
      </c>
    </row>
    <row r="1027" spans="1:27" x14ac:dyDescent="0.2">
      <c r="A1027" s="10">
        <v>10636</v>
      </c>
      <c r="B1027" s="10">
        <v>1997</v>
      </c>
      <c r="C1027" s="10" t="s">
        <v>29</v>
      </c>
      <c r="D1027" s="10" t="s">
        <v>112</v>
      </c>
      <c r="E1027" s="10" t="s">
        <v>113</v>
      </c>
      <c r="F1027" s="10" t="s">
        <v>6</v>
      </c>
      <c r="G1027" s="10" t="s">
        <v>24</v>
      </c>
      <c r="H1027" s="27">
        <v>35661</v>
      </c>
      <c r="I1027" s="27">
        <v>35689</v>
      </c>
      <c r="J1027" s="27">
        <v>35668</v>
      </c>
      <c r="K1027" s="10" t="s">
        <v>333</v>
      </c>
      <c r="L1027" s="31">
        <v>7</v>
      </c>
      <c r="M1027" s="31">
        <v>28</v>
      </c>
      <c r="N1027" s="10">
        <v>4</v>
      </c>
      <c r="O1027" s="10" t="s">
        <v>186</v>
      </c>
      <c r="P1027" s="35">
        <v>22</v>
      </c>
      <c r="Q1027" s="35">
        <v>22</v>
      </c>
      <c r="R1027" s="31">
        <v>25</v>
      </c>
      <c r="S1027" s="39">
        <v>0</v>
      </c>
      <c r="T1027" s="35">
        <v>550</v>
      </c>
      <c r="U1027" s="35">
        <v>22.96</v>
      </c>
      <c r="V1027" s="35">
        <v>1.1499999999999999</v>
      </c>
      <c r="W1027" s="35">
        <v>-23.999977111816399</v>
      </c>
      <c r="X1027" s="39">
        <v>-4.3636322021484361E-2</v>
      </c>
      <c r="Y1027" s="10">
        <v>0</v>
      </c>
      <c r="Z1027" s="10" t="s">
        <v>49</v>
      </c>
      <c r="AA1027" s="11" t="s">
        <v>50</v>
      </c>
    </row>
    <row r="1028" spans="1:27" x14ac:dyDescent="0.2">
      <c r="A1028" s="8">
        <v>10637</v>
      </c>
      <c r="B1028" s="8">
        <v>1997</v>
      </c>
      <c r="C1028" s="8" t="s">
        <v>29</v>
      </c>
      <c r="D1028" s="8" t="s">
        <v>242</v>
      </c>
      <c r="E1028" s="8" t="s">
        <v>243</v>
      </c>
      <c r="F1028" s="8" t="s">
        <v>3</v>
      </c>
      <c r="G1028" s="8" t="s">
        <v>23</v>
      </c>
      <c r="H1028" s="26">
        <v>35661</v>
      </c>
      <c r="I1028" s="26">
        <v>35689</v>
      </c>
      <c r="J1028" s="26">
        <v>35668</v>
      </c>
      <c r="K1028" s="8" t="s">
        <v>333</v>
      </c>
      <c r="L1028" s="30">
        <v>7</v>
      </c>
      <c r="M1028" s="30">
        <v>28</v>
      </c>
      <c r="N1028" s="8">
        <v>50</v>
      </c>
      <c r="O1028" s="8" t="s">
        <v>225</v>
      </c>
      <c r="P1028" s="34">
        <v>16.25</v>
      </c>
      <c r="Q1028" s="34">
        <v>16.25</v>
      </c>
      <c r="R1028" s="30">
        <v>25</v>
      </c>
      <c r="S1028" s="38">
        <v>0.05</v>
      </c>
      <c r="T1028" s="34">
        <v>385.93749969731999</v>
      </c>
      <c r="U1028" s="34">
        <v>15.68</v>
      </c>
      <c r="V1028" s="34">
        <v>201.29</v>
      </c>
      <c r="W1028" s="34">
        <v>-6.06250793207436</v>
      </c>
      <c r="X1028" s="38">
        <v>-1.5708522589354533E-2</v>
      </c>
      <c r="Y1028" s="8">
        <v>30</v>
      </c>
      <c r="Z1028" s="8" t="s">
        <v>58</v>
      </c>
      <c r="AA1028" s="9" t="s">
        <v>59</v>
      </c>
    </row>
    <row r="1029" spans="1:27" x14ac:dyDescent="0.2">
      <c r="A1029" s="10">
        <v>10637</v>
      </c>
      <c r="B1029" s="10">
        <v>1997</v>
      </c>
      <c r="C1029" s="10" t="s">
        <v>29</v>
      </c>
      <c r="D1029" s="10" t="s">
        <v>242</v>
      </c>
      <c r="E1029" s="10" t="s">
        <v>243</v>
      </c>
      <c r="F1029" s="10" t="s">
        <v>3</v>
      </c>
      <c r="G1029" s="10" t="s">
        <v>23</v>
      </c>
      <c r="H1029" s="27">
        <v>35661</v>
      </c>
      <c r="I1029" s="27">
        <v>35689</v>
      </c>
      <c r="J1029" s="27">
        <v>35668</v>
      </c>
      <c r="K1029" s="10" t="s">
        <v>333</v>
      </c>
      <c r="L1029" s="31">
        <v>7</v>
      </c>
      <c r="M1029" s="31">
        <v>28</v>
      </c>
      <c r="N1029" s="10">
        <v>56</v>
      </c>
      <c r="O1029" s="10" t="s">
        <v>105</v>
      </c>
      <c r="P1029" s="35">
        <v>38</v>
      </c>
      <c r="Q1029" s="35">
        <v>38</v>
      </c>
      <c r="R1029" s="31">
        <v>60</v>
      </c>
      <c r="S1029" s="39">
        <v>0.05</v>
      </c>
      <c r="T1029" s="35">
        <v>2165.9999983012599</v>
      </c>
      <c r="U1029" s="35">
        <v>31.08</v>
      </c>
      <c r="V1029" s="35">
        <v>201.29</v>
      </c>
      <c r="W1029" s="35">
        <v>301.200002878904</v>
      </c>
      <c r="X1029" s="39">
        <v>0.13905817318334612</v>
      </c>
      <c r="Y1029" s="10">
        <v>30</v>
      </c>
      <c r="Z1029" s="10" t="s">
        <v>34</v>
      </c>
      <c r="AA1029" s="11" t="s">
        <v>35</v>
      </c>
    </row>
    <row r="1030" spans="1:27" x14ac:dyDescent="0.2">
      <c r="A1030" s="8">
        <v>10637</v>
      </c>
      <c r="B1030" s="8">
        <v>1997</v>
      </c>
      <c r="C1030" s="8" t="s">
        <v>29</v>
      </c>
      <c r="D1030" s="8" t="s">
        <v>242</v>
      </c>
      <c r="E1030" s="8" t="s">
        <v>243</v>
      </c>
      <c r="F1030" s="8" t="s">
        <v>3</v>
      </c>
      <c r="G1030" s="8" t="s">
        <v>23</v>
      </c>
      <c r="H1030" s="26">
        <v>35661</v>
      </c>
      <c r="I1030" s="26">
        <v>35689</v>
      </c>
      <c r="J1030" s="26">
        <v>35668</v>
      </c>
      <c r="K1030" s="8" t="s">
        <v>333</v>
      </c>
      <c r="L1030" s="30">
        <v>7</v>
      </c>
      <c r="M1030" s="30">
        <v>28</v>
      </c>
      <c r="N1030" s="8">
        <v>11</v>
      </c>
      <c r="O1030" s="8" t="s">
        <v>30</v>
      </c>
      <c r="P1030" s="34">
        <v>21</v>
      </c>
      <c r="Q1030" s="34">
        <v>21</v>
      </c>
      <c r="R1030" s="30">
        <v>10</v>
      </c>
      <c r="S1030" s="38">
        <v>0</v>
      </c>
      <c r="T1030" s="34">
        <v>210</v>
      </c>
      <c r="U1030" s="34">
        <v>20.54</v>
      </c>
      <c r="V1030" s="34">
        <v>201.29</v>
      </c>
      <c r="W1030" s="34">
        <v>4.5999908447265598</v>
      </c>
      <c r="X1030" s="38">
        <v>2.1904718308221712E-2</v>
      </c>
      <c r="Y1030" s="8">
        <v>30</v>
      </c>
      <c r="Z1030" s="8" t="s">
        <v>31</v>
      </c>
      <c r="AA1030" s="9" t="s">
        <v>32</v>
      </c>
    </row>
    <row r="1031" spans="1:27" x14ac:dyDescent="0.2">
      <c r="A1031" s="10">
        <v>10638</v>
      </c>
      <c r="B1031" s="10">
        <v>1997</v>
      </c>
      <c r="C1031" s="10" t="s">
        <v>29</v>
      </c>
      <c r="D1031" s="10" t="s">
        <v>255</v>
      </c>
      <c r="E1031" s="10" t="s">
        <v>256</v>
      </c>
      <c r="F1031" s="10" t="s">
        <v>20</v>
      </c>
      <c r="G1031" s="10" t="s">
        <v>23</v>
      </c>
      <c r="H1031" s="27">
        <v>35662</v>
      </c>
      <c r="I1031" s="27">
        <v>35690</v>
      </c>
      <c r="J1031" s="27">
        <v>35674</v>
      </c>
      <c r="K1031" s="10" t="s">
        <v>333</v>
      </c>
      <c r="L1031" s="31">
        <v>12</v>
      </c>
      <c r="M1031" s="31">
        <v>28</v>
      </c>
      <c r="N1031" s="10">
        <v>65</v>
      </c>
      <c r="O1031" s="10" t="s">
        <v>48</v>
      </c>
      <c r="P1031" s="35">
        <v>21.05</v>
      </c>
      <c r="Q1031" s="35">
        <v>21.05</v>
      </c>
      <c r="R1031" s="31">
        <v>21</v>
      </c>
      <c r="S1031" s="39">
        <v>0</v>
      </c>
      <c r="T1031" s="35">
        <v>442.04998397827097</v>
      </c>
      <c r="U1031" s="35">
        <v>20.12</v>
      </c>
      <c r="V1031" s="35">
        <v>158.44</v>
      </c>
      <c r="W1031" s="35">
        <v>19.529966354370099</v>
      </c>
      <c r="X1031" s="39">
        <v>4.4180448053879121E-2</v>
      </c>
      <c r="Y1031" s="10">
        <v>0</v>
      </c>
      <c r="Z1031" s="10" t="s">
        <v>49</v>
      </c>
      <c r="AA1031" s="11" t="s">
        <v>50</v>
      </c>
    </row>
    <row r="1032" spans="1:27" x14ac:dyDescent="0.2">
      <c r="A1032" s="8">
        <v>10638</v>
      </c>
      <c r="B1032" s="8">
        <v>1997</v>
      </c>
      <c r="C1032" s="8" t="s">
        <v>29</v>
      </c>
      <c r="D1032" s="8" t="s">
        <v>255</v>
      </c>
      <c r="E1032" s="8" t="s">
        <v>256</v>
      </c>
      <c r="F1032" s="8" t="s">
        <v>20</v>
      </c>
      <c r="G1032" s="8" t="s">
        <v>23</v>
      </c>
      <c r="H1032" s="26">
        <v>35662</v>
      </c>
      <c r="I1032" s="26">
        <v>35690</v>
      </c>
      <c r="J1032" s="26">
        <v>35674</v>
      </c>
      <c r="K1032" s="8" t="s">
        <v>333</v>
      </c>
      <c r="L1032" s="30">
        <v>12</v>
      </c>
      <c r="M1032" s="30">
        <v>28</v>
      </c>
      <c r="N1032" s="8">
        <v>72</v>
      </c>
      <c r="O1032" s="8" t="s">
        <v>36</v>
      </c>
      <c r="P1032" s="34">
        <v>34.799999999999997</v>
      </c>
      <c r="Q1032" s="34">
        <v>34.799999999999997</v>
      </c>
      <c r="R1032" s="30">
        <v>60</v>
      </c>
      <c r="S1032" s="38">
        <v>0</v>
      </c>
      <c r="T1032" s="34">
        <v>2087.9999542236301</v>
      </c>
      <c r="U1032" s="34">
        <v>35.33</v>
      </c>
      <c r="V1032" s="34">
        <v>158.44</v>
      </c>
      <c r="W1032" s="34">
        <v>-31.800155639648398</v>
      </c>
      <c r="X1032" s="38">
        <v>-1.5229959931427528E-2</v>
      </c>
      <c r="Y1032" s="8">
        <v>0</v>
      </c>
      <c r="Z1032" s="8" t="s">
        <v>31</v>
      </c>
      <c r="AA1032" s="9" t="s">
        <v>32</v>
      </c>
    </row>
    <row r="1033" spans="1:27" x14ac:dyDescent="0.2">
      <c r="A1033" s="10">
        <v>10638</v>
      </c>
      <c r="B1033" s="10">
        <v>1997</v>
      </c>
      <c r="C1033" s="10" t="s">
        <v>29</v>
      </c>
      <c r="D1033" s="10" t="s">
        <v>255</v>
      </c>
      <c r="E1033" s="10" t="s">
        <v>256</v>
      </c>
      <c r="F1033" s="10" t="s">
        <v>20</v>
      </c>
      <c r="G1033" s="10" t="s">
        <v>23</v>
      </c>
      <c r="H1033" s="27">
        <v>35662</v>
      </c>
      <c r="I1033" s="27">
        <v>35690</v>
      </c>
      <c r="J1033" s="27">
        <v>35674</v>
      </c>
      <c r="K1033" s="10" t="s">
        <v>333</v>
      </c>
      <c r="L1033" s="31">
        <v>12</v>
      </c>
      <c r="M1033" s="31">
        <v>28</v>
      </c>
      <c r="N1033" s="10">
        <v>45</v>
      </c>
      <c r="O1033" s="10" t="s">
        <v>250</v>
      </c>
      <c r="P1033" s="35">
        <v>9.5</v>
      </c>
      <c r="Q1033" s="35">
        <v>9.5</v>
      </c>
      <c r="R1033" s="31">
        <v>20</v>
      </c>
      <c r="S1033" s="39">
        <v>0</v>
      </c>
      <c r="T1033" s="35">
        <v>190</v>
      </c>
      <c r="U1033" s="35">
        <v>7.64</v>
      </c>
      <c r="V1033" s="35">
        <v>158.44</v>
      </c>
      <c r="W1033" s="35">
        <v>37.200002670288001</v>
      </c>
      <c r="X1033" s="39">
        <v>0.19578948773835789</v>
      </c>
      <c r="Y1033" s="10">
        <v>15</v>
      </c>
      <c r="Z1033" s="10" t="s">
        <v>46</v>
      </c>
      <c r="AA1033" s="11" t="s">
        <v>47</v>
      </c>
    </row>
    <row r="1034" spans="1:27" x14ac:dyDescent="0.2">
      <c r="A1034" s="8">
        <v>10639</v>
      </c>
      <c r="B1034" s="8">
        <v>1997</v>
      </c>
      <c r="C1034" s="8" t="s">
        <v>29</v>
      </c>
      <c r="D1034" s="8" t="s">
        <v>248</v>
      </c>
      <c r="E1034" s="8" t="s">
        <v>249</v>
      </c>
      <c r="F1034" s="8" t="s">
        <v>12</v>
      </c>
      <c r="G1034" s="8" t="s">
        <v>24</v>
      </c>
      <c r="H1034" s="26">
        <v>35662</v>
      </c>
      <c r="I1034" s="26">
        <v>35690</v>
      </c>
      <c r="J1034" s="26">
        <v>35669</v>
      </c>
      <c r="K1034" s="8" t="s">
        <v>334</v>
      </c>
      <c r="L1034" s="30">
        <v>7</v>
      </c>
      <c r="M1034" s="30">
        <v>28</v>
      </c>
      <c r="N1034" s="8">
        <v>18</v>
      </c>
      <c r="O1034" s="8" t="s">
        <v>171</v>
      </c>
      <c r="P1034" s="34">
        <v>62.5</v>
      </c>
      <c r="Q1034" s="34">
        <v>62.5</v>
      </c>
      <c r="R1034" s="30">
        <v>8</v>
      </c>
      <c r="S1034" s="38">
        <v>0</v>
      </c>
      <c r="T1034" s="34">
        <v>500</v>
      </c>
      <c r="U1034" s="34">
        <v>52.73</v>
      </c>
      <c r="V1034" s="34">
        <v>38.64</v>
      </c>
      <c r="W1034" s="34">
        <v>78.160003662109304</v>
      </c>
      <c r="X1034" s="38">
        <v>0.15632000732421861</v>
      </c>
      <c r="Y1034" s="8">
        <v>0</v>
      </c>
      <c r="Z1034" s="8" t="s">
        <v>46</v>
      </c>
      <c r="AA1034" s="9" t="s">
        <v>47</v>
      </c>
    </row>
    <row r="1035" spans="1:27" x14ac:dyDescent="0.2">
      <c r="A1035" s="10">
        <v>10640</v>
      </c>
      <c r="B1035" s="10">
        <v>1997</v>
      </c>
      <c r="C1035" s="10" t="s">
        <v>29</v>
      </c>
      <c r="D1035" s="10" t="s">
        <v>176</v>
      </c>
      <c r="E1035" s="10" t="s">
        <v>177</v>
      </c>
      <c r="F1035" s="10" t="s">
        <v>8</v>
      </c>
      <c r="G1035" s="10" t="s">
        <v>24</v>
      </c>
      <c r="H1035" s="27">
        <v>35663</v>
      </c>
      <c r="I1035" s="27">
        <v>35691</v>
      </c>
      <c r="J1035" s="27">
        <v>35670</v>
      </c>
      <c r="K1035" s="10" t="s">
        <v>333</v>
      </c>
      <c r="L1035" s="31">
        <v>7</v>
      </c>
      <c r="M1035" s="31">
        <v>28</v>
      </c>
      <c r="N1035" s="10">
        <v>69</v>
      </c>
      <c r="O1035" s="10" t="s">
        <v>172</v>
      </c>
      <c r="P1035" s="35">
        <v>36</v>
      </c>
      <c r="Q1035" s="35">
        <v>36</v>
      </c>
      <c r="R1035" s="31">
        <v>20</v>
      </c>
      <c r="S1035" s="39">
        <v>0.25</v>
      </c>
      <c r="T1035" s="35">
        <v>540</v>
      </c>
      <c r="U1035" s="35">
        <v>30.71</v>
      </c>
      <c r="V1035" s="35">
        <v>23.55</v>
      </c>
      <c r="W1035" s="35">
        <v>-74.199981689453097</v>
      </c>
      <c r="X1035" s="39">
        <v>-0.13740737349898721</v>
      </c>
      <c r="Y1035" s="10">
        <v>15</v>
      </c>
      <c r="Z1035" s="10" t="s">
        <v>31</v>
      </c>
      <c r="AA1035" s="11" t="s">
        <v>32</v>
      </c>
    </row>
    <row r="1036" spans="1:27" x14ac:dyDescent="0.2">
      <c r="A1036" s="8">
        <v>10640</v>
      </c>
      <c r="B1036" s="8">
        <v>1997</v>
      </c>
      <c r="C1036" s="8" t="s">
        <v>29</v>
      </c>
      <c r="D1036" s="8" t="s">
        <v>176</v>
      </c>
      <c r="E1036" s="8" t="s">
        <v>177</v>
      </c>
      <c r="F1036" s="8" t="s">
        <v>8</v>
      </c>
      <c r="G1036" s="8" t="s">
        <v>24</v>
      </c>
      <c r="H1036" s="26">
        <v>35663</v>
      </c>
      <c r="I1036" s="26">
        <v>35691</v>
      </c>
      <c r="J1036" s="26">
        <v>35670</v>
      </c>
      <c r="K1036" s="8" t="s">
        <v>333</v>
      </c>
      <c r="L1036" s="30">
        <v>7</v>
      </c>
      <c r="M1036" s="30">
        <v>28</v>
      </c>
      <c r="N1036" s="8">
        <v>70</v>
      </c>
      <c r="O1036" s="8" t="s">
        <v>98</v>
      </c>
      <c r="P1036" s="34">
        <v>15</v>
      </c>
      <c r="Q1036" s="34">
        <v>15</v>
      </c>
      <c r="R1036" s="30">
        <v>15</v>
      </c>
      <c r="S1036" s="38">
        <v>0.25</v>
      </c>
      <c r="T1036" s="34">
        <v>168.75</v>
      </c>
      <c r="U1036" s="34">
        <v>13.61</v>
      </c>
      <c r="V1036" s="34">
        <v>23.55</v>
      </c>
      <c r="W1036" s="34">
        <v>-35.399994850158599</v>
      </c>
      <c r="X1036" s="38">
        <v>-0.2097777472601991</v>
      </c>
      <c r="Y1036" s="8">
        <v>30</v>
      </c>
      <c r="Z1036" s="8" t="s">
        <v>64</v>
      </c>
      <c r="AA1036" s="9" t="s">
        <v>65</v>
      </c>
    </row>
    <row r="1037" spans="1:27" x14ac:dyDescent="0.2">
      <c r="A1037" s="10">
        <v>10641</v>
      </c>
      <c r="B1037" s="10">
        <v>1997</v>
      </c>
      <c r="C1037" s="10" t="s">
        <v>29</v>
      </c>
      <c r="D1037" s="10" t="s">
        <v>84</v>
      </c>
      <c r="E1037" s="10" t="s">
        <v>85</v>
      </c>
      <c r="F1037" s="10" t="s">
        <v>20</v>
      </c>
      <c r="G1037" s="10" t="s">
        <v>23</v>
      </c>
      <c r="H1037" s="27">
        <v>35664</v>
      </c>
      <c r="I1037" s="27">
        <v>35692</v>
      </c>
      <c r="J1037" s="27">
        <v>35668</v>
      </c>
      <c r="K1037" s="10" t="s">
        <v>332</v>
      </c>
      <c r="L1037" s="31">
        <v>4</v>
      </c>
      <c r="M1037" s="31">
        <v>28</v>
      </c>
      <c r="N1037" s="10">
        <v>2</v>
      </c>
      <c r="O1037" s="10" t="s">
        <v>76</v>
      </c>
      <c r="P1037" s="35">
        <v>19</v>
      </c>
      <c r="Q1037" s="35">
        <v>19</v>
      </c>
      <c r="R1037" s="31">
        <v>50</v>
      </c>
      <c r="S1037" s="39">
        <v>0</v>
      </c>
      <c r="T1037" s="35">
        <v>950</v>
      </c>
      <c r="U1037" s="35">
        <v>19.559999999999999</v>
      </c>
      <c r="V1037" s="35">
        <v>179.61</v>
      </c>
      <c r="W1037" s="35">
        <v>-27.999973297119102</v>
      </c>
      <c r="X1037" s="39">
        <v>-2.9473656102230635E-2</v>
      </c>
      <c r="Y1037" s="10">
        <v>25</v>
      </c>
      <c r="Z1037" s="10" t="s">
        <v>64</v>
      </c>
      <c r="AA1037" s="11" t="s">
        <v>65</v>
      </c>
    </row>
    <row r="1038" spans="1:27" x14ac:dyDescent="0.2">
      <c r="A1038" s="8">
        <v>10641</v>
      </c>
      <c r="B1038" s="8">
        <v>1997</v>
      </c>
      <c r="C1038" s="8" t="s">
        <v>29</v>
      </c>
      <c r="D1038" s="8" t="s">
        <v>84</v>
      </c>
      <c r="E1038" s="8" t="s">
        <v>85</v>
      </c>
      <c r="F1038" s="8" t="s">
        <v>20</v>
      </c>
      <c r="G1038" s="8" t="s">
        <v>23</v>
      </c>
      <c r="H1038" s="26">
        <v>35664</v>
      </c>
      <c r="I1038" s="26">
        <v>35692</v>
      </c>
      <c r="J1038" s="26">
        <v>35668</v>
      </c>
      <c r="K1038" s="8" t="s">
        <v>332</v>
      </c>
      <c r="L1038" s="30">
        <v>4</v>
      </c>
      <c r="M1038" s="30">
        <v>28</v>
      </c>
      <c r="N1038" s="8">
        <v>40</v>
      </c>
      <c r="O1038" s="8" t="s">
        <v>117</v>
      </c>
      <c r="P1038" s="34">
        <v>18.399999999999999</v>
      </c>
      <c r="Q1038" s="34">
        <v>18.399999999999999</v>
      </c>
      <c r="R1038" s="30">
        <v>60</v>
      </c>
      <c r="S1038" s="38">
        <v>0</v>
      </c>
      <c r="T1038" s="34">
        <v>1103.99997711181</v>
      </c>
      <c r="U1038" s="34">
        <v>16.5</v>
      </c>
      <c r="V1038" s="34">
        <v>179.61</v>
      </c>
      <c r="W1038" s="34">
        <v>113.99997711181599</v>
      </c>
      <c r="X1038" s="38">
        <v>0.10326085097397641</v>
      </c>
      <c r="Y1038" s="8">
        <v>30</v>
      </c>
      <c r="Z1038" s="8" t="s">
        <v>46</v>
      </c>
      <c r="AA1038" s="9" t="s">
        <v>47</v>
      </c>
    </row>
    <row r="1039" spans="1:27" x14ac:dyDescent="0.2">
      <c r="A1039" s="10">
        <v>10642</v>
      </c>
      <c r="B1039" s="10">
        <v>1997</v>
      </c>
      <c r="C1039" s="10" t="s">
        <v>29</v>
      </c>
      <c r="D1039" s="10" t="s">
        <v>218</v>
      </c>
      <c r="E1039" s="10" t="s">
        <v>219</v>
      </c>
      <c r="F1039" s="10" t="s">
        <v>5</v>
      </c>
      <c r="G1039" s="10" t="s">
        <v>24</v>
      </c>
      <c r="H1039" s="27">
        <v>35664</v>
      </c>
      <c r="I1039" s="27">
        <v>35692</v>
      </c>
      <c r="J1039" s="27">
        <v>35678</v>
      </c>
      <c r="K1039" s="10" t="s">
        <v>334</v>
      </c>
      <c r="L1039" s="31">
        <v>14</v>
      </c>
      <c r="M1039" s="31">
        <v>28</v>
      </c>
      <c r="N1039" s="10">
        <v>61</v>
      </c>
      <c r="O1039" s="10" t="s">
        <v>261</v>
      </c>
      <c r="P1039" s="35">
        <v>28.5</v>
      </c>
      <c r="Q1039" s="35">
        <v>28.5</v>
      </c>
      <c r="R1039" s="31">
        <v>20</v>
      </c>
      <c r="S1039" s="39">
        <v>0.2</v>
      </c>
      <c r="T1039" s="35">
        <v>455.999998301267</v>
      </c>
      <c r="U1039" s="35">
        <v>24.63</v>
      </c>
      <c r="V1039" s="35">
        <v>41.89</v>
      </c>
      <c r="W1039" s="35">
        <v>-36.5999849140644</v>
      </c>
      <c r="X1039" s="39">
        <v>-8.0263125110548283E-2</v>
      </c>
      <c r="Y1039" s="10">
        <v>25</v>
      </c>
      <c r="Z1039" s="10" t="s">
        <v>49</v>
      </c>
      <c r="AA1039" s="11" t="s">
        <v>50</v>
      </c>
    </row>
    <row r="1040" spans="1:27" x14ac:dyDescent="0.2">
      <c r="A1040" s="8">
        <v>10642</v>
      </c>
      <c r="B1040" s="8">
        <v>1997</v>
      </c>
      <c r="C1040" s="8" t="s">
        <v>29</v>
      </c>
      <c r="D1040" s="8" t="s">
        <v>218</v>
      </c>
      <c r="E1040" s="8" t="s">
        <v>219</v>
      </c>
      <c r="F1040" s="8" t="s">
        <v>5</v>
      </c>
      <c r="G1040" s="8" t="s">
        <v>24</v>
      </c>
      <c r="H1040" s="26">
        <v>35664</v>
      </c>
      <c r="I1040" s="26">
        <v>35692</v>
      </c>
      <c r="J1040" s="26">
        <v>35678</v>
      </c>
      <c r="K1040" s="8" t="s">
        <v>334</v>
      </c>
      <c r="L1040" s="30">
        <v>14</v>
      </c>
      <c r="M1040" s="30">
        <v>28</v>
      </c>
      <c r="N1040" s="8">
        <v>21</v>
      </c>
      <c r="O1040" s="8" t="s">
        <v>93</v>
      </c>
      <c r="P1040" s="34">
        <v>10</v>
      </c>
      <c r="Q1040" s="34">
        <v>10</v>
      </c>
      <c r="R1040" s="30">
        <v>30</v>
      </c>
      <c r="S1040" s="38">
        <v>0.2</v>
      </c>
      <c r="T1040" s="34">
        <v>239.99999910592999</v>
      </c>
      <c r="U1040" s="34">
        <v>8.3800000000000008</v>
      </c>
      <c r="V1040" s="34">
        <v>41.89</v>
      </c>
      <c r="W1040" s="34">
        <v>-11.4000043272972</v>
      </c>
      <c r="X1040" s="38">
        <v>-4.7500018207356422E-2</v>
      </c>
      <c r="Y1040" s="8">
        <v>5</v>
      </c>
      <c r="Z1040" s="8" t="s">
        <v>58</v>
      </c>
      <c r="AA1040" s="9" t="s">
        <v>59</v>
      </c>
    </row>
    <row r="1041" spans="1:27" x14ac:dyDescent="0.2">
      <c r="A1041" s="10">
        <v>10643</v>
      </c>
      <c r="B1041" s="10">
        <v>1997</v>
      </c>
      <c r="C1041" s="10" t="s">
        <v>29</v>
      </c>
      <c r="D1041" s="10" t="s">
        <v>294</v>
      </c>
      <c r="E1041" s="10" t="s">
        <v>295</v>
      </c>
      <c r="F1041" s="10" t="s">
        <v>8</v>
      </c>
      <c r="G1041" s="10" t="s">
        <v>24</v>
      </c>
      <c r="H1041" s="27">
        <v>35667</v>
      </c>
      <c r="I1041" s="27">
        <v>35695</v>
      </c>
      <c r="J1041" s="27">
        <v>35675</v>
      </c>
      <c r="K1041" s="10" t="s">
        <v>333</v>
      </c>
      <c r="L1041" s="31">
        <v>8</v>
      </c>
      <c r="M1041" s="31">
        <v>28</v>
      </c>
      <c r="N1041" s="10">
        <v>28</v>
      </c>
      <c r="O1041" s="10" t="s">
        <v>138</v>
      </c>
      <c r="P1041" s="35">
        <v>45.6</v>
      </c>
      <c r="Q1041" s="35">
        <v>45.6</v>
      </c>
      <c r="R1041" s="31">
        <v>15</v>
      </c>
      <c r="S1041" s="39">
        <v>0.25</v>
      </c>
      <c r="T1041" s="35">
        <v>512.99998283386196</v>
      </c>
      <c r="U1041" s="35">
        <v>43.62</v>
      </c>
      <c r="V1041" s="35">
        <v>29.46</v>
      </c>
      <c r="W1041" s="35">
        <v>-141.30000114440901</v>
      </c>
      <c r="X1041" s="39">
        <v>-0.27543860793884245</v>
      </c>
      <c r="Y1041" s="10">
        <v>0</v>
      </c>
      <c r="Z1041" s="10" t="s">
        <v>40</v>
      </c>
      <c r="AA1041" s="11" t="s">
        <v>41</v>
      </c>
    </row>
    <row r="1042" spans="1:27" x14ac:dyDescent="0.2">
      <c r="A1042" s="8">
        <v>10643</v>
      </c>
      <c r="B1042" s="8">
        <v>1997</v>
      </c>
      <c r="C1042" s="8" t="s">
        <v>29</v>
      </c>
      <c r="D1042" s="8" t="s">
        <v>294</v>
      </c>
      <c r="E1042" s="8" t="s">
        <v>295</v>
      </c>
      <c r="F1042" s="8" t="s">
        <v>8</v>
      </c>
      <c r="G1042" s="8" t="s">
        <v>24</v>
      </c>
      <c r="H1042" s="26">
        <v>35667</v>
      </c>
      <c r="I1042" s="26">
        <v>35695</v>
      </c>
      <c r="J1042" s="26">
        <v>35675</v>
      </c>
      <c r="K1042" s="8" t="s">
        <v>333</v>
      </c>
      <c r="L1042" s="30">
        <v>8</v>
      </c>
      <c r="M1042" s="30">
        <v>28</v>
      </c>
      <c r="N1042" s="8">
        <v>46</v>
      </c>
      <c r="O1042" s="8" t="s">
        <v>158</v>
      </c>
      <c r="P1042" s="34">
        <v>12</v>
      </c>
      <c r="Q1042" s="34">
        <v>12</v>
      </c>
      <c r="R1042" s="30">
        <v>2</v>
      </c>
      <c r="S1042" s="38">
        <v>0.25</v>
      </c>
      <c r="T1042" s="34">
        <v>18</v>
      </c>
      <c r="U1042" s="34">
        <v>10.1</v>
      </c>
      <c r="V1042" s="34">
        <v>29.46</v>
      </c>
      <c r="W1042" s="34">
        <v>-2.20000076293945</v>
      </c>
      <c r="X1042" s="38">
        <v>-0.12222226460774722</v>
      </c>
      <c r="Y1042" s="8">
        <v>0</v>
      </c>
      <c r="Z1042" s="8" t="s">
        <v>46</v>
      </c>
      <c r="AA1042" s="9" t="s">
        <v>47</v>
      </c>
    </row>
    <row r="1043" spans="1:27" x14ac:dyDescent="0.2">
      <c r="A1043" s="10">
        <v>10643</v>
      </c>
      <c r="B1043" s="10">
        <v>1997</v>
      </c>
      <c r="C1043" s="10" t="s">
        <v>29</v>
      </c>
      <c r="D1043" s="10" t="s">
        <v>294</v>
      </c>
      <c r="E1043" s="10" t="s">
        <v>295</v>
      </c>
      <c r="F1043" s="10" t="s">
        <v>8</v>
      </c>
      <c r="G1043" s="10" t="s">
        <v>24</v>
      </c>
      <c r="H1043" s="27">
        <v>35667</v>
      </c>
      <c r="I1043" s="27">
        <v>35695</v>
      </c>
      <c r="J1043" s="27">
        <v>35675</v>
      </c>
      <c r="K1043" s="10" t="s">
        <v>333</v>
      </c>
      <c r="L1043" s="31">
        <v>8</v>
      </c>
      <c r="M1043" s="31">
        <v>28</v>
      </c>
      <c r="N1043" s="10">
        <v>39</v>
      </c>
      <c r="O1043" s="10" t="s">
        <v>63</v>
      </c>
      <c r="P1043" s="35">
        <v>18</v>
      </c>
      <c r="Q1043" s="35">
        <v>18</v>
      </c>
      <c r="R1043" s="31">
        <v>21</v>
      </c>
      <c r="S1043" s="39">
        <v>0.25</v>
      </c>
      <c r="T1043" s="35">
        <v>283.5</v>
      </c>
      <c r="U1043" s="35">
        <v>15.91</v>
      </c>
      <c r="V1043" s="35">
        <v>29.46</v>
      </c>
      <c r="W1043" s="35">
        <v>-50.609996795654297</v>
      </c>
      <c r="X1043" s="39">
        <v>-0.1785185072157118</v>
      </c>
      <c r="Y1043" s="10">
        <v>5</v>
      </c>
      <c r="Z1043" s="10" t="s">
        <v>64</v>
      </c>
      <c r="AA1043" s="11" t="s">
        <v>65</v>
      </c>
    </row>
    <row r="1044" spans="1:27" x14ac:dyDescent="0.2">
      <c r="A1044" s="8">
        <v>10644</v>
      </c>
      <c r="B1044" s="8">
        <v>1997</v>
      </c>
      <c r="C1044" s="8" t="s">
        <v>29</v>
      </c>
      <c r="D1044" s="8" t="s">
        <v>80</v>
      </c>
      <c r="E1044" s="8" t="s">
        <v>81</v>
      </c>
      <c r="F1044" s="8" t="s">
        <v>3</v>
      </c>
      <c r="G1044" s="8" t="s">
        <v>23</v>
      </c>
      <c r="H1044" s="26">
        <v>35667</v>
      </c>
      <c r="I1044" s="26">
        <v>35695</v>
      </c>
      <c r="J1044" s="26">
        <v>35674</v>
      </c>
      <c r="K1044" s="8" t="s">
        <v>332</v>
      </c>
      <c r="L1044" s="30">
        <v>7</v>
      </c>
      <c r="M1044" s="30">
        <v>28</v>
      </c>
      <c r="N1044" s="8">
        <v>18</v>
      </c>
      <c r="O1044" s="8" t="s">
        <v>171</v>
      </c>
      <c r="P1044" s="34">
        <v>62.5</v>
      </c>
      <c r="Q1044" s="34">
        <v>62.5</v>
      </c>
      <c r="R1044" s="30">
        <v>4</v>
      </c>
      <c r="S1044" s="38">
        <v>0.1</v>
      </c>
      <c r="T1044" s="34">
        <v>224.99999962747</v>
      </c>
      <c r="U1044" s="34">
        <v>52.73</v>
      </c>
      <c r="V1044" s="34">
        <v>0.14000000000000001</v>
      </c>
      <c r="W1044" s="34">
        <v>14.080001458525601</v>
      </c>
      <c r="X1044" s="38">
        <v>6.2577784363723118E-2</v>
      </c>
      <c r="Y1044" s="8">
        <v>0</v>
      </c>
      <c r="Z1044" s="8" t="s">
        <v>46</v>
      </c>
      <c r="AA1044" s="9" t="s">
        <v>47</v>
      </c>
    </row>
    <row r="1045" spans="1:27" x14ac:dyDescent="0.2">
      <c r="A1045" s="10">
        <v>10644</v>
      </c>
      <c r="B1045" s="10">
        <v>1997</v>
      </c>
      <c r="C1045" s="10" t="s">
        <v>29</v>
      </c>
      <c r="D1045" s="10" t="s">
        <v>80</v>
      </c>
      <c r="E1045" s="10" t="s">
        <v>81</v>
      </c>
      <c r="F1045" s="10" t="s">
        <v>3</v>
      </c>
      <c r="G1045" s="10" t="s">
        <v>23</v>
      </c>
      <c r="H1045" s="27">
        <v>35667</v>
      </c>
      <c r="I1045" s="27">
        <v>35695</v>
      </c>
      <c r="J1045" s="27">
        <v>35674</v>
      </c>
      <c r="K1045" s="10" t="s">
        <v>332</v>
      </c>
      <c r="L1045" s="31">
        <v>7</v>
      </c>
      <c r="M1045" s="31">
        <v>28</v>
      </c>
      <c r="N1045" s="10">
        <v>46</v>
      </c>
      <c r="O1045" s="10" t="s">
        <v>158</v>
      </c>
      <c r="P1045" s="35">
        <v>12</v>
      </c>
      <c r="Q1045" s="35">
        <v>12</v>
      </c>
      <c r="R1045" s="31">
        <v>21</v>
      </c>
      <c r="S1045" s="39">
        <v>0.1</v>
      </c>
      <c r="T1045" s="35">
        <v>226.79999962449</v>
      </c>
      <c r="U1045" s="35">
        <v>10.1</v>
      </c>
      <c r="V1045" s="35">
        <v>0.14000000000000001</v>
      </c>
      <c r="W1045" s="35">
        <v>14.6999916136264</v>
      </c>
      <c r="X1045" s="39">
        <v>6.4814777945171945E-2</v>
      </c>
      <c r="Y1045" s="10">
        <v>0</v>
      </c>
      <c r="Z1045" s="10" t="s">
        <v>46</v>
      </c>
      <c r="AA1045" s="11" t="s">
        <v>47</v>
      </c>
    </row>
    <row r="1046" spans="1:27" x14ac:dyDescent="0.2">
      <c r="A1046" s="8">
        <v>10644</v>
      </c>
      <c r="B1046" s="8">
        <v>1997</v>
      </c>
      <c r="C1046" s="8" t="s">
        <v>29</v>
      </c>
      <c r="D1046" s="8" t="s">
        <v>80</v>
      </c>
      <c r="E1046" s="8" t="s">
        <v>81</v>
      </c>
      <c r="F1046" s="8" t="s">
        <v>3</v>
      </c>
      <c r="G1046" s="8" t="s">
        <v>23</v>
      </c>
      <c r="H1046" s="26">
        <v>35667</v>
      </c>
      <c r="I1046" s="26">
        <v>35695</v>
      </c>
      <c r="J1046" s="26">
        <v>35674</v>
      </c>
      <c r="K1046" s="8" t="s">
        <v>332</v>
      </c>
      <c r="L1046" s="30">
        <v>7</v>
      </c>
      <c r="M1046" s="30">
        <v>28</v>
      </c>
      <c r="N1046" s="8">
        <v>43</v>
      </c>
      <c r="O1046" s="8" t="s">
        <v>124</v>
      </c>
      <c r="P1046" s="34">
        <v>46</v>
      </c>
      <c r="Q1046" s="34">
        <v>46</v>
      </c>
      <c r="R1046" s="30">
        <v>20</v>
      </c>
      <c r="S1046" s="38">
        <v>0</v>
      </c>
      <c r="T1046" s="34">
        <v>920</v>
      </c>
      <c r="U1046" s="34">
        <v>44.97</v>
      </c>
      <c r="V1046" s="34">
        <v>0.14000000000000001</v>
      </c>
      <c r="W1046" s="34">
        <v>20.5999755859375</v>
      </c>
      <c r="X1046" s="38">
        <v>2.2391277810801632E-2</v>
      </c>
      <c r="Y1046" s="8">
        <v>25</v>
      </c>
      <c r="Z1046" s="8" t="s">
        <v>64</v>
      </c>
      <c r="AA1046" s="9" t="s">
        <v>65</v>
      </c>
    </row>
    <row r="1047" spans="1:27" x14ac:dyDescent="0.2">
      <c r="A1047" s="10">
        <v>10645</v>
      </c>
      <c r="B1047" s="10">
        <v>1997</v>
      </c>
      <c r="C1047" s="10" t="s">
        <v>29</v>
      </c>
      <c r="D1047" s="10" t="s">
        <v>43</v>
      </c>
      <c r="E1047" s="10" t="s">
        <v>44</v>
      </c>
      <c r="F1047" s="10" t="s">
        <v>3</v>
      </c>
      <c r="G1047" s="10" t="s">
        <v>23</v>
      </c>
      <c r="H1047" s="27">
        <v>35668</v>
      </c>
      <c r="I1047" s="27">
        <v>35696</v>
      </c>
      <c r="J1047" s="27">
        <v>35675</v>
      </c>
      <c r="K1047" s="10" t="s">
        <v>333</v>
      </c>
      <c r="L1047" s="31">
        <v>7</v>
      </c>
      <c r="M1047" s="31">
        <v>28</v>
      </c>
      <c r="N1047" s="10">
        <v>36</v>
      </c>
      <c r="O1047" s="10" t="s">
        <v>78</v>
      </c>
      <c r="P1047" s="35">
        <v>19</v>
      </c>
      <c r="Q1047" s="35">
        <v>19</v>
      </c>
      <c r="R1047" s="31">
        <v>15</v>
      </c>
      <c r="S1047" s="39">
        <v>0</v>
      </c>
      <c r="T1047" s="35">
        <v>285</v>
      </c>
      <c r="U1047" s="35">
        <v>15.59</v>
      </c>
      <c r="V1047" s="35">
        <v>12.41</v>
      </c>
      <c r="W1047" s="35">
        <v>51.149997711181598</v>
      </c>
      <c r="X1047" s="39">
        <v>0.17947367617958457</v>
      </c>
      <c r="Y1047" s="10">
        <v>20</v>
      </c>
      <c r="Z1047" s="10" t="s">
        <v>46</v>
      </c>
      <c r="AA1047" s="11" t="s">
        <v>47</v>
      </c>
    </row>
    <row r="1048" spans="1:27" x14ac:dyDescent="0.2">
      <c r="A1048" s="8">
        <v>10645</v>
      </c>
      <c r="B1048" s="8">
        <v>1997</v>
      </c>
      <c r="C1048" s="8" t="s">
        <v>29</v>
      </c>
      <c r="D1048" s="8" t="s">
        <v>43</v>
      </c>
      <c r="E1048" s="8" t="s">
        <v>44</v>
      </c>
      <c r="F1048" s="8" t="s">
        <v>3</v>
      </c>
      <c r="G1048" s="8" t="s">
        <v>23</v>
      </c>
      <c r="H1048" s="26">
        <v>35668</v>
      </c>
      <c r="I1048" s="26">
        <v>35696</v>
      </c>
      <c r="J1048" s="26">
        <v>35675</v>
      </c>
      <c r="K1048" s="8" t="s">
        <v>333</v>
      </c>
      <c r="L1048" s="30">
        <v>7</v>
      </c>
      <c r="M1048" s="30">
        <v>28</v>
      </c>
      <c r="N1048" s="8">
        <v>18</v>
      </c>
      <c r="O1048" s="8" t="s">
        <v>171</v>
      </c>
      <c r="P1048" s="34">
        <v>62.5</v>
      </c>
      <c r="Q1048" s="34">
        <v>62.5</v>
      </c>
      <c r="R1048" s="30">
        <v>20</v>
      </c>
      <c r="S1048" s="38">
        <v>0</v>
      </c>
      <c r="T1048" s="34">
        <v>1250</v>
      </c>
      <c r="U1048" s="34">
        <v>52.73</v>
      </c>
      <c r="V1048" s="34">
        <v>12.41</v>
      </c>
      <c r="W1048" s="34">
        <v>195.40000915527301</v>
      </c>
      <c r="X1048" s="38">
        <v>0.15632000732421841</v>
      </c>
      <c r="Y1048" s="8">
        <v>0</v>
      </c>
      <c r="Z1048" s="8" t="s">
        <v>46</v>
      </c>
      <c r="AA1048" s="9" t="s">
        <v>47</v>
      </c>
    </row>
    <row r="1049" spans="1:27" x14ac:dyDescent="0.2">
      <c r="A1049" s="10">
        <v>10646</v>
      </c>
      <c r="B1049" s="10">
        <v>1997</v>
      </c>
      <c r="C1049" s="10" t="s">
        <v>29</v>
      </c>
      <c r="D1049" s="10" t="s">
        <v>173</v>
      </c>
      <c r="E1049" s="10" t="s">
        <v>174</v>
      </c>
      <c r="F1049" s="10" t="s">
        <v>9</v>
      </c>
      <c r="G1049" s="10" t="s">
        <v>24</v>
      </c>
      <c r="H1049" s="27">
        <v>35669</v>
      </c>
      <c r="I1049" s="27">
        <v>35711</v>
      </c>
      <c r="J1049" s="27">
        <v>35676</v>
      </c>
      <c r="K1049" s="10" t="s">
        <v>334</v>
      </c>
      <c r="L1049" s="31">
        <v>7</v>
      </c>
      <c r="M1049" s="31">
        <v>42</v>
      </c>
      <c r="N1049" s="10">
        <v>10</v>
      </c>
      <c r="O1049" s="10" t="s">
        <v>129</v>
      </c>
      <c r="P1049" s="35">
        <v>31</v>
      </c>
      <c r="Q1049" s="35">
        <v>31</v>
      </c>
      <c r="R1049" s="31">
        <v>18</v>
      </c>
      <c r="S1049" s="39">
        <v>0.25</v>
      </c>
      <c r="T1049" s="35">
        <v>418.5</v>
      </c>
      <c r="U1049" s="35">
        <v>28.23</v>
      </c>
      <c r="V1049" s="35">
        <v>142.33000000000001</v>
      </c>
      <c r="W1049" s="35">
        <v>-89.639991760253906</v>
      </c>
      <c r="X1049" s="39">
        <v>-0.21419352869833669</v>
      </c>
      <c r="Y1049" s="10">
        <v>0</v>
      </c>
      <c r="Z1049" s="10" t="s">
        <v>46</v>
      </c>
      <c r="AA1049" s="11" t="s">
        <v>47</v>
      </c>
    </row>
    <row r="1050" spans="1:27" x14ac:dyDescent="0.2">
      <c r="A1050" s="8">
        <v>10646</v>
      </c>
      <c r="B1050" s="8">
        <v>1997</v>
      </c>
      <c r="C1050" s="8" t="s">
        <v>29</v>
      </c>
      <c r="D1050" s="8" t="s">
        <v>173</v>
      </c>
      <c r="E1050" s="8" t="s">
        <v>174</v>
      </c>
      <c r="F1050" s="8" t="s">
        <v>9</v>
      </c>
      <c r="G1050" s="8" t="s">
        <v>24</v>
      </c>
      <c r="H1050" s="26">
        <v>35669</v>
      </c>
      <c r="I1050" s="26">
        <v>35711</v>
      </c>
      <c r="J1050" s="26">
        <v>35676</v>
      </c>
      <c r="K1050" s="8" t="s">
        <v>334</v>
      </c>
      <c r="L1050" s="30">
        <v>7</v>
      </c>
      <c r="M1050" s="30">
        <v>42</v>
      </c>
      <c r="N1050" s="8">
        <v>77</v>
      </c>
      <c r="O1050" s="8" t="s">
        <v>83</v>
      </c>
      <c r="P1050" s="34">
        <v>13</v>
      </c>
      <c r="Q1050" s="34">
        <v>13</v>
      </c>
      <c r="R1050" s="30">
        <v>35</v>
      </c>
      <c r="S1050" s="38">
        <v>0.25</v>
      </c>
      <c r="T1050" s="34">
        <v>341.25</v>
      </c>
      <c r="U1050" s="34">
        <v>12.4</v>
      </c>
      <c r="V1050" s="34">
        <v>142.33000000000001</v>
      </c>
      <c r="W1050" s="34">
        <v>-92.749986648559499</v>
      </c>
      <c r="X1050" s="38">
        <v>-0.27179483266977145</v>
      </c>
      <c r="Y1050" s="8">
        <v>15</v>
      </c>
      <c r="Z1050" s="8" t="s">
        <v>49</v>
      </c>
      <c r="AA1050" s="9" t="s">
        <v>50</v>
      </c>
    </row>
    <row r="1051" spans="1:27" x14ac:dyDescent="0.2">
      <c r="A1051" s="10">
        <v>10646</v>
      </c>
      <c r="B1051" s="10">
        <v>1997</v>
      </c>
      <c r="C1051" s="10" t="s">
        <v>29</v>
      </c>
      <c r="D1051" s="10" t="s">
        <v>173</v>
      </c>
      <c r="E1051" s="10" t="s">
        <v>174</v>
      </c>
      <c r="F1051" s="10" t="s">
        <v>9</v>
      </c>
      <c r="G1051" s="10" t="s">
        <v>24</v>
      </c>
      <c r="H1051" s="27">
        <v>35669</v>
      </c>
      <c r="I1051" s="27">
        <v>35711</v>
      </c>
      <c r="J1051" s="27">
        <v>35676</v>
      </c>
      <c r="K1051" s="10" t="s">
        <v>334</v>
      </c>
      <c r="L1051" s="31">
        <v>7</v>
      </c>
      <c r="M1051" s="31">
        <v>42</v>
      </c>
      <c r="N1051" s="10">
        <v>71</v>
      </c>
      <c r="O1051" s="10" t="s">
        <v>130</v>
      </c>
      <c r="P1051" s="35">
        <v>21.5</v>
      </c>
      <c r="Q1051" s="35">
        <v>21.5</v>
      </c>
      <c r="R1051" s="31">
        <v>30</v>
      </c>
      <c r="S1051" s="39">
        <v>0.25</v>
      </c>
      <c r="T1051" s="35">
        <v>483.75</v>
      </c>
      <c r="U1051" s="35">
        <v>18.21</v>
      </c>
      <c r="V1051" s="35">
        <v>142.33000000000001</v>
      </c>
      <c r="W1051" s="35">
        <v>-62.549972534179602</v>
      </c>
      <c r="X1051" s="39">
        <v>-0.12930226880450563</v>
      </c>
      <c r="Y1051" s="10">
        <v>0</v>
      </c>
      <c r="Z1051" s="10" t="s">
        <v>31</v>
      </c>
      <c r="AA1051" s="11" t="s">
        <v>32</v>
      </c>
    </row>
    <row r="1052" spans="1:27" x14ac:dyDescent="0.2">
      <c r="A1052" s="8">
        <v>10646</v>
      </c>
      <c r="B1052" s="8">
        <v>1997</v>
      </c>
      <c r="C1052" s="8" t="s">
        <v>29</v>
      </c>
      <c r="D1052" s="8" t="s">
        <v>173</v>
      </c>
      <c r="E1052" s="8" t="s">
        <v>174</v>
      </c>
      <c r="F1052" s="8" t="s">
        <v>9</v>
      </c>
      <c r="G1052" s="8" t="s">
        <v>24</v>
      </c>
      <c r="H1052" s="26">
        <v>35669</v>
      </c>
      <c r="I1052" s="26">
        <v>35711</v>
      </c>
      <c r="J1052" s="26">
        <v>35676</v>
      </c>
      <c r="K1052" s="8" t="s">
        <v>334</v>
      </c>
      <c r="L1052" s="30">
        <v>7</v>
      </c>
      <c r="M1052" s="30">
        <v>42</v>
      </c>
      <c r="N1052" s="8">
        <v>1</v>
      </c>
      <c r="O1052" s="8" t="s">
        <v>154</v>
      </c>
      <c r="P1052" s="34">
        <v>18</v>
      </c>
      <c r="Q1052" s="34">
        <v>18</v>
      </c>
      <c r="R1052" s="30">
        <v>15</v>
      </c>
      <c r="S1052" s="38">
        <v>0.25</v>
      </c>
      <c r="T1052" s="34">
        <v>202.5</v>
      </c>
      <c r="U1052" s="34">
        <v>18.399999999999999</v>
      </c>
      <c r="V1052" s="34">
        <v>142.33000000000001</v>
      </c>
      <c r="W1052" s="34">
        <v>-73.499994277954102</v>
      </c>
      <c r="X1052" s="38">
        <v>-0.36296293470594621</v>
      </c>
      <c r="Y1052" s="8">
        <v>10</v>
      </c>
      <c r="Z1052" s="8" t="s">
        <v>64</v>
      </c>
      <c r="AA1052" s="9" t="s">
        <v>65</v>
      </c>
    </row>
    <row r="1053" spans="1:27" x14ac:dyDescent="0.2">
      <c r="A1053" s="10">
        <v>10647</v>
      </c>
      <c r="B1053" s="10">
        <v>1997</v>
      </c>
      <c r="C1053" s="10" t="s">
        <v>29</v>
      </c>
      <c r="D1053" s="10" t="s">
        <v>99</v>
      </c>
      <c r="E1053" s="10" t="s">
        <v>100</v>
      </c>
      <c r="F1053" s="10" t="s">
        <v>3</v>
      </c>
      <c r="G1053" s="10" t="s">
        <v>23</v>
      </c>
      <c r="H1053" s="27">
        <v>35669</v>
      </c>
      <c r="I1053" s="27">
        <v>35683</v>
      </c>
      <c r="J1053" s="27">
        <v>35676</v>
      </c>
      <c r="K1053" s="10" t="s">
        <v>332</v>
      </c>
      <c r="L1053" s="31">
        <v>7</v>
      </c>
      <c r="M1053" s="31">
        <v>14</v>
      </c>
      <c r="N1053" s="10">
        <v>39</v>
      </c>
      <c r="O1053" s="10" t="s">
        <v>63</v>
      </c>
      <c r="P1053" s="35">
        <v>18</v>
      </c>
      <c r="Q1053" s="35">
        <v>18</v>
      </c>
      <c r="R1053" s="31">
        <v>20</v>
      </c>
      <c r="S1053" s="39">
        <v>0</v>
      </c>
      <c r="T1053" s="35">
        <v>360</v>
      </c>
      <c r="U1053" s="35">
        <v>15.91</v>
      </c>
      <c r="V1053" s="35">
        <v>45.54</v>
      </c>
      <c r="W1053" s="35">
        <v>41.800003051757798</v>
      </c>
      <c r="X1053" s="39">
        <v>0.1161111195882161</v>
      </c>
      <c r="Y1053" s="10">
        <v>5</v>
      </c>
      <c r="Z1053" s="10" t="s">
        <v>64</v>
      </c>
      <c r="AA1053" s="11" t="s">
        <v>65</v>
      </c>
    </row>
    <row r="1054" spans="1:27" x14ac:dyDescent="0.2">
      <c r="A1054" s="8">
        <v>10647</v>
      </c>
      <c r="B1054" s="8">
        <v>1997</v>
      </c>
      <c r="C1054" s="8" t="s">
        <v>29</v>
      </c>
      <c r="D1054" s="8" t="s">
        <v>99</v>
      </c>
      <c r="E1054" s="8" t="s">
        <v>100</v>
      </c>
      <c r="F1054" s="8" t="s">
        <v>3</v>
      </c>
      <c r="G1054" s="8" t="s">
        <v>23</v>
      </c>
      <c r="H1054" s="26">
        <v>35669</v>
      </c>
      <c r="I1054" s="26">
        <v>35683</v>
      </c>
      <c r="J1054" s="26">
        <v>35676</v>
      </c>
      <c r="K1054" s="8" t="s">
        <v>332</v>
      </c>
      <c r="L1054" s="30">
        <v>7</v>
      </c>
      <c r="M1054" s="30">
        <v>14</v>
      </c>
      <c r="N1054" s="8">
        <v>19</v>
      </c>
      <c r="O1054" s="8" t="s">
        <v>149</v>
      </c>
      <c r="P1054" s="34">
        <v>9.1999999999999993</v>
      </c>
      <c r="Q1054" s="34">
        <v>9.1999999999999993</v>
      </c>
      <c r="R1054" s="30">
        <v>30</v>
      </c>
      <c r="S1054" s="38">
        <v>0</v>
      </c>
      <c r="T1054" s="34">
        <v>275.99999427795399</v>
      </c>
      <c r="U1054" s="34">
        <v>8.76</v>
      </c>
      <c r="V1054" s="34">
        <v>45.54</v>
      </c>
      <c r="W1054" s="34">
        <v>13.199987411499</v>
      </c>
      <c r="X1054" s="38">
        <v>4.7826042337542805E-2</v>
      </c>
      <c r="Y1054" s="8">
        <v>5</v>
      </c>
      <c r="Z1054" s="8" t="s">
        <v>58</v>
      </c>
      <c r="AA1054" s="9" t="s">
        <v>59</v>
      </c>
    </row>
    <row r="1055" spans="1:27" x14ac:dyDescent="0.2">
      <c r="A1055" s="10">
        <v>10648</v>
      </c>
      <c r="B1055" s="10">
        <v>1997</v>
      </c>
      <c r="C1055" s="10" t="s">
        <v>29</v>
      </c>
      <c r="D1055" s="10" t="s">
        <v>155</v>
      </c>
      <c r="E1055" s="10" t="s">
        <v>156</v>
      </c>
      <c r="F1055" s="10" t="s">
        <v>3</v>
      </c>
      <c r="G1055" s="10" t="s">
        <v>23</v>
      </c>
      <c r="H1055" s="27">
        <v>35670</v>
      </c>
      <c r="I1055" s="27">
        <v>35712</v>
      </c>
      <c r="J1055" s="27">
        <v>35682</v>
      </c>
      <c r="K1055" s="10" t="s">
        <v>332</v>
      </c>
      <c r="L1055" s="31">
        <v>12</v>
      </c>
      <c r="M1055" s="31">
        <v>42</v>
      </c>
      <c r="N1055" s="10">
        <v>24</v>
      </c>
      <c r="O1055" s="10" t="s">
        <v>69</v>
      </c>
      <c r="P1055" s="35">
        <v>4.5</v>
      </c>
      <c r="Q1055" s="35">
        <v>4.5</v>
      </c>
      <c r="R1055" s="31">
        <v>15</v>
      </c>
      <c r="S1055" s="39">
        <v>0.15</v>
      </c>
      <c r="T1055" s="35">
        <v>57.374999597668598</v>
      </c>
      <c r="U1055" s="35">
        <v>3.8</v>
      </c>
      <c r="V1055" s="35">
        <v>14.25</v>
      </c>
      <c r="W1055" s="35">
        <v>0.37500031292438502</v>
      </c>
      <c r="X1055" s="39">
        <v>6.5359532122702263E-3</v>
      </c>
      <c r="Y1055" s="10">
        <v>0</v>
      </c>
      <c r="Z1055" s="10" t="s">
        <v>64</v>
      </c>
      <c r="AA1055" s="11" t="s">
        <v>65</v>
      </c>
    </row>
    <row r="1056" spans="1:27" x14ac:dyDescent="0.2">
      <c r="A1056" s="8">
        <v>10648</v>
      </c>
      <c r="B1056" s="8">
        <v>1997</v>
      </c>
      <c r="C1056" s="8" t="s">
        <v>29</v>
      </c>
      <c r="D1056" s="8" t="s">
        <v>155</v>
      </c>
      <c r="E1056" s="8" t="s">
        <v>156</v>
      </c>
      <c r="F1056" s="8" t="s">
        <v>3</v>
      </c>
      <c r="G1056" s="8" t="s">
        <v>23</v>
      </c>
      <c r="H1056" s="26">
        <v>35670</v>
      </c>
      <c r="I1056" s="26">
        <v>35712</v>
      </c>
      <c r="J1056" s="26">
        <v>35682</v>
      </c>
      <c r="K1056" s="8" t="s">
        <v>332</v>
      </c>
      <c r="L1056" s="30">
        <v>12</v>
      </c>
      <c r="M1056" s="30">
        <v>42</v>
      </c>
      <c r="N1056" s="8">
        <v>22</v>
      </c>
      <c r="O1056" s="8" t="s">
        <v>53</v>
      </c>
      <c r="P1056" s="34">
        <v>21</v>
      </c>
      <c r="Q1056" s="34">
        <v>21</v>
      </c>
      <c r="R1056" s="30">
        <v>15</v>
      </c>
      <c r="S1056" s="38">
        <v>0</v>
      </c>
      <c r="T1056" s="34">
        <v>315</v>
      </c>
      <c r="U1056" s="34">
        <v>17.45</v>
      </c>
      <c r="V1056" s="34">
        <v>14.25</v>
      </c>
      <c r="W1056" s="34">
        <v>53.249988555908203</v>
      </c>
      <c r="X1056" s="38">
        <v>0.16904758271716891</v>
      </c>
      <c r="Y1056" s="8">
        <v>25</v>
      </c>
      <c r="Z1056" s="8" t="s">
        <v>34</v>
      </c>
      <c r="AA1056" s="9" t="s">
        <v>35</v>
      </c>
    </row>
    <row r="1057" spans="1:27" x14ac:dyDescent="0.2">
      <c r="A1057" s="10">
        <v>10649</v>
      </c>
      <c r="B1057" s="10">
        <v>1997</v>
      </c>
      <c r="C1057" s="10" t="s">
        <v>29</v>
      </c>
      <c r="D1057" s="10" t="s">
        <v>284</v>
      </c>
      <c r="E1057" s="10" t="s">
        <v>285</v>
      </c>
      <c r="F1057" s="10" t="s">
        <v>2</v>
      </c>
      <c r="G1057" s="10" t="s">
        <v>24</v>
      </c>
      <c r="H1057" s="27">
        <v>35670</v>
      </c>
      <c r="I1057" s="27">
        <v>35698</v>
      </c>
      <c r="J1057" s="27">
        <v>35671</v>
      </c>
      <c r="K1057" s="10" t="s">
        <v>334</v>
      </c>
      <c r="L1057" s="31">
        <v>1</v>
      </c>
      <c r="M1057" s="31">
        <v>28</v>
      </c>
      <c r="N1057" s="10">
        <v>72</v>
      </c>
      <c r="O1057" s="10" t="s">
        <v>36</v>
      </c>
      <c r="P1057" s="35">
        <v>34.799999999999997</v>
      </c>
      <c r="Q1057" s="35">
        <v>34.799999999999997</v>
      </c>
      <c r="R1057" s="31">
        <v>15</v>
      </c>
      <c r="S1057" s="39">
        <v>0</v>
      </c>
      <c r="T1057" s="35">
        <v>521.99998855590798</v>
      </c>
      <c r="U1057" s="35">
        <v>35.33</v>
      </c>
      <c r="V1057" s="35">
        <v>6.2</v>
      </c>
      <c r="W1057" s="35">
        <v>-7.9500389099120996</v>
      </c>
      <c r="X1057" s="39">
        <v>-1.5229959931427514E-2</v>
      </c>
      <c r="Y1057" s="10">
        <v>0</v>
      </c>
      <c r="Z1057" s="10" t="s">
        <v>31</v>
      </c>
      <c r="AA1057" s="11" t="s">
        <v>32</v>
      </c>
    </row>
    <row r="1058" spans="1:27" x14ac:dyDescent="0.2">
      <c r="A1058" s="8">
        <v>10649</v>
      </c>
      <c r="B1058" s="8">
        <v>1997</v>
      </c>
      <c r="C1058" s="8" t="s">
        <v>29</v>
      </c>
      <c r="D1058" s="8" t="s">
        <v>284</v>
      </c>
      <c r="E1058" s="8" t="s">
        <v>285</v>
      </c>
      <c r="F1058" s="8" t="s">
        <v>2</v>
      </c>
      <c r="G1058" s="8" t="s">
        <v>24</v>
      </c>
      <c r="H1058" s="26">
        <v>35670</v>
      </c>
      <c r="I1058" s="26">
        <v>35698</v>
      </c>
      <c r="J1058" s="26">
        <v>35671</v>
      </c>
      <c r="K1058" s="8" t="s">
        <v>334</v>
      </c>
      <c r="L1058" s="30">
        <v>1</v>
      </c>
      <c r="M1058" s="30">
        <v>28</v>
      </c>
      <c r="N1058" s="8">
        <v>28</v>
      </c>
      <c r="O1058" s="8" t="s">
        <v>138</v>
      </c>
      <c r="P1058" s="34">
        <v>45.6</v>
      </c>
      <c r="Q1058" s="34">
        <v>45.6</v>
      </c>
      <c r="R1058" s="30">
        <v>20</v>
      </c>
      <c r="S1058" s="38">
        <v>0</v>
      </c>
      <c r="T1058" s="34">
        <v>911.99996948242097</v>
      </c>
      <c r="U1058" s="34">
        <v>43.62</v>
      </c>
      <c r="V1058" s="34">
        <v>6.2</v>
      </c>
      <c r="W1058" s="34">
        <v>39.599990844726499</v>
      </c>
      <c r="X1058" s="38">
        <v>4.3421044045868031E-2</v>
      </c>
      <c r="Y1058" s="8">
        <v>0</v>
      </c>
      <c r="Z1058" s="8" t="s">
        <v>40</v>
      </c>
      <c r="AA1058" s="9" t="s">
        <v>41</v>
      </c>
    </row>
    <row r="1059" spans="1:27" x14ac:dyDescent="0.2">
      <c r="A1059" s="10">
        <v>10650</v>
      </c>
      <c r="B1059" s="10">
        <v>1997</v>
      </c>
      <c r="C1059" s="10" t="s">
        <v>29</v>
      </c>
      <c r="D1059" s="10" t="s">
        <v>221</v>
      </c>
      <c r="E1059" s="10" t="s">
        <v>222</v>
      </c>
      <c r="F1059" s="10" t="s">
        <v>3</v>
      </c>
      <c r="G1059" s="10" t="s">
        <v>23</v>
      </c>
      <c r="H1059" s="27">
        <v>35671</v>
      </c>
      <c r="I1059" s="27">
        <v>35699</v>
      </c>
      <c r="J1059" s="27">
        <v>35676</v>
      </c>
      <c r="K1059" s="10" t="s">
        <v>334</v>
      </c>
      <c r="L1059" s="31">
        <v>5</v>
      </c>
      <c r="M1059" s="31">
        <v>28</v>
      </c>
      <c r="N1059" s="10">
        <v>53</v>
      </c>
      <c r="O1059" s="10" t="s">
        <v>82</v>
      </c>
      <c r="P1059" s="35">
        <v>32.799999999999997</v>
      </c>
      <c r="Q1059" s="35">
        <v>32.799999999999997</v>
      </c>
      <c r="R1059" s="31">
        <v>25</v>
      </c>
      <c r="S1059" s="39">
        <v>0.05</v>
      </c>
      <c r="T1059" s="35">
        <v>778.99998126924004</v>
      </c>
      <c r="U1059" s="35">
        <v>32.81</v>
      </c>
      <c r="V1059" s="35">
        <v>176.81</v>
      </c>
      <c r="W1059" s="35">
        <v>-41.250053063034997</v>
      </c>
      <c r="X1059" s="39">
        <v>-5.2952572599328528E-2</v>
      </c>
      <c r="Y1059" s="10">
        <v>0</v>
      </c>
      <c r="Z1059" s="10" t="s">
        <v>71</v>
      </c>
      <c r="AA1059" s="11" t="s">
        <v>72</v>
      </c>
    </row>
    <row r="1060" spans="1:27" x14ac:dyDescent="0.2">
      <c r="A1060" s="8">
        <v>10650</v>
      </c>
      <c r="B1060" s="8">
        <v>1997</v>
      </c>
      <c r="C1060" s="8" t="s">
        <v>29</v>
      </c>
      <c r="D1060" s="8" t="s">
        <v>221</v>
      </c>
      <c r="E1060" s="8" t="s">
        <v>222</v>
      </c>
      <c r="F1060" s="8" t="s">
        <v>3</v>
      </c>
      <c r="G1060" s="8" t="s">
        <v>23</v>
      </c>
      <c r="H1060" s="26">
        <v>35671</v>
      </c>
      <c r="I1060" s="26">
        <v>35699</v>
      </c>
      <c r="J1060" s="26">
        <v>35676</v>
      </c>
      <c r="K1060" s="8" t="s">
        <v>334</v>
      </c>
      <c r="L1060" s="30">
        <v>5</v>
      </c>
      <c r="M1060" s="30">
        <v>28</v>
      </c>
      <c r="N1060" s="8">
        <v>54</v>
      </c>
      <c r="O1060" s="8" t="s">
        <v>161</v>
      </c>
      <c r="P1060" s="34">
        <v>7.45</v>
      </c>
      <c r="Q1060" s="34">
        <v>7.45</v>
      </c>
      <c r="R1060" s="30">
        <v>30</v>
      </c>
      <c r="S1060" s="38">
        <v>0</v>
      </c>
      <c r="T1060" s="34">
        <v>223.49999427795399</v>
      </c>
      <c r="U1060" s="34">
        <v>7.34</v>
      </c>
      <c r="V1060" s="34">
        <v>176.81</v>
      </c>
      <c r="W1060" s="34">
        <v>3.2999897003173801</v>
      </c>
      <c r="X1060" s="38">
        <v>1.4765054965564671E-2</v>
      </c>
      <c r="Y1060" s="8">
        <v>10</v>
      </c>
      <c r="Z1060" s="8" t="s">
        <v>71</v>
      </c>
      <c r="AA1060" s="9" t="s">
        <v>72</v>
      </c>
    </row>
    <row r="1061" spans="1:27" x14ac:dyDescent="0.2">
      <c r="A1061" s="10">
        <v>10650</v>
      </c>
      <c r="B1061" s="10">
        <v>1997</v>
      </c>
      <c r="C1061" s="10" t="s">
        <v>29</v>
      </c>
      <c r="D1061" s="10" t="s">
        <v>221</v>
      </c>
      <c r="E1061" s="10" t="s">
        <v>222</v>
      </c>
      <c r="F1061" s="10" t="s">
        <v>3</v>
      </c>
      <c r="G1061" s="10" t="s">
        <v>23</v>
      </c>
      <c r="H1061" s="27">
        <v>35671</v>
      </c>
      <c r="I1061" s="27">
        <v>35699</v>
      </c>
      <c r="J1061" s="27">
        <v>35676</v>
      </c>
      <c r="K1061" s="10" t="s">
        <v>334</v>
      </c>
      <c r="L1061" s="31">
        <v>5</v>
      </c>
      <c r="M1061" s="31">
        <v>28</v>
      </c>
      <c r="N1061" s="10">
        <v>30</v>
      </c>
      <c r="O1061" s="10" t="s">
        <v>106</v>
      </c>
      <c r="P1061" s="35">
        <v>25.89</v>
      </c>
      <c r="Q1061" s="35">
        <v>25.89</v>
      </c>
      <c r="R1061" s="31">
        <v>30</v>
      </c>
      <c r="S1061" s="39">
        <v>0</v>
      </c>
      <c r="T1061" s="35">
        <v>776.69998168945301</v>
      </c>
      <c r="U1061" s="35">
        <v>26.46</v>
      </c>
      <c r="V1061" s="35">
        <v>176.81</v>
      </c>
      <c r="W1061" s="35">
        <v>-17.099990844726499</v>
      </c>
      <c r="X1061" s="39">
        <v>-2.2016211211349772E-2</v>
      </c>
      <c r="Y1061" s="10">
        <v>15</v>
      </c>
      <c r="Z1061" s="10" t="s">
        <v>46</v>
      </c>
      <c r="AA1061" s="11" t="s">
        <v>47</v>
      </c>
    </row>
    <row r="1062" spans="1:27" x14ac:dyDescent="0.2">
      <c r="A1062" s="8">
        <v>10651</v>
      </c>
      <c r="B1062" s="8">
        <v>1997</v>
      </c>
      <c r="C1062" s="8" t="s">
        <v>29</v>
      </c>
      <c r="D1062" s="8" t="s">
        <v>176</v>
      </c>
      <c r="E1062" s="8" t="s">
        <v>177</v>
      </c>
      <c r="F1062" s="8" t="s">
        <v>8</v>
      </c>
      <c r="G1062" s="8" t="s">
        <v>24</v>
      </c>
      <c r="H1062" s="26">
        <v>35674</v>
      </c>
      <c r="I1062" s="26">
        <v>35702</v>
      </c>
      <c r="J1062" s="26">
        <v>35684</v>
      </c>
      <c r="K1062" s="8" t="s">
        <v>332</v>
      </c>
      <c r="L1062" s="30">
        <v>10</v>
      </c>
      <c r="M1062" s="30">
        <v>28</v>
      </c>
      <c r="N1062" s="8">
        <v>22</v>
      </c>
      <c r="O1062" s="8" t="s">
        <v>53</v>
      </c>
      <c r="P1062" s="34">
        <v>21</v>
      </c>
      <c r="Q1062" s="34">
        <v>21</v>
      </c>
      <c r="R1062" s="30">
        <v>20</v>
      </c>
      <c r="S1062" s="38">
        <v>0.25</v>
      </c>
      <c r="T1062" s="34">
        <v>315</v>
      </c>
      <c r="U1062" s="34">
        <v>17.45</v>
      </c>
      <c r="V1062" s="34">
        <v>20.6</v>
      </c>
      <c r="W1062" s="34">
        <v>-34.000015258788999</v>
      </c>
      <c r="X1062" s="38">
        <v>-0.10793655637710793</v>
      </c>
      <c r="Y1062" s="8">
        <v>25</v>
      </c>
      <c r="Z1062" s="8" t="s">
        <v>34</v>
      </c>
      <c r="AA1062" s="9" t="s">
        <v>35</v>
      </c>
    </row>
    <row r="1063" spans="1:27" x14ac:dyDescent="0.2">
      <c r="A1063" s="10">
        <v>10651</v>
      </c>
      <c r="B1063" s="10">
        <v>1997</v>
      </c>
      <c r="C1063" s="10" t="s">
        <v>29</v>
      </c>
      <c r="D1063" s="10" t="s">
        <v>176</v>
      </c>
      <c r="E1063" s="10" t="s">
        <v>177</v>
      </c>
      <c r="F1063" s="10" t="s">
        <v>8</v>
      </c>
      <c r="G1063" s="10" t="s">
        <v>24</v>
      </c>
      <c r="H1063" s="27">
        <v>35674</v>
      </c>
      <c r="I1063" s="27">
        <v>35702</v>
      </c>
      <c r="J1063" s="27">
        <v>35684</v>
      </c>
      <c r="K1063" s="10" t="s">
        <v>332</v>
      </c>
      <c r="L1063" s="31">
        <v>10</v>
      </c>
      <c r="M1063" s="31">
        <v>28</v>
      </c>
      <c r="N1063" s="10">
        <v>19</v>
      </c>
      <c r="O1063" s="10" t="s">
        <v>149</v>
      </c>
      <c r="P1063" s="35">
        <v>9.1999999999999993</v>
      </c>
      <c r="Q1063" s="35">
        <v>9.1999999999999993</v>
      </c>
      <c r="R1063" s="31">
        <v>12</v>
      </c>
      <c r="S1063" s="39">
        <v>0.25</v>
      </c>
      <c r="T1063" s="35">
        <v>82.799998283386202</v>
      </c>
      <c r="U1063" s="35">
        <v>8.76</v>
      </c>
      <c r="V1063" s="35">
        <v>20.6</v>
      </c>
      <c r="W1063" s="35">
        <v>-22.320004463195801</v>
      </c>
      <c r="X1063" s="39">
        <v>-0.26956527688327625</v>
      </c>
      <c r="Y1063" s="10">
        <v>5</v>
      </c>
      <c r="Z1063" s="10" t="s">
        <v>58</v>
      </c>
      <c r="AA1063" s="11" t="s">
        <v>59</v>
      </c>
    </row>
    <row r="1064" spans="1:27" x14ac:dyDescent="0.2">
      <c r="A1064" s="8">
        <v>10652</v>
      </c>
      <c r="B1064" s="8">
        <v>1997</v>
      </c>
      <c r="C1064" s="8" t="s">
        <v>29</v>
      </c>
      <c r="D1064" s="8" t="s">
        <v>265</v>
      </c>
      <c r="E1064" s="8" t="s">
        <v>266</v>
      </c>
      <c r="F1064" s="8" t="s">
        <v>3</v>
      </c>
      <c r="G1064" s="8" t="s">
        <v>23</v>
      </c>
      <c r="H1064" s="26">
        <v>35674</v>
      </c>
      <c r="I1064" s="26">
        <v>35702</v>
      </c>
      <c r="J1064" s="26">
        <v>35681</v>
      </c>
      <c r="K1064" s="8" t="s">
        <v>332</v>
      </c>
      <c r="L1064" s="30">
        <v>7</v>
      </c>
      <c r="M1064" s="30">
        <v>28</v>
      </c>
      <c r="N1064" s="8">
        <v>42</v>
      </c>
      <c r="O1064" s="8" t="s">
        <v>33</v>
      </c>
      <c r="P1064" s="34">
        <v>14</v>
      </c>
      <c r="Q1064" s="34">
        <v>14</v>
      </c>
      <c r="R1064" s="30">
        <v>20</v>
      </c>
      <c r="S1064" s="38">
        <v>0</v>
      </c>
      <c r="T1064" s="34">
        <v>280</v>
      </c>
      <c r="U1064" s="34">
        <v>12.5</v>
      </c>
      <c r="V1064" s="34">
        <v>7.14</v>
      </c>
      <c r="W1064" s="34">
        <v>30</v>
      </c>
      <c r="X1064" s="38">
        <v>0.10714285714285714</v>
      </c>
      <c r="Y1064" s="8">
        <v>0</v>
      </c>
      <c r="Z1064" s="8" t="s">
        <v>34</v>
      </c>
      <c r="AA1064" s="9" t="s">
        <v>35</v>
      </c>
    </row>
    <row r="1065" spans="1:27" x14ac:dyDescent="0.2">
      <c r="A1065" s="10">
        <v>10652</v>
      </c>
      <c r="B1065" s="10">
        <v>1997</v>
      </c>
      <c r="C1065" s="10" t="s">
        <v>29</v>
      </c>
      <c r="D1065" s="10" t="s">
        <v>265</v>
      </c>
      <c r="E1065" s="10" t="s">
        <v>266</v>
      </c>
      <c r="F1065" s="10" t="s">
        <v>3</v>
      </c>
      <c r="G1065" s="10" t="s">
        <v>23</v>
      </c>
      <c r="H1065" s="27">
        <v>35674</v>
      </c>
      <c r="I1065" s="27">
        <v>35702</v>
      </c>
      <c r="J1065" s="27">
        <v>35681</v>
      </c>
      <c r="K1065" s="10" t="s">
        <v>332</v>
      </c>
      <c r="L1065" s="31">
        <v>7</v>
      </c>
      <c r="M1065" s="31">
        <v>28</v>
      </c>
      <c r="N1065" s="10">
        <v>30</v>
      </c>
      <c r="O1065" s="10" t="s">
        <v>106</v>
      </c>
      <c r="P1065" s="35">
        <v>25.89</v>
      </c>
      <c r="Q1065" s="35">
        <v>25.89</v>
      </c>
      <c r="R1065" s="31">
        <v>2</v>
      </c>
      <c r="S1065" s="39">
        <v>0.25</v>
      </c>
      <c r="T1065" s="35">
        <v>38.834999084472599</v>
      </c>
      <c r="U1065" s="35">
        <v>26.46</v>
      </c>
      <c r="V1065" s="35">
        <v>7.14</v>
      </c>
      <c r="W1065" s="35">
        <v>-14.084999084472599</v>
      </c>
      <c r="X1065" s="39">
        <v>-0.36268828161513222</v>
      </c>
      <c r="Y1065" s="10">
        <v>15</v>
      </c>
      <c r="Z1065" s="10" t="s">
        <v>46</v>
      </c>
      <c r="AA1065" s="11" t="s">
        <v>47</v>
      </c>
    </row>
    <row r="1066" spans="1:27" x14ac:dyDescent="0.2">
      <c r="A1066" s="8">
        <v>10653</v>
      </c>
      <c r="B1066" s="8">
        <v>1997</v>
      </c>
      <c r="C1066" s="8" t="s">
        <v>29</v>
      </c>
      <c r="D1066" s="8" t="s">
        <v>115</v>
      </c>
      <c r="E1066" s="8" t="s">
        <v>116</v>
      </c>
      <c r="F1066" s="8" t="s">
        <v>8</v>
      </c>
      <c r="G1066" s="8" t="s">
        <v>24</v>
      </c>
      <c r="H1066" s="26">
        <v>35675</v>
      </c>
      <c r="I1066" s="26">
        <v>35703</v>
      </c>
      <c r="J1066" s="26">
        <v>35692</v>
      </c>
      <c r="K1066" s="8" t="s">
        <v>333</v>
      </c>
      <c r="L1066" s="30">
        <v>17</v>
      </c>
      <c r="M1066" s="30">
        <v>28</v>
      </c>
      <c r="N1066" s="8">
        <v>60</v>
      </c>
      <c r="O1066" s="8" t="s">
        <v>61</v>
      </c>
      <c r="P1066" s="34">
        <v>34</v>
      </c>
      <c r="Q1066" s="34">
        <v>34</v>
      </c>
      <c r="R1066" s="30">
        <v>20</v>
      </c>
      <c r="S1066" s="38">
        <v>0.1</v>
      </c>
      <c r="T1066" s="34">
        <v>611.99999898672104</v>
      </c>
      <c r="U1066" s="34">
        <v>35.68</v>
      </c>
      <c r="V1066" s="34">
        <v>93.25</v>
      </c>
      <c r="W1066" s="34">
        <v>-101.600007116794</v>
      </c>
      <c r="X1066" s="38">
        <v>-0.16601308379903851</v>
      </c>
      <c r="Y1066" s="8">
        <v>0</v>
      </c>
      <c r="Z1066" s="8" t="s">
        <v>31</v>
      </c>
      <c r="AA1066" s="9" t="s">
        <v>32</v>
      </c>
    </row>
    <row r="1067" spans="1:27" x14ac:dyDescent="0.2">
      <c r="A1067" s="10">
        <v>10653</v>
      </c>
      <c r="B1067" s="10">
        <v>1997</v>
      </c>
      <c r="C1067" s="10" t="s">
        <v>29</v>
      </c>
      <c r="D1067" s="10" t="s">
        <v>115</v>
      </c>
      <c r="E1067" s="10" t="s">
        <v>116</v>
      </c>
      <c r="F1067" s="10" t="s">
        <v>8</v>
      </c>
      <c r="G1067" s="10" t="s">
        <v>24</v>
      </c>
      <c r="H1067" s="27">
        <v>35675</v>
      </c>
      <c r="I1067" s="27">
        <v>35703</v>
      </c>
      <c r="J1067" s="27">
        <v>35692</v>
      </c>
      <c r="K1067" s="10" t="s">
        <v>333</v>
      </c>
      <c r="L1067" s="31">
        <v>17</v>
      </c>
      <c r="M1067" s="31">
        <v>28</v>
      </c>
      <c r="N1067" s="10">
        <v>16</v>
      </c>
      <c r="O1067" s="10" t="s">
        <v>77</v>
      </c>
      <c r="P1067" s="35">
        <v>17.45</v>
      </c>
      <c r="Q1067" s="35">
        <v>17.45</v>
      </c>
      <c r="R1067" s="31">
        <v>30</v>
      </c>
      <c r="S1067" s="39">
        <v>0.1</v>
      </c>
      <c r="T1067" s="35">
        <v>471.15001981928901</v>
      </c>
      <c r="U1067" s="35">
        <v>17.690000000000001</v>
      </c>
      <c r="V1067" s="35">
        <v>93.25</v>
      </c>
      <c r="W1067" s="35">
        <v>-59.549996202439097</v>
      </c>
      <c r="X1067" s="39">
        <v>-0.12639285513620413</v>
      </c>
      <c r="Y1067" s="10">
        <v>10</v>
      </c>
      <c r="Z1067" s="10" t="s">
        <v>58</v>
      </c>
      <c r="AA1067" s="11" t="s">
        <v>59</v>
      </c>
    </row>
    <row r="1068" spans="1:27" x14ac:dyDescent="0.2">
      <c r="A1068" s="8">
        <v>10654</v>
      </c>
      <c r="B1068" s="8">
        <v>1997</v>
      </c>
      <c r="C1068" s="8" t="s">
        <v>29</v>
      </c>
      <c r="D1068" s="8" t="s">
        <v>139</v>
      </c>
      <c r="E1068" s="8" t="s">
        <v>140</v>
      </c>
      <c r="F1068" s="8" t="s">
        <v>16</v>
      </c>
      <c r="G1068" s="8" t="s">
        <v>24</v>
      </c>
      <c r="H1068" s="26">
        <v>35675</v>
      </c>
      <c r="I1068" s="26">
        <v>35703</v>
      </c>
      <c r="J1068" s="26">
        <v>35684</v>
      </c>
      <c r="K1068" s="8" t="s">
        <v>333</v>
      </c>
      <c r="L1068" s="30">
        <v>9</v>
      </c>
      <c r="M1068" s="30">
        <v>28</v>
      </c>
      <c r="N1068" s="8">
        <v>4</v>
      </c>
      <c r="O1068" s="8" t="s">
        <v>186</v>
      </c>
      <c r="P1068" s="34">
        <v>22</v>
      </c>
      <c r="Q1068" s="34">
        <v>22</v>
      </c>
      <c r="R1068" s="30">
        <v>12</v>
      </c>
      <c r="S1068" s="38">
        <v>0.1</v>
      </c>
      <c r="T1068" s="34">
        <v>237.599999606609</v>
      </c>
      <c r="U1068" s="34">
        <v>22.96</v>
      </c>
      <c r="V1068" s="34">
        <v>55.26</v>
      </c>
      <c r="W1068" s="34">
        <v>-37.919989407062502</v>
      </c>
      <c r="X1068" s="38">
        <v>-0.15959591527713005</v>
      </c>
      <c r="Y1068" s="8">
        <v>0</v>
      </c>
      <c r="Z1068" s="8" t="s">
        <v>49</v>
      </c>
      <c r="AA1068" s="9" t="s">
        <v>50</v>
      </c>
    </row>
    <row r="1069" spans="1:27" x14ac:dyDescent="0.2">
      <c r="A1069" s="10">
        <v>10654</v>
      </c>
      <c r="B1069" s="10">
        <v>1997</v>
      </c>
      <c r="C1069" s="10" t="s">
        <v>29</v>
      </c>
      <c r="D1069" s="10" t="s">
        <v>139</v>
      </c>
      <c r="E1069" s="10" t="s">
        <v>140</v>
      </c>
      <c r="F1069" s="10" t="s">
        <v>16</v>
      </c>
      <c r="G1069" s="10" t="s">
        <v>24</v>
      </c>
      <c r="H1069" s="27">
        <v>35675</v>
      </c>
      <c r="I1069" s="27">
        <v>35703</v>
      </c>
      <c r="J1069" s="27">
        <v>35684</v>
      </c>
      <c r="K1069" s="10" t="s">
        <v>333</v>
      </c>
      <c r="L1069" s="31">
        <v>9</v>
      </c>
      <c r="M1069" s="31">
        <v>28</v>
      </c>
      <c r="N1069" s="10">
        <v>54</v>
      </c>
      <c r="O1069" s="10" t="s">
        <v>161</v>
      </c>
      <c r="P1069" s="35">
        <v>7.45</v>
      </c>
      <c r="Q1069" s="35">
        <v>7.45</v>
      </c>
      <c r="R1069" s="31">
        <v>6</v>
      </c>
      <c r="S1069" s="39">
        <v>0.1</v>
      </c>
      <c r="T1069" s="35">
        <v>40.2299989034235</v>
      </c>
      <c r="U1069" s="35">
        <v>7.34</v>
      </c>
      <c r="V1069" s="35">
        <v>55.26</v>
      </c>
      <c r="W1069" s="35">
        <v>-3.8100020121037899</v>
      </c>
      <c r="X1069" s="39">
        <v>-9.4705496295192926E-2</v>
      </c>
      <c r="Y1069" s="10">
        <v>10</v>
      </c>
      <c r="Z1069" s="10" t="s">
        <v>71</v>
      </c>
      <c r="AA1069" s="11" t="s">
        <v>72</v>
      </c>
    </row>
    <row r="1070" spans="1:27" x14ac:dyDescent="0.2">
      <c r="A1070" s="8">
        <v>10654</v>
      </c>
      <c r="B1070" s="8">
        <v>1997</v>
      </c>
      <c r="C1070" s="8" t="s">
        <v>29</v>
      </c>
      <c r="D1070" s="8" t="s">
        <v>139</v>
      </c>
      <c r="E1070" s="8" t="s">
        <v>140</v>
      </c>
      <c r="F1070" s="8" t="s">
        <v>16</v>
      </c>
      <c r="G1070" s="8" t="s">
        <v>24</v>
      </c>
      <c r="H1070" s="26">
        <v>35675</v>
      </c>
      <c r="I1070" s="26">
        <v>35703</v>
      </c>
      <c r="J1070" s="26">
        <v>35684</v>
      </c>
      <c r="K1070" s="8" t="s">
        <v>333</v>
      </c>
      <c r="L1070" s="30">
        <v>9</v>
      </c>
      <c r="M1070" s="30">
        <v>28</v>
      </c>
      <c r="N1070" s="8">
        <v>39</v>
      </c>
      <c r="O1070" s="8" t="s">
        <v>63</v>
      </c>
      <c r="P1070" s="34">
        <v>18</v>
      </c>
      <c r="Q1070" s="34">
        <v>18</v>
      </c>
      <c r="R1070" s="30">
        <v>20</v>
      </c>
      <c r="S1070" s="38">
        <v>0.1</v>
      </c>
      <c r="T1070" s="34">
        <v>323.99999946355803</v>
      </c>
      <c r="U1070" s="34">
        <v>15.91</v>
      </c>
      <c r="V1070" s="34">
        <v>55.26</v>
      </c>
      <c r="W1070" s="34">
        <v>5.8000025153159998</v>
      </c>
      <c r="X1070" s="38">
        <v>1.790124236086104E-2</v>
      </c>
      <c r="Y1070" s="8">
        <v>5</v>
      </c>
      <c r="Z1070" s="8" t="s">
        <v>64</v>
      </c>
      <c r="AA1070" s="9" t="s">
        <v>65</v>
      </c>
    </row>
    <row r="1071" spans="1:27" x14ac:dyDescent="0.2">
      <c r="A1071" s="10">
        <v>10655</v>
      </c>
      <c r="B1071" s="10">
        <v>1997</v>
      </c>
      <c r="C1071" s="10" t="s">
        <v>29</v>
      </c>
      <c r="D1071" s="10" t="s">
        <v>159</v>
      </c>
      <c r="E1071" s="10" t="s">
        <v>160</v>
      </c>
      <c r="F1071" s="10" t="s">
        <v>10</v>
      </c>
      <c r="G1071" s="10" t="s">
        <v>24</v>
      </c>
      <c r="H1071" s="27">
        <v>35676</v>
      </c>
      <c r="I1071" s="27">
        <v>35704</v>
      </c>
      <c r="J1071" s="27">
        <v>35684</v>
      </c>
      <c r="K1071" s="10" t="s">
        <v>332</v>
      </c>
      <c r="L1071" s="31">
        <v>8</v>
      </c>
      <c r="M1071" s="31">
        <v>28</v>
      </c>
      <c r="N1071" s="10">
        <v>41</v>
      </c>
      <c r="O1071" s="10" t="s">
        <v>45</v>
      </c>
      <c r="P1071" s="35">
        <v>9.65</v>
      </c>
      <c r="Q1071" s="35">
        <v>9.65</v>
      </c>
      <c r="R1071" s="31">
        <v>20</v>
      </c>
      <c r="S1071" s="39">
        <v>0.2</v>
      </c>
      <c r="T1071" s="35">
        <v>154.39999332129901</v>
      </c>
      <c r="U1071" s="35">
        <v>9.7899999999999991</v>
      </c>
      <c r="V1071" s="35">
        <v>4.41</v>
      </c>
      <c r="W1071" s="35">
        <v>-41.4000059157609</v>
      </c>
      <c r="X1071" s="39">
        <v>-0.26813476493881361</v>
      </c>
      <c r="Y1071" s="10">
        <v>10</v>
      </c>
      <c r="Z1071" s="10" t="s">
        <v>46</v>
      </c>
      <c r="AA1071" s="11" t="s">
        <v>47</v>
      </c>
    </row>
    <row r="1072" spans="1:27" x14ac:dyDescent="0.2">
      <c r="A1072" s="8">
        <v>10656</v>
      </c>
      <c r="B1072" s="8">
        <v>1997</v>
      </c>
      <c r="C1072" s="8" t="s">
        <v>29</v>
      </c>
      <c r="D1072" s="8" t="s">
        <v>282</v>
      </c>
      <c r="E1072" s="8" t="s">
        <v>283</v>
      </c>
      <c r="F1072" s="8" t="s">
        <v>19</v>
      </c>
      <c r="G1072" s="8" t="s">
        <v>25</v>
      </c>
      <c r="H1072" s="26">
        <v>35677</v>
      </c>
      <c r="I1072" s="26">
        <v>35705</v>
      </c>
      <c r="J1072" s="26">
        <v>35683</v>
      </c>
      <c r="K1072" s="8" t="s">
        <v>333</v>
      </c>
      <c r="L1072" s="30">
        <v>6</v>
      </c>
      <c r="M1072" s="30">
        <v>28</v>
      </c>
      <c r="N1072" s="8">
        <v>14</v>
      </c>
      <c r="O1072" s="8" t="s">
        <v>39</v>
      </c>
      <c r="P1072" s="34">
        <v>23.25</v>
      </c>
      <c r="Q1072" s="34">
        <v>23.25</v>
      </c>
      <c r="R1072" s="30">
        <v>3</v>
      </c>
      <c r="S1072" s="38">
        <v>0.1</v>
      </c>
      <c r="T1072" s="34">
        <v>62.774999896064401</v>
      </c>
      <c r="U1072" s="34">
        <v>23.42</v>
      </c>
      <c r="V1072" s="34">
        <v>57.15</v>
      </c>
      <c r="W1072" s="34">
        <v>-7.4850003328174299</v>
      </c>
      <c r="X1072" s="38">
        <v>-0.11923536989582205</v>
      </c>
      <c r="Y1072" s="8">
        <v>0</v>
      </c>
      <c r="Z1072" s="8" t="s">
        <v>40</v>
      </c>
      <c r="AA1072" s="9" t="s">
        <v>41</v>
      </c>
    </row>
    <row r="1073" spans="1:27" x14ac:dyDescent="0.2">
      <c r="A1073" s="10">
        <v>10656</v>
      </c>
      <c r="B1073" s="10">
        <v>1997</v>
      </c>
      <c r="C1073" s="10" t="s">
        <v>29</v>
      </c>
      <c r="D1073" s="10" t="s">
        <v>282</v>
      </c>
      <c r="E1073" s="10" t="s">
        <v>283</v>
      </c>
      <c r="F1073" s="10" t="s">
        <v>19</v>
      </c>
      <c r="G1073" s="10" t="s">
        <v>25</v>
      </c>
      <c r="H1073" s="27">
        <v>35677</v>
      </c>
      <c r="I1073" s="27">
        <v>35705</v>
      </c>
      <c r="J1073" s="27">
        <v>35683</v>
      </c>
      <c r="K1073" s="10" t="s">
        <v>333</v>
      </c>
      <c r="L1073" s="31">
        <v>6</v>
      </c>
      <c r="M1073" s="31">
        <v>28</v>
      </c>
      <c r="N1073" s="10">
        <v>47</v>
      </c>
      <c r="O1073" s="10" t="s">
        <v>214</v>
      </c>
      <c r="P1073" s="35">
        <v>9.5</v>
      </c>
      <c r="Q1073" s="35">
        <v>9.5</v>
      </c>
      <c r="R1073" s="31">
        <v>6</v>
      </c>
      <c r="S1073" s="39">
        <v>0.1</v>
      </c>
      <c r="T1073" s="35">
        <v>51.299999915063303</v>
      </c>
      <c r="U1073" s="35">
        <v>9.9700000000000006</v>
      </c>
      <c r="V1073" s="35">
        <v>57.15</v>
      </c>
      <c r="W1073" s="35">
        <v>-8.5200016871094704</v>
      </c>
      <c r="X1073" s="39">
        <v>-0.16608190450713292</v>
      </c>
      <c r="Y1073" s="10">
        <v>0</v>
      </c>
      <c r="Z1073" s="10" t="s">
        <v>58</v>
      </c>
      <c r="AA1073" s="11" t="s">
        <v>59</v>
      </c>
    </row>
    <row r="1074" spans="1:27" x14ac:dyDescent="0.2">
      <c r="A1074" s="8">
        <v>10656</v>
      </c>
      <c r="B1074" s="8">
        <v>1997</v>
      </c>
      <c r="C1074" s="8" t="s">
        <v>29</v>
      </c>
      <c r="D1074" s="8" t="s">
        <v>282</v>
      </c>
      <c r="E1074" s="8" t="s">
        <v>283</v>
      </c>
      <c r="F1074" s="8" t="s">
        <v>19</v>
      </c>
      <c r="G1074" s="8" t="s">
        <v>25</v>
      </c>
      <c r="H1074" s="26">
        <v>35677</v>
      </c>
      <c r="I1074" s="26">
        <v>35705</v>
      </c>
      <c r="J1074" s="26">
        <v>35683</v>
      </c>
      <c r="K1074" s="8" t="s">
        <v>333</v>
      </c>
      <c r="L1074" s="30">
        <v>6</v>
      </c>
      <c r="M1074" s="30">
        <v>28</v>
      </c>
      <c r="N1074" s="8">
        <v>44</v>
      </c>
      <c r="O1074" s="8" t="s">
        <v>141</v>
      </c>
      <c r="P1074" s="34">
        <v>19.45</v>
      </c>
      <c r="Q1074" s="34">
        <v>19.45</v>
      </c>
      <c r="R1074" s="30">
        <v>28</v>
      </c>
      <c r="S1074" s="38">
        <v>0.1</v>
      </c>
      <c r="T1074" s="34">
        <v>490.14001841455598</v>
      </c>
      <c r="U1074" s="34">
        <v>17.98</v>
      </c>
      <c r="V1074" s="34">
        <v>57.15</v>
      </c>
      <c r="W1074" s="34">
        <v>-13.2999687680602</v>
      </c>
      <c r="X1074" s="38">
        <v>-2.7135039516016844E-2</v>
      </c>
      <c r="Y1074" s="8">
        <v>15</v>
      </c>
      <c r="Z1074" s="8" t="s">
        <v>49</v>
      </c>
      <c r="AA1074" s="9" t="s">
        <v>50</v>
      </c>
    </row>
    <row r="1075" spans="1:27" x14ac:dyDescent="0.2">
      <c r="A1075" s="10">
        <v>10657</v>
      </c>
      <c r="B1075" s="10">
        <v>1997</v>
      </c>
      <c r="C1075" s="10" t="s">
        <v>29</v>
      </c>
      <c r="D1075" s="10" t="s">
        <v>202</v>
      </c>
      <c r="E1075" s="10" t="s">
        <v>203</v>
      </c>
      <c r="F1075" s="10" t="s">
        <v>19</v>
      </c>
      <c r="G1075" s="10" t="s">
        <v>25</v>
      </c>
      <c r="H1075" s="27">
        <v>35677</v>
      </c>
      <c r="I1075" s="27">
        <v>35705</v>
      </c>
      <c r="J1075" s="27">
        <v>35688</v>
      </c>
      <c r="K1075" s="10" t="s">
        <v>332</v>
      </c>
      <c r="L1075" s="31">
        <v>11</v>
      </c>
      <c r="M1075" s="31">
        <v>28</v>
      </c>
      <c r="N1075" s="10">
        <v>56</v>
      </c>
      <c r="O1075" s="10" t="s">
        <v>105</v>
      </c>
      <c r="P1075" s="35">
        <v>38</v>
      </c>
      <c r="Q1075" s="35">
        <v>38</v>
      </c>
      <c r="R1075" s="31">
        <v>45</v>
      </c>
      <c r="S1075" s="39">
        <v>0</v>
      </c>
      <c r="T1075" s="35">
        <v>1710</v>
      </c>
      <c r="U1075" s="35">
        <v>31.08</v>
      </c>
      <c r="V1075" s="35">
        <v>352.69</v>
      </c>
      <c r="W1075" s="35">
        <v>311.40000343322703</v>
      </c>
      <c r="X1075" s="39">
        <v>0.18210526516562983</v>
      </c>
      <c r="Y1075" s="10">
        <v>30</v>
      </c>
      <c r="Z1075" s="10" t="s">
        <v>34</v>
      </c>
      <c r="AA1075" s="11" t="s">
        <v>35</v>
      </c>
    </row>
    <row r="1076" spans="1:27" x14ac:dyDescent="0.2">
      <c r="A1076" s="8">
        <v>10657</v>
      </c>
      <c r="B1076" s="8">
        <v>1997</v>
      </c>
      <c r="C1076" s="8" t="s">
        <v>29</v>
      </c>
      <c r="D1076" s="8" t="s">
        <v>202</v>
      </c>
      <c r="E1076" s="8" t="s">
        <v>203</v>
      </c>
      <c r="F1076" s="8" t="s">
        <v>19</v>
      </c>
      <c r="G1076" s="8" t="s">
        <v>25</v>
      </c>
      <c r="H1076" s="26">
        <v>35677</v>
      </c>
      <c r="I1076" s="26">
        <v>35705</v>
      </c>
      <c r="J1076" s="26">
        <v>35688</v>
      </c>
      <c r="K1076" s="8" t="s">
        <v>332</v>
      </c>
      <c r="L1076" s="30">
        <v>11</v>
      </c>
      <c r="M1076" s="30">
        <v>28</v>
      </c>
      <c r="N1076" s="8">
        <v>15</v>
      </c>
      <c r="O1076" s="8" t="s">
        <v>152</v>
      </c>
      <c r="P1076" s="34">
        <v>13</v>
      </c>
      <c r="Q1076" s="34">
        <v>15.5</v>
      </c>
      <c r="R1076" s="30">
        <v>50</v>
      </c>
      <c r="S1076" s="38">
        <v>0</v>
      </c>
      <c r="T1076" s="34">
        <v>775</v>
      </c>
      <c r="U1076" s="34">
        <v>12.36</v>
      </c>
      <c r="V1076" s="34">
        <v>352.69</v>
      </c>
      <c r="W1076" s="34"/>
      <c r="X1076" s="38"/>
      <c r="Y1076" s="8">
        <v>5</v>
      </c>
      <c r="Z1076" s="8" t="s">
        <v>49</v>
      </c>
      <c r="AA1076" s="9" t="s">
        <v>50</v>
      </c>
    </row>
    <row r="1077" spans="1:27" x14ac:dyDescent="0.2">
      <c r="A1077" s="10">
        <v>10657</v>
      </c>
      <c r="B1077" s="10">
        <v>1997</v>
      </c>
      <c r="C1077" s="10" t="s">
        <v>29</v>
      </c>
      <c r="D1077" s="10" t="s">
        <v>202</v>
      </c>
      <c r="E1077" s="10" t="s">
        <v>203</v>
      </c>
      <c r="F1077" s="10" t="s">
        <v>19</v>
      </c>
      <c r="G1077" s="10" t="s">
        <v>25</v>
      </c>
      <c r="H1077" s="27">
        <v>35677</v>
      </c>
      <c r="I1077" s="27">
        <v>35705</v>
      </c>
      <c r="J1077" s="27">
        <v>35688</v>
      </c>
      <c r="K1077" s="10" t="s">
        <v>332</v>
      </c>
      <c r="L1077" s="31">
        <v>11</v>
      </c>
      <c r="M1077" s="31">
        <v>28</v>
      </c>
      <c r="N1077" s="10">
        <v>41</v>
      </c>
      <c r="O1077" s="10" t="s">
        <v>45</v>
      </c>
      <c r="P1077" s="35">
        <v>9.65</v>
      </c>
      <c r="Q1077" s="35">
        <v>9.65</v>
      </c>
      <c r="R1077" s="31">
        <v>24</v>
      </c>
      <c r="S1077" s="39">
        <v>0</v>
      </c>
      <c r="T1077" s="35">
        <v>231.59999084472599</v>
      </c>
      <c r="U1077" s="35">
        <v>9.7899999999999991</v>
      </c>
      <c r="V1077" s="35">
        <v>352.69</v>
      </c>
      <c r="W1077" s="35">
        <v>-3.3600082397460902</v>
      </c>
      <c r="X1077" s="39">
        <v>-1.4507808171714374E-2</v>
      </c>
      <c r="Y1077" s="10">
        <v>10</v>
      </c>
      <c r="Z1077" s="10" t="s">
        <v>46</v>
      </c>
      <c r="AA1077" s="11" t="s">
        <v>47</v>
      </c>
    </row>
    <row r="1078" spans="1:27" x14ac:dyDescent="0.2">
      <c r="A1078" s="8">
        <v>10657</v>
      </c>
      <c r="B1078" s="8">
        <v>1997</v>
      </c>
      <c r="C1078" s="8" t="s">
        <v>29</v>
      </c>
      <c r="D1078" s="8" t="s">
        <v>202</v>
      </c>
      <c r="E1078" s="8" t="s">
        <v>203</v>
      </c>
      <c r="F1078" s="8" t="s">
        <v>19</v>
      </c>
      <c r="G1078" s="8" t="s">
        <v>25</v>
      </c>
      <c r="H1078" s="26">
        <v>35677</v>
      </c>
      <c r="I1078" s="26">
        <v>35705</v>
      </c>
      <c r="J1078" s="26">
        <v>35688</v>
      </c>
      <c r="K1078" s="8" t="s">
        <v>332</v>
      </c>
      <c r="L1078" s="30">
        <v>11</v>
      </c>
      <c r="M1078" s="30">
        <v>28</v>
      </c>
      <c r="N1078" s="8">
        <v>46</v>
      </c>
      <c r="O1078" s="8" t="s">
        <v>158</v>
      </c>
      <c r="P1078" s="34">
        <v>12</v>
      </c>
      <c r="Q1078" s="34">
        <v>12</v>
      </c>
      <c r="R1078" s="30">
        <v>45</v>
      </c>
      <c r="S1078" s="38">
        <v>0</v>
      </c>
      <c r="T1078" s="34">
        <v>540</v>
      </c>
      <c r="U1078" s="34">
        <v>10.1</v>
      </c>
      <c r="V1078" s="34">
        <v>352.69</v>
      </c>
      <c r="W1078" s="34">
        <v>85.499982833862305</v>
      </c>
      <c r="X1078" s="38">
        <v>0.15833330154418945</v>
      </c>
      <c r="Y1078" s="8">
        <v>0</v>
      </c>
      <c r="Z1078" s="8" t="s">
        <v>46</v>
      </c>
      <c r="AA1078" s="9" t="s">
        <v>47</v>
      </c>
    </row>
    <row r="1079" spans="1:27" x14ac:dyDescent="0.2">
      <c r="A1079" s="10">
        <v>10657</v>
      </c>
      <c r="B1079" s="10">
        <v>1997</v>
      </c>
      <c r="C1079" s="10" t="s">
        <v>29</v>
      </c>
      <c r="D1079" s="10" t="s">
        <v>202</v>
      </c>
      <c r="E1079" s="10" t="s">
        <v>203</v>
      </c>
      <c r="F1079" s="10" t="s">
        <v>19</v>
      </c>
      <c r="G1079" s="10" t="s">
        <v>25</v>
      </c>
      <c r="H1079" s="27">
        <v>35677</v>
      </c>
      <c r="I1079" s="27">
        <v>35705</v>
      </c>
      <c r="J1079" s="27">
        <v>35688</v>
      </c>
      <c r="K1079" s="10" t="s">
        <v>332</v>
      </c>
      <c r="L1079" s="31">
        <v>11</v>
      </c>
      <c r="M1079" s="31">
        <v>28</v>
      </c>
      <c r="N1079" s="10">
        <v>47</v>
      </c>
      <c r="O1079" s="10" t="s">
        <v>214</v>
      </c>
      <c r="P1079" s="35">
        <v>9.5</v>
      </c>
      <c r="Q1079" s="35">
        <v>9.5</v>
      </c>
      <c r="R1079" s="31">
        <v>10</v>
      </c>
      <c r="S1079" s="39">
        <v>0</v>
      </c>
      <c r="T1079" s="35">
        <v>95</v>
      </c>
      <c r="U1079" s="35">
        <v>9.9700000000000006</v>
      </c>
      <c r="V1079" s="35">
        <v>352.69</v>
      </c>
      <c r="W1079" s="35">
        <v>-4.7000026702880797</v>
      </c>
      <c r="X1079" s="39">
        <v>-4.9473712318821889E-2</v>
      </c>
      <c r="Y1079" s="10">
        <v>0</v>
      </c>
      <c r="Z1079" s="10" t="s">
        <v>58</v>
      </c>
      <c r="AA1079" s="11" t="s">
        <v>59</v>
      </c>
    </row>
    <row r="1080" spans="1:27" x14ac:dyDescent="0.2">
      <c r="A1080" s="8">
        <v>10657</v>
      </c>
      <c r="B1080" s="8">
        <v>1997</v>
      </c>
      <c r="C1080" s="8" t="s">
        <v>29</v>
      </c>
      <c r="D1080" s="8" t="s">
        <v>202</v>
      </c>
      <c r="E1080" s="8" t="s">
        <v>203</v>
      </c>
      <c r="F1080" s="8" t="s">
        <v>19</v>
      </c>
      <c r="G1080" s="8" t="s">
        <v>25</v>
      </c>
      <c r="H1080" s="26">
        <v>35677</v>
      </c>
      <c r="I1080" s="26">
        <v>35705</v>
      </c>
      <c r="J1080" s="26">
        <v>35688</v>
      </c>
      <c r="K1080" s="8" t="s">
        <v>332</v>
      </c>
      <c r="L1080" s="30">
        <v>11</v>
      </c>
      <c r="M1080" s="30">
        <v>28</v>
      </c>
      <c r="N1080" s="8">
        <v>60</v>
      </c>
      <c r="O1080" s="8" t="s">
        <v>61</v>
      </c>
      <c r="P1080" s="34">
        <v>34</v>
      </c>
      <c r="Q1080" s="34">
        <v>34</v>
      </c>
      <c r="R1080" s="30">
        <v>30</v>
      </c>
      <c r="S1080" s="38">
        <v>0</v>
      </c>
      <c r="T1080" s="34">
        <v>1020</v>
      </c>
      <c r="U1080" s="34">
        <v>35.68</v>
      </c>
      <c r="V1080" s="34">
        <v>352.69</v>
      </c>
      <c r="W1080" s="34">
        <v>-50.400009155273402</v>
      </c>
      <c r="X1080" s="38">
        <v>-4.941177368164059E-2</v>
      </c>
      <c r="Y1080" s="8">
        <v>0</v>
      </c>
      <c r="Z1080" s="8" t="s">
        <v>31</v>
      </c>
      <c r="AA1080" s="9" t="s">
        <v>32</v>
      </c>
    </row>
    <row r="1081" spans="1:27" x14ac:dyDescent="0.2">
      <c r="A1081" s="10">
        <v>10658</v>
      </c>
      <c r="B1081" s="10">
        <v>1997</v>
      </c>
      <c r="C1081" s="10" t="s">
        <v>29</v>
      </c>
      <c r="D1081" s="10" t="s">
        <v>127</v>
      </c>
      <c r="E1081" s="10" t="s">
        <v>128</v>
      </c>
      <c r="F1081" s="10" t="s">
        <v>8</v>
      </c>
      <c r="G1081" s="10" t="s">
        <v>24</v>
      </c>
      <c r="H1081" s="27">
        <v>35678</v>
      </c>
      <c r="I1081" s="27">
        <v>35706</v>
      </c>
      <c r="J1081" s="27">
        <v>35681</v>
      </c>
      <c r="K1081" s="10" t="s">
        <v>333</v>
      </c>
      <c r="L1081" s="31">
        <v>3</v>
      </c>
      <c r="M1081" s="31">
        <v>28</v>
      </c>
      <c r="N1081" s="10">
        <v>77</v>
      </c>
      <c r="O1081" s="10" t="s">
        <v>83</v>
      </c>
      <c r="P1081" s="35">
        <v>13</v>
      </c>
      <c r="Q1081" s="35">
        <v>13</v>
      </c>
      <c r="R1081" s="31">
        <v>70</v>
      </c>
      <c r="S1081" s="39">
        <v>0.05</v>
      </c>
      <c r="T1081" s="35">
        <v>864.49999932199705</v>
      </c>
      <c r="U1081" s="35">
        <v>12.4</v>
      </c>
      <c r="V1081" s="35">
        <v>364.15</v>
      </c>
      <c r="W1081" s="35">
        <v>-3.4999739751219701</v>
      </c>
      <c r="X1081" s="39">
        <v>-4.0485528951612502E-3</v>
      </c>
      <c r="Y1081" s="10">
        <v>15</v>
      </c>
      <c r="Z1081" s="10" t="s">
        <v>49</v>
      </c>
      <c r="AA1081" s="11" t="s">
        <v>50</v>
      </c>
    </row>
    <row r="1082" spans="1:27" x14ac:dyDescent="0.2">
      <c r="A1082" s="8">
        <v>10658</v>
      </c>
      <c r="B1082" s="8">
        <v>1997</v>
      </c>
      <c r="C1082" s="8" t="s">
        <v>29</v>
      </c>
      <c r="D1082" s="8" t="s">
        <v>127</v>
      </c>
      <c r="E1082" s="8" t="s">
        <v>128</v>
      </c>
      <c r="F1082" s="8" t="s">
        <v>8</v>
      </c>
      <c r="G1082" s="8" t="s">
        <v>24</v>
      </c>
      <c r="H1082" s="26">
        <v>35678</v>
      </c>
      <c r="I1082" s="26">
        <v>35706</v>
      </c>
      <c r="J1082" s="26">
        <v>35681</v>
      </c>
      <c r="K1082" s="8" t="s">
        <v>333</v>
      </c>
      <c r="L1082" s="30">
        <v>3</v>
      </c>
      <c r="M1082" s="30">
        <v>28</v>
      </c>
      <c r="N1082" s="8">
        <v>40</v>
      </c>
      <c r="O1082" s="8" t="s">
        <v>117</v>
      </c>
      <c r="P1082" s="34">
        <v>18.399999999999999</v>
      </c>
      <c r="Q1082" s="34">
        <v>18.399999999999999</v>
      </c>
      <c r="R1082" s="30">
        <v>70</v>
      </c>
      <c r="S1082" s="38">
        <v>0.05</v>
      </c>
      <c r="T1082" s="34">
        <v>1223.5999736726201</v>
      </c>
      <c r="U1082" s="34">
        <v>16.5</v>
      </c>
      <c r="V1082" s="34">
        <v>364.15</v>
      </c>
      <c r="W1082" s="34">
        <v>68.599973672628394</v>
      </c>
      <c r="X1082" s="38">
        <v>5.6064052916515214E-2</v>
      </c>
      <c r="Y1082" s="8">
        <v>30</v>
      </c>
      <c r="Z1082" s="8" t="s">
        <v>46</v>
      </c>
      <c r="AA1082" s="9" t="s">
        <v>47</v>
      </c>
    </row>
    <row r="1083" spans="1:27" x14ac:dyDescent="0.2">
      <c r="A1083" s="10">
        <v>10658</v>
      </c>
      <c r="B1083" s="10">
        <v>1997</v>
      </c>
      <c r="C1083" s="10" t="s">
        <v>29</v>
      </c>
      <c r="D1083" s="10" t="s">
        <v>127</v>
      </c>
      <c r="E1083" s="10" t="s">
        <v>128</v>
      </c>
      <c r="F1083" s="10" t="s">
        <v>8</v>
      </c>
      <c r="G1083" s="10" t="s">
        <v>24</v>
      </c>
      <c r="H1083" s="27">
        <v>35678</v>
      </c>
      <c r="I1083" s="27">
        <v>35706</v>
      </c>
      <c r="J1083" s="27">
        <v>35681</v>
      </c>
      <c r="K1083" s="10" t="s">
        <v>333</v>
      </c>
      <c r="L1083" s="31">
        <v>3</v>
      </c>
      <c r="M1083" s="31">
        <v>28</v>
      </c>
      <c r="N1083" s="10">
        <v>21</v>
      </c>
      <c r="O1083" s="10" t="s">
        <v>93</v>
      </c>
      <c r="P1083" s="35">
        <v>10</v>
      </c>
      <c r="Q1083" s="35">
        <v>10</v>
      </c>
      <c r="R1083" s="31">
        <v>60</v>
      </c>
      <c r="S1083" s="39">
        <v>0</v>
      </c>
      <c r="T1083" s="35">
        <v>600</v>
      </c>
      <c r="U1083" s="35">
        <v>8.3800000000000008</v>
      </c>
      <c r="V1083" s="35">
        <v>364.15</v>
      </c>
      <c r="W1083" s="35">
        <v>97.199993133544893</v>
      </c>
      <c r="X1083" s="39">
        <v>0.16199998855590816</v>
      </c>
      <c r="Y1083" s="10">
        <v>5</v>
      </c>
      <c r="Z1083" s="10" t="s">
        <v>58</v>
      </c>
      <c r="AA1083" s="11" t="s">
        <v>59</v>
      </c>
    </row>
    <row r="1084" spans="1:27" x14ac:dyDescent="0.2">
      <c r="A1084" s="8">
        <v>10658</v>
      </c>
      <c r="B1084" s="8">
        <v>1997</v>
      </c>
      <c r="C1084" s="8" t="s">
        <v>29</v>
      </c>
      <c r="D1084" s="8" t="s">
        <v>127</v>
      </c>
      <c r="E1084" s="8" t="s">
        <v>128</v>
      </c>
      <c r="F1084" s="8" t="s">
        <v>8</v>
      </c>
      <c r="G1084" s="8" t="s">
        <v>24</v>
      </c>
      <c r="H1084" s="26">
        <v>35678</v>
      </c>
      <c r="I1084" s="26">
        <v>35706</v>
      </c>
      <c r="J1084" s="26">
        <v>35681</v>
      </c>
      <c r="K1084" s="8" t="s">
        <v>333</v>
      </c>
      <c r="L1084" s="30">
        <v>3</v>
      </c>
      <c r="M1084" s="30">
        <v>28</v>
      </c>
      <c r="N1084" s="8">
        <v>60</v>
      </c>
      <c r="O1084" s="8" t="s">
        <v>61</v>
      </c>
      <c r="P1084" s="34">
        <v>34</v>
      </c>
      <c r="Q1084" s="34">
        <v>34</v>
      </c>
      <c r="R1084" s="30">
        <v>55</v>
      </c>
      <c r="S1084" s="38">
        <v>0.05</v>
      </c>
      <c r="T1084" s="34">
        <v>1776.4999986067401</v>
      </c>
      <c r="U1084" s="34">
        <v>35.68</v>
      </c>
      <c r="V1084" s="34">
        <v>364.15</v>
      </c>
      <c r="W1084" s="34">
        <v>-185.900018177926</v>
      </c>
      <c r="X1084" s="38">
        <v>-0.10464397316280453</v>
      </c>
      <c r="Y1084" s="8">
        <v>0</v>
      </c>
      <c r="Z1084" s="8" t="s">
        <v>31</v>
      </c>
      <c r="AA1084" s="9" t="s">
        <v>32</v>
      </c>
    </row>
    <row r="1085" spans="1:27" x14ac:dyDescent="0.2">
      <c r="A1085" s="10">
        <v>10659</v>
      </c>
      <c r="B1085" s="10">
        <v>1997</v>
      </c>
      <c r="C1085" s="10" t="s">
        <v>29</v>
      </c>
      <c r="D1085" s="10" t="s">
        <v>242</v>
      </c>
      <c r="E1085" s="10" t="s">
        <v>243</v>
      </c>
      <c r="F1085" s="10" t="s">
        <v>3</v>
      </c>
      <c r="G1085" s="10" t="s">
        <v>23</v>
      </c>
      <c r="H1085" s="27">
        <v>35678</v>
      </c>
      <c r="I1085" s="27">
        <v>35706</v>
      </c>
      <c r="J1085" s="27">
        <v>35683</v>
      </c>
      <c r="K1085" s="10" t="s">
        <v>332</v>
      </c>
      <c r="L1085" s="31">
        <v>5</v>
      </c>
      <c r="M1085" s="31">
        <v>28</v>
      </c>
      <c r="N1085" s="10">
        <v>40</v>
      </c>
      <c r="O1085" s="10" t="s">
        <v>117</v>
      </c>
      <c r="P1085" s="35">
        <v>18.399999999999999</v>
      </c>
      <c r="Q1085" s="35">
        <v>18.399999999999999</v>
      </c>
      <c r="R1085" s="31">
        <v>24</v>
      </c>
      <c r="S1085" s="39">
        <v>0.05</v>
      </c>
      <c r="T1085" s="35">
        <v>419.51999097347198</v>
      </c>
      <c r="U1085" s="35">
        <v>16.5</v>
      </c>
      <c r="V1085" s="35">
        <v>105.81</v>
      </c>
      <c r="W1085" s="35">
        <v>23.519990973472598</v>
      </c>
      <c r="X1085" s="39">
        <v>5.606405291651493E-2</v>
      </c>
      <c r="Y1085" s="10">
        <v>30</v>
      </c>
      <c r="Z1085" s="10" t="s">
        <v>46</v>
      </c>
      <c r="AA1085" s="11" t="s">
        <v>47</v>
      </c>
    </row>
    <row r="1086" spans="1:27" x14ac:dyDescent="0.2">
      <c r="A1086" s="8">
        <v>10659</v>
      </c>
      <c r="B1086" s="8">
        <v>1997</v>
      </c>
      <c r="C1086" s="8" t="s">
        <v>29</v>
      </c>
      <c r="D1086" s="8" t="s">
        <v>242</v>
      </c>
      <c r="E1086" s="8" t="s">
        <v>243</v>
      </c>
      <c r="F1086" s="8" t="s">
        <v>3</v>
      </c>
      <c r="G1086" s="8" t="s">
        <v>23</v>
      </c>
      <c r="H1086" s="26">
        <v>35678</v>
      </c>
      <c r="I1086" s="26">
        <v>35706</v>
      </c>
      <c r="J1086" s="26">
        <v>35683</v>
      </c>
      <c r="K1086" s="8" t="s">
        <v>332</v>
      </c>
      <c r="L1086" s="30">
        <v>5</v>
      </c>
      <c r="M1086" s="30">
        <v>28</v>
      </c>
      <c r="N1086" s="8">
        <v>70</v>
      </c>
      <c r="O1086" s="8" t="s">
        <v>98</v>
      </c>
      <c r="P1086" s="34">
        <v>15</v>
      </c>
      <c r="Q1086" s="34">
        <v>15</v>
      </c>
      <c r="R1086" s="30">
        <v>40</v>
      </c>
      <c r="S1086" s="38">
        <v>0.05</v>
      </c>
      <c r="T1086" s="34">
        <v>569.99999955296505</v>
      </c>
      <c r="U1086" s="34">
        <v>13.61</v>
      </c>
      <c r="V1086" s="34">
        <v>105.81</v>
      </c>
      <c r="W1086" s="34">
        <v>25.600013285875299</v>
      </c>
      <c r="X1086" s="38">
        <v>4.4912304045530996E-2</v>
      </c>
      <c r="Y1086" s="8">
        <v>30</v>
      </c>
      <c r="Z1086" s="8" t="s">
        <v>64</v>
      </c>
      <c r="AA1086" s="9" t="s">
        <v>65</v>
      </c>
    </row>
    <row r="1087" spans="1:27" x14ac:dyDescent="0.2">
      <c r="A1087" s="10">
        <v>10659</v>
      </c>
      <c r="B1087" s="10">
        <v>1997</v>
      </c>
      <c r="C1087" s="10" t="s">
        <v>29</v>
      </c>
      <c r="D1087" s="10" t="s">
        <v>242</v>
      </c>
      <c r="E1087" s="10" t="s">
        <v>243</v>
      </c>
      <c r="F1087" s="10" t="s">
        <v>3</v>
      </c>
      <c r="G1087" s="10" t="s">
        <v>23</v>
      </c>
      <c r="H1087" s="27">
        <v>35678</v>
      </c>
      <c r="I1087" s="27">
        <v>35706</v>
      </c>
      <c r="J1087" s="27">
        <v>35683</v>
      </c>
      <c r="K1087" s="10" t="s">
        <v>332</v>
      </c>
      <c r="L1087" s="31">
        <v>5</v>
      </c>
      <c r="M1087" s="31">
        <v>28</v>
      </c>
      <c r="N1087" s="10">
        <v>31</v>
      </c>
      <c r="O1087" s="10" t="s">
        <v>62</v>
      </c>
      <c r="P1087" s="35">
        <v>12.5</v>
      </c>
      <c r="Q1087" s="35">
        <v>12.5</v>
      </c>
      <c r="R1087" s="31">
        <v>20</v>
      </c>
      <c r="S1087" s="39">
        <v>0.05</v>
      </c>
      <c r="T1087" s="35">
        <v>237.499999813735</v>
      </c>
      <c r="U1087" s="35">
        <v>11.24</v>
      </c>
      <c r="V1087" s="35">
        <v>105.81</v>
      </c>
      <c r="W1087" s="35">
        <v>12.7000043913722</v>
      </c>
      <c r="X1087" s="39">
        <v>5.3473702742452542E-2</v>
      </c>
      <c r="Y1087" s="10">
        <v>20</v>
      </c>
      <c r="Z1087" s="10" t="s">
        <v>31</v>
      </c>
      <c r="AA1087" s="11" t="s">
        <v>32</v>
      </c>
    </row>
    <row r="1088" spans="1:27" x14ac:dyDescent="0.2">
      <c r="A1088" s="8">
        <v>10660</v>
      </c>
      <c r="B1088" s="8">
        <v>1997</v>
      </c>
      <c r="C1088" s="8" t="s">
        <v>29</v>
      </c>
      <c r="D1088" s="8" t="s">
        <v>246</v>
      </c>
      <c r="E1088" s="8" t="s">
        <v>247</v>
      </c>
      <c r="F1088" s="8" t="s">
        <v>19</v>
      </c>
      <c r="G1088" s="8" t="s">
        <v>25</v>
      </c>
      <c r="H1088" s="26">
        <v>35681</v>
      </c>
      <c r="I1088" s="26">
        <v>35709</v>
      </c>
      <c r="J1088" s="26">
        <v>35718</v>
      </c>
      <c r="K1088" s="8" t="s">
        <v>333</v>
      </c>
      <c r="L1088" s="30">
        <v>37</v>
      </c>
      <c r="M1088" s="30">
        <v>28</v>
      </c>
      <c r="N1088" s="8">
        <v>20</v>
      </c>
      <c r="O1088" s="8" t="s">
        <v>57</v>
      </c>
      <c r="P1088" s="34">
        <v>81</v>
      </c>
      <c r="Q1088" s="34">
        <v>81</v>
      </c>
      <c r="R1088" s="30">
        <v>21</v>
      </c>
      <c r="S1088" s="38">
        <v>0</v>
      </c>
      <c r="T1088" s="34">
        <v>1701</v>
      </c>
      <c r="U1088" s="34">
        <v>79</v>
      </c>
      <c r="V1088" s="34">
        <v>111.29</v>
      </c>
      <c r="W1088" s="34">
        <v>42</v>
      </c>
      <c r="X1088" s="38">
        <v>2.4691358024691357E-2</v>
      </c>
      <c r="Y1088" s="8">
        <v>0</v>
      </c>
      <c r="Z1088" s="8" t="s">
        <v>58</v>
      </c>
      <c r="AA1088" s="9" t="s">
        <v>59</v>
      </c>
    </row>
    <row r="1089" spans="1:27" x14ac:dyDescent="0.2">
      <c r="A1089" s="10">
        <v>10661</v>
      </c>
      <c r="B1089" s="10">
        <v>1997</v>
      </c>
      <c r="C1089" s="10" t="s">
        <v>29</v>
      </c>
      <c r="D1089" s="10" t="s">
        <v>173</v>
      </c>
      <c r="E1089" s="10" t="s">
        <v>174</v>
      </c>
      <c r="F1089" s="10" t="s">
        <v>9</v>
      </c>
      <c r="G1089" s="10" t="s">
        <v>24</v>
      </c>
      <c r="H1089" s="27">
        <v>35682</v>
      </c>
      <c r="I1089" s="27">
        <v>35710</v>
      </c>
      <c r="J1089" s="27">
        <v>35688</v>
      </c>
      <c r="K1089" s="10" t="s">
        <v>334</v>
      </c>
      <c r="L1089" s="31">
        <v>6</v>
      </c>
      <c r="M1089" s="31">
        <v>28</v>
      </c>
      <c r="N1089" s="10">
        <v>39</v>
      </c>
      <c r="O1089" s="10" t="s">
        <v>63</v>
      </c>
      <c r="P1089" s="35">
        <v>18</v>
      </c>
      <c r="Q1089" s="35">
        <v>18</v>
      </c>
      <c r="R1089" s="31">
        <v>3</v>
      </c>
      <c r="S1089" s="39">
        <v>0.2</v>
      </c>
      <c r="T1089" s="35">
        <v>43.199999839067402</v>
      </c>
      <c r="U1089" s="35">
        <v>15.91</v>
      </c>
      <c r="V1089" s="35">
        <v>17.55</v>
      </c>
      <c r="W1089" s="35">
        <v>-4.5299997031688601</v>
      </c>
      <c r="X1089" s="39">
        <v>-0.10486110463065811</v>
      </c>
      <c r="Y1089" s="10">
        <v>5</v>
      </c>
      <c r="Z1089" s="10" t="s">
        <v>64</v>
      </c>
      <c r="AA1089" s="11" t="s">
        <v>65</v>
      </c>
    </row>
    <row r="1090" spans="1:27" x14ac:dyDescent="0.2">
      <c r="A1090" s="8">
        <v>10661</v>
      </c>
      <c r="B1090" s="8">
        <v>1997</v>
      </c>
      <c r="C1090" s="8" t="s">
        <v>29</v>
      </c>
      <c r="D1090" s="8" t="s">
        <v>173</v>
      </c>
      <c r="E1090" s="8" t="s">
        <v>174</v>
      </c>
      <c r="F1090" s="8" t="s">
        <v>9</v>
      </c>
      <c r="G1090" s="8" t="s">
        <v>24</v>
      </c>
      <c r="H1090" s="26">
        <v>35682</v>
      </c>
      <c r="I1090" s="26">
        <v>35710</v>
      </c>
      <c r="J1090" s="26">
        <v>35688</v>
      </c>
      <c r="K1090" s="8" t="s">
        <v>334</v>
      </c>
      <c r="L1090" s="30">
        <v>6</v>
      </c>
      <c r="M1090" s="30">
        <v>28</v>
      </c>
      <c r="N1090" s="8">
        <v>58</v>
      </c>
      <c r="O1090" s="8" t="s">
        <v>192</v>
      </c>
      <c r="P1090" s="34">
        <v>13.25</v>
      </c>
      <c r="Q1090" s="34">
        <v>13.25</v>
      </c>
      <c r="R1090" s="30">
        <v>49</v>
      </c>
      <c r="S1090" s="38">
        <v>0.2</v>
      </c>
      <c r="T1090" s="34">
        <v>519.39999806508399</v>
      </c>
      <c r="U1090" s="34">
        <v>13.1</v>
      </c>
      <c r="V1090" s="34">
        <v>17.55</v>
      </c>
      <c r="W1090" s="34">
        <v>-122.500020626932</v>
      </c>
      <c r="X1090" s="38">
        <v>-0.23584909719537966</v>
      </c>
      <c r="Y1090" s="8">
        <v>20</v>
      </c>
      <c r="Z1090" s="8" t="s">
        <v>46</v>
      </c>
      <c r="AA1090" s="9" t="s">
        <v>47</v>
      </c>
    </row>
    <row r="1091" spans="1:27" x14ac:dyDescent="0.2">
      <c r="A1091" s="10">
        <v>10662</v>
      </c>
      <c r="B1091" s="10">
        <v>1997</v>
      </c>
      <c r="C1091" s="10" t="s">
        <v>29</v>
      </c>
      <c r="D1091" s="10" t="s">
        <v>182</v>
      </c>
      <c r="E1091" s="10" t="s">
        <v>183</v>
      </c>
      <c r="F1091" s="10" t="s">
        <v>19</v>
      </c>
      <c r="G1091" s="10" t="s">
        <v>25</v>
      </c>
      <c r="H1091" s="27">
        <v>35682</v>
      </c>
      <c r="I1091" s="27">
        <v>35710</v>
      </c>
      <c r="J1091" s="27">
        <v>35691</v>
      </c>
      <c r="K1091" s="10" t="s">
        <v>332</v>
      </c>
      <c r="L1091" s="31">
        <v>9</v>
      </c>
      <c r="M1091" s="31">
        <v>28</v>
      </c>
      <c r="N1091" s="10">
        <v>68</v>
      </c>
      <c r="O1091" s="10" t="s">
        <v>162</v>
      </c>
      <c r="P1091" s="35">
        <v>12.5</v>
      </c>
      <c r="Q1091" s="35">
        <v>12.5</v>
      </c>
      <c r="R1091" s="31">
        <v>10</v>
      </c>
      <c r="S1091" s="39">
        <v>0</v>
      </c>
      <c r="T1091" s="35">
        <v>125</v>
      </c>
      <c r="U1091" s="35">
        <v>10.92</v>
      </c>
      <c r="V1091" s="35">
        <v>1.28</v>
      </c>
      <c r="W1091" s="35">
        <v>15.799999237060501</v>
      </c>
      <c r="X1091" s="39">
        <v>0.12639999389648401</v>
      </c>
      <c r="Y1091" s="10">
        <v>15</v>
      </c>
      <c r="Z1091" s="10" t="s">
        <v>58</v>
      </c>
      <c r="AA1091" s="11" t="s">
        <v>59</v>
      </c>
    </row>
    <row r="1092" spans="1:27" x14ac:dyDescent="0.2">
      <c r="A1092" s="8">
        <v>10663</v>
      </c>
      <c r="B1092" s="8">
        <v>1997</v>
      </c>
      <c r="C1092" s="8" t="s">
        <v>29</v>
      </c>
      <c r="D1092" s="8" t="s">
        <v>210</v>
      </c>
      <c r="E1092" s="8" t="s">
        <v>211</v>
      </c>
      <c r="F1092" s="8" t="s">
        <v>7</v>
      </c>
      <c r="G1092" s="8" t="s">
        <v>24</v>
      </c>
      <c r="H1092" s="26">
        <v>35683</v>
      </c>
      <c r="I1092" s="26">
        <v>35697</v>
      </c>
      <c r="J1092" s="26">
        <v>35706</v>
      </c>
      <c r="K1092" s="8" t="s">
        <v>332</v>
      </c>
      <c r="L1092" s="30">
        <v>23</v>
      </c>
      <c r="M1092" s="30">
        <v>14</v>
      </c>
      <c r="N1092" s="8">
        <v>40</v>
      </c>
      <c r="O1092" s="8" t="s">
        <v>117</v>
      </c>
      <c r="P1092" s="34">
        <v>18.399999999999999</v>
      </c>
      <c r="Q1092" s="34">
        <v>18.399999999999999</v>
      </c>
      <c r="R1092" s="30">
        <v>30</v>
      </c>
      <c r="S1092" s="38">
        <v>0.05</v>
      </c>
      <c r="T1092" s="34">
        <v>524.39998871683997</v>
      </c>
      <c r="U1092" s="34">
        <v>16.5</v>
      </c>
      <c r="V1092" s="34">
        <v>113.15</v>
      </c>
      <c r="W1092" s="34">
        <v>29.399988716840699</v>
      </c>
      <c r="X1092" s="38">
        <v>5.6064052916514839E-2</v>
      </c>
      <c r="Y1092" s="8">
        <v>30</v>
      </c>
      <c r="Z1092" s="8" t="s">
        <v>46</v>
      </c>
      <c r="AA1092" s="9" t="s">
        <v>47</v>
      </c>
    </row>
    <row r="1093" spans="1:27" x14ac:dyDescent="0.2">
      <c r="A1093" s="10">
        <v>10663</v>
      </c>
      <c r="B1093" s="10">
        <v>1997</v>
      </c>
      <c r="C1093" s="10" t="s">
        <v>29</v>
      </c>
      <c r="D1093" s="10" t="s">
        <v>210</v>
      </c>
      <c r="E1093" s="10" t="s">
        <v>211</v>
      </c>
      <c r="F1093" s="10" t="s">
        <v>7</v>
      </c>
      <c r="G1093" s="10" t="s">
        <v>24</v>
      </c>
      <c r="H1093" s="27">
        <v>35683</v>
      </c>
      <c r="I1093" s="27">
        <v>35697</v>
      </c>
      <c r="J1093" s="27">
        <v>35706</v>
      </c>
      <c r="K1093" s="10" t="s">
        <v>332</v>
      </c>
      <c r="L1093" s="31">
        <v>23</v>
      </c>
      <c r="M1093" s="31">
        <v>14</v>
      </c>
      <c r="N1093" s="10">
        <v>51</v>
      </c>
      <c r="O1093" s="10" t="s">
        <v>42</v>
      </c>
      <c r="P1093" s="35">
        <v>53</v>
      </c>
      <c r="Q1093" s="35">
        <v>53</v>
      </c>
      <c r="R1093" s="31">
        <v>20</v>
      </c>
      <c r="S1093" s="39">
        <v>0.05</v>
      </c>
      <c r="T1093" s="35">
        <v>1006.99999921023</v>
      </c>
      <c r="U1093" s="35">
        <v>51.45</v>
      </c>
      <c r="V1093" s="35">
        <v>113.15</v>
      </c>
      <c r="W1093" s="35">
        <v>-22.000016048550599</v>
      </c>
      <c r="X1093" s="39">
        <v>-2.1847086460580707E-2</v>
      </c>
      <c r="Y1093" s="10">
        <v>10</v>
      </c>
      <c r="Z1093" s="10" t="s">
        <v>40</v>
      </c>
      <c r="AA1093" s="11" t="s">
        <v>41</v>
      </c>
    </row>
    <row r="1094" spans="1:27" x14ac:dyDescent="0.2">
      <c r="A1094" s="8">
        <v>10663</v>
      </c>
      <c r="B1094" s="8">
        <v>1997</v>
      </c>
      <c r="C1094" s="8" t="s">
        <v>29</v>
      </c>
      <c r="D1094" s="8" t="s">
        <v>210</v>
      </c>
      <c r="E1094" s="8" t="s">
        <v>211</v>
      </c>
      <c r="F1094" s="8" t="s">
        <v>7</v>
      </c>
      <c r="G1094" s="8" t="s">
        <v>24</v>
      </c>
      <c r="H1094" s="26">
        <v>35683</v>
      </c>
      <c r="I1094" s="26">
        <v>35697</v>
      </c>
      <c r="J1094" s="26">
        <v>35706</v>
      </c>
      <c r="K1094" s="8" t="s">
        <v>332</v>
      </c>
      <c r="L1094" s="30">
        <v>23</v>
      </c>
      <c r="M1094" s="30">
        <v>14</v>
      </c>
      <c r="N1094" s="8">
        <v>42</v>
      </c>
      <c r="O1094" s="8" t="s">
        <v>33</v>
      </c>
      <c r="P1094" s="34">
        <v>14</v>
      </c>
      <c r="Q1094" s="34">
        <v>14</v>
      </c>
      <c r="R1094" s="30">
        <v>30</v>
      </c>
      <c r="S1094" s="38">
        <v>0.05</v>
      </c>
      <c r="T1094" s="34">
        <v>398.99999968707499</v>
      </c>
      <c r="U1094" s="34">
        <v>12.5</v>
      </c>
      <c r="V1094" s="34">
        <v>113.15</v>
      </c>
      <c r="W1094" s="34">
        <v>23.999999687075601</v>
      </c>
      <c r="X1094" s="38">
        <v>6.0150375202752272E-2</v>
      </c>
      <c r="Y1094" s="8">
        <v>0</v>
      </c>
      <c r="Z1094" s="8" t="s">
        <v>34</v>
      </c>
      <c r="AA1094" s="9" t="s">
        <v>35</v>
      </c>
    </row>
    <row r="1095" spans="1:27" x14ac:dyDescent="0.2">
      <c r="A1095" s="10">
        <v>10664</v>
      </c>
      <c r="B1095" s="10">
        <v>1997</v>
      </c>
      <c r="C1095" s="10" t="s">
        <v>29</v>
      </c>
      <c r="D1095" s="10" t="s">
        <v>206</v>
      </c>
      <c r="E1095" s="10" t="s">
        <v>207</v>
      </c>
      <c r="F1095" s="10" t="s">
        <v>14</v>
      </c>
      <c r="G1095" s="10" t="s">
        <v>24</v>
      </c>
      <c r="H1095" s="27">
        <v>35683</v>
      </c>
      <c r="I1095" s="27">
        <v>35711</v>
      </c>
      <c r="J1095" s="27">
        <v>35692</v>
      </c>
      <c r="K1095" s="10" t="s">
        <v>334</v>
      </c>
      <c r="L1095" s="31">
        <v>9</v>
      </c>
      <c r="M1095" s="31">
        <v>28</v>
      </c>
      <c r="N1095" s="10">
        <v>56</v>
      </c>
      <c r="O1095" s="10" t="s">
        <v>105</v>
      </c>
      <c r="P1095" s="35">
        <v>38</v>
      </c>
      <c r="Q1095" s="35">
        <v>38</v>
      </c>
      <c r="R1095" s="31">
        <v>12</v>
      </c>
      <c r="S1095" s="39">
        <v>0.15</v>
      </c>
      <c r="T1095" s="35">
        <v>387.59999728202803</v>
      </c>
      <c r="U1095" s="35">
        <v>31.08</v>
      </c>
      <c r="V1095" s="35">
        <v>1.27</v>
      </c>
      <c r="W1095" s="35">
        <v>14.639998197555499</v>
      </c>
      <c r="X1095" s="39">
        <v>3.7770893447408999E-2</v>
      </c>
      <c r="Y1095" s="10">
        <v>30</v>
      </c>
      <c r="Z1095" s="10" t="s">
        <v>34</v>
      </c>
      <c r="AA1095" s="11" t="s">
        <v>35</v>
      </c>
    </row>
    <row r="1096" spans="1:27" x14ac:dyDescent="0.2">
      <c r="A1096" s="8">
        <v>10664</v>
      </c>
      <c r="B1096" s="8">
        <v>1997</v>
      </c>
      <c r="C1096" s="8" t="s">
        <v>29</v>
      </c>
      <c r="D1096" s="8" t="s">
        <v>206</v>
      </c>
      <c r="E1096" s="8" t="s">
        <v>207</v>
      </c>
      <c r="F1096" s="8" t="s">
        <v>14</v>
      </c>
      <c r="G1096" s="8" t="s">
        <v>24</v>
      </c>
      <c r="H1096" s="26">
        <v>35683</v>
      </c>
      <c r="I1096" s="26">
        <v>35711</v>
      </c>
      <c r="J1096" s="26">
        <v>35692</v>
      </c>
      <c r="K1096" s="8" t="s">
        <v>334</v>
      </c>
      <c r="L1096" s="30">
        <v>9</v>
      </c>
      <c r="M1096" s="30">
        <v>28</v>
      </c>
      <c r="N1096" s="8">
        <v>65</v>
      </c>
      <c r="O1096" s="8" t="s">
        <v>48</v>
      </c>
      <c r="P1096" s="34">
        <v>21.05</v>
      </c>
      <c r="Q1096" s="34">
        <v>21.05</v>
      </c>
      <c r="R1096" s="30">
        <v>15</v>
      </c>
      <c r="S1096" s="38">
        <v>0.15</v>
      </c>
      <c r="T1096" s="34">
        <v>268.38748839050498</v>
      </c>
      <c r="U1096" s="34">
        <v>20.12</v>
      </c>
      <c r="V1096" s="34">
        <v>1.27</v>
      </c>
      <c r="W1096" s="34">
        <v>-33.412524197995502</v>
      </c>
      <c r="X1096" s="38">
        <v>-0.12449359841014694</v>
      </c>
      <c r="Y1096" s="8">
        <v>0</v>
      </c>
      <c r="Z1096" s="8" t="s">
        <v>49</v>
      </c>
      <c r="AA1096" s="9" t="s">
        <v>50</v>
      </c>
    </row>
    <row r="1097" spans="1:27" x14ac:dyDescent="0.2">
      <c r="A1097" s="10">
        <v>10664</v>
      </c>
      <c r="B1097" s="10">
        <v>1997</v>
      </c>
      <c r="C1097" s="10" t="s">
        <v>29</v>
      </c>
      <c r="D1097" s="10" t="s">
        <v>206</v>
      </c>
      <c r="E1097" s="10" t="s">
        <v>207</v>
      </c>
      <c r="F1097" s="10" t="s">
        <v>14</v>
      </c>
      <c r="G1097" s="10" t="s">
        <v>24</v>
      </c>
      <c r="H1097" s="27">
        <v>35683</v>
      </c>
      <c r="I1097" s="27">
        <v>35711</v>
      </c>
      <c r="J1097" s="27">
        <v>35692</v>
      </c>
      <c r="K1097" s="10" t="s">
        <v>334</v>
      </c>
      <c r="L1097" s="31">
        <v>9</v>
      </c>
      <c r="M1097" s="31">
        <v>28</v>
      </c>
      <c r="N1097" s="10">
        <v>10</v>
      </c>
      <c r="O1097" s="10" t="s">
        <v>129</v>
      </c>
      <c r="P1097" s="35">
        <v>31</v>
      </c>
      <c r="Q1097" s="35">
        <v>31</v>
      </c>
      <c r="R1097" s="31">
        <v>24</v>
      </c>
      <c r="S1097" s="39">
        <v>0.15</v>
      </c>
      <c r="T1097" s="35">
        <v>632.39999556541397</v>
      </c>
      <c r="U1097" s="35">
        <v>28.23</v>
      </c>
      <c r="V1097" s="35">
        <v>1.27</v>
      </c>
      <c r="W1097" s="35">
        <v>-45.119993448257397</v>
      </c>
      <c r="X1097" s="39">
        <v>-7.1347238717034883E-2</v>
      </c>
      <c r="Y1097" s="10">
        <v>0</v>
      </c>
      <c r="Z1097" s="10" t="s">
        <v>46</v>
      </c>
      <c r="AA1097" s="11" t="s">
        <v>47</v>
      </c>
    </row>
    <row r="1098" spans="1:27" x14ac:dyDescent="0.2">
      <c r="A1098" s="8">
        <v>10665</v>
      </c>
      <c r="B1098" s="8">
        <v>1997</v>
      </c>
      <c r="C1098" s="8" t="s">
        <v>29</v>
      </c>
      <c r="D1098" s="8" t="s">
        <v>182</v>
      </c>
      <c r="E1098" s="8" t="s">
        <v>183</v>
      </c>
      <c r="F1098" s="8" t="s">
        <v>19</v>
      </c>
      <c r="G1098" s="8" t="s">
        <v>25</v>
      </c>
      <c r="H1098" s="26">
        <v>35684</v>
      </c>
      <c r="I1098" s="26">
        <v>35712</v>
      </c>
      <c r="J1098" s="26">
        <v>35690</v>
      </c>
      <c r="K1098" s="8" t="s">
        <v>332</v>
      </c>
      <c r="L1098" s="30">
        <v>6</v>
      </c>
      <c r="M1098" s="30">
        <v>28</v>
      </c>
      <c r="N1098" s="8">
        <v>59</v>
      </c>
      <c r="O1098" s="8" t="s">
        <v>79</v>
      </c>
      <c r="P1098" s="34">
        <v>55</v>
      </c>
      <c r="Q1098" s="34">
        <v>55</v>
      </c>
      <c r="R1098" s="30">
        <v>1</v>
      </c>
      <c r="S1098" s="38">
        <v>0</v>
      </c>
      <c r="T1098" s="34">
        <v>55</v>
      </c>
      <c r="U1098" s="34">
        <v>44.87</v>
      </c>
      <c r="V1098" s="34">
        <v>26.31</v>
      </c>
      <c r="W1098" s="34">
        <v>10.130001068115201</v>
      </c>
      <c r="X1098" s="38">
        <v>0.18418183760209456</v>
      </c>
      <c r="Y1098" s="8">
        <v>0</v>
      </c>
      <c r="Z1098" s="8" t="s">
        <v>31</v>
      </c>
      <c r="AA1098" s="9" t="s">
        <v>32</v>
      </c>
    </row>
    <row r="1099" spans="1:27" x14ac:dyDescent="0.2">
      <c r="A1099" s="10">
        <v>10665</v>
      </c>
      <c r="B1099" s="10">
        <v>1997</v>
      </c>
      <c r="C1099" s="10" t="s">
        <v>29</v>
      </c>
      <c r="D1099" s="10" t="s">
        <v>182</v>
      </c>
      <c r="E1099" s="10" t="s">
        <v>183</v>
      </c>
      <c r="F1099" s="10" t="s">
        <v>19</v>
      </c>
      <c r="G1099" s="10" t="s">
        <v>25</v>
      </c>
      <c r="H1099" s="27">
        <v>35684</v>
      </c>
      <c r="I1099" s="27">
        <v>35712</v>
      </c>
      <c r="J1099" s="27">
        <v>35690</v>
      </c>
      <c r="K1099" s="10" t="s">
        <v>332</v>
      </c>
      <c r="L1099" s="31">
        <v>6</v>
      </c>
      <c r="M1099" s="31">
        <v>28</v>
      </c>
      <c r="N1099" s="10">
        <v>76</v>
      </c>
      <c r="O1099" s="10" t="s">
        <v>118</v>
      </c>
      <c r="P1099" s="35">
        <v>18</v>
      </c>
      <c r="Q1099" s="35">
        <v>18</v>
      </c>
      <c r="R1099" s="31">
        <v>10</v>
      </c>
      <c r="S1099" s="39">
        <v>0</v>
      </c>
      <c r="T1099" s="35">
        <v>180</v>
      </c>
      <c r="U1099" s="35">
        <v>17.66</v>
      </c>
      <c r="V1099" s="35">
        <v>26.31</v>
      </c>
      <c r="W1099" s="35">
        <v>3.4000015258789</v>
      </c>
      <c r="X1099" s="39">
        <v>1.888889736599389E-2</v>
      </c>
      <c r="Y1099" s="10">
        <v>20</v>
      </c>
      <c r="Z1099" s="10" t="s">
        <v>64</v>
      </c>
      <c r="AA1099" s="11" t="s">
        <v>65</v>
      </c>
    </row>
    <row r="1100" spans="1:27" x14ac:dyDescent="0.2">
      <c r="A1100" s="8">
        <v>10665</v>
      </c>
      <c r="B1100" s="8">
        <v>1997</v>
      </c>
      <c r="C1100" s="8" t="s">
        <v>29</v>
      </c>
      <c r="D1100" s="8" t="s">
        <v>182</v>
      </c>
      <c r="E1100" s="8" t="s">
        <v>183</v>
      </c>
      <c r="F1100" s="8" t="s">
        <v>19</v>
      </c>
      <c r="G1100" s="8" t="s">
        <v>25</v>
      </c>
      <c r="H1100" s="26">
        <v>35684</v>
      </c>
      <c r="I1100" s="26">
        <v>35712</v>
      </c>
      <c r="J1100" s="26">
        <v>35690</v>
      </c>
      <c r="K1100" s="8" t="s">
        <v>332</v>
      </c>
      <c r="L1100" s="30">
        <v>6</v>
      </c>
      <c r="M1100" s="30">
        <v>28</v>
      </c>
      <c r="N1100" s="8">
        <v>51</v>
      </c>
      <c r="O1100" s="8" t="s">
        <v>42</v>
      </c>
      <c r="P1100" s="34">
        <v>53</v>
      </c>
      <c r="Q1100" s="34">
        <v>53</v>
      </c>
      <c r="R1100" s="30">
        <v>20</v>
      </c>
      <c r="S1100" s="38">
        <v>0</v>
      </c>
      <c r="T1100" s="34">
        <v>1060</v>
      </c>
      <c r="U1100" s="34">
        <v>51.45</v>
      </c>
      <c r="V1100" s="34">
        <v>26.31</v>
      </c>
      <c r="W1100" s="34">
        <v>30.999984741210898</v>
      </c>
      <c r="X1100" s="38">
        <v>2.9245268623783866E-2</v>
      </c>
      <c r="Y1100" s="8">
        <v>10</v>
      </c>
      <c r="Z1100" s="8" t="s">
        <v>40</v>
      </c>
      <c r="AA1100" s="9" t="s">
        <v>41</v>
      </c>
    </row>
    <row r="1101" spans="1:27" x14ac:dyDescent="0.2">
      <c r="A1101" s="10">
        <v>10666</v>
      </c>
      <c r="B1101" s="10">
        <v>1997</v>
      </c>
      <c r="C1101" s="10" t="s">
        <v>29</v>
      </c>
      <c r="D1101" s="10" t="s">
        <v>74</v>
      </c>
      <c r="E1101" s="10" t="s">
        <v>75</v>
      </c>
      <c r="F1101" s="10" t="s">
        <v>17</v>
      </c>
      <c r="G1101" s="10" t="s">
        <v>24</v>
      </c>
      <c r="H1101" s="27">
        <v>35685</v>
      </c>
      <c r="I1101" s="27">
        <v>35713</v>
      </c>
      <c r="J1101" s="27">
        <v>35695</v>
      </c>
      <c r="K1101" s="10" t="s">
        <v>332</v>
      </c>
      <c r="L1101" s="31">
        <v>10</v>
      </c>
      <c r="M1101" s="31">
        <v>28</v>
      </c>
      <c r="N1101" s="10">
        <v>65</v>
      </c>
      <c r="O1101" s="10" t="s">
        <v>48</v>
      </c>
      <c r="P1101" s="35">
        <v>21.05</v>
      </c>
      <c r="Q1101" s="35">
        <v>21.05</v>
      </c>
      <c r="R1101" s="31">
        <v>10</v>
      </c>
      <c r="S1101" s="39">
        <v>0</v>
      </c>
      <c r="T1101" s="35">
        <v>210.49999237060501</v>
      </c>
      <c r="U1101" s="35">
        <v>20.12</v>
      </c>
      <c r="V1101" s="35">
        <v>232.42</v>
      </c>
      <c r="W1101" s="35">
        <v>9.2999839782714808</v>
      </c>
      <c r="X1101" s="39">
        <v>4.418044805387919E-2</v>
      </c>
      <c r="Y1101" s="10">
        <v>0</v>
      </c>
      <c r="Z1101" s="10" t="s">
        <v>49</v>
      </c>
      <c r="AA1101" s="11" t="s">
        <v>50</v>
      </c>
    </row>
    <row r="1102" spans="1:27" x14ac:dyDescent="0.2">
      <c r="A1102" s="8">
        <v>10666</v>
      </c>
      <c r="B1102" s="8">
        <v>1997</v>
      </c>
      <c r="C1102" s="8" t="s">
        <v>29</v>
      </c>
      <c r="D1102" s="8" t="s">
        <v>74</v>
      </c>
      <c r="E1102" s="8" t="s">
        <v>75</v>
      </c>
      <c r="F1102" s="8" t="s">
        <v>17</v>
      </c>
      <c r="G1102" s="8" t="s">
        <v>24</v>
      </c>
      <c r="H1102" s="26">
        <v>35685</v>
      </c>
      <c r="I1102" s="26">
        <v>35713</v>
      </c>
      <c r="J1102" s="26">
        <v>35695</v>
      </c>
      <c r="K1102" s="8" t="s">
        <v>332</v>
      </c>
      <c r="L1102" s="30">
        <v>10</v>
      </c>
      <c r="M1102" s="30">
        <v>28</v>
      </c>
      <c r="N1102" s="8">
        <v>29</v>
      </c>
      <c r="O1102" s="8" t="s">
        <v>121</v>
      </c>
      <c r="P1102" s="34">
        <v>123.79</v>
      </c>
      <c r="Q1102" s="34">
        <v>123.79</v>
      </c>
      <c r="R1102" s="30">
        <v>36</v>
      </c>
      <c r="S1102" s="38">
        <v>0</v>
      </c>
      <c r="T1102" s="34">
        <v>4456.4400329589798</v>
      </c>
      <c r="U1102" s="34">
        <v>115.75</v>
      </c>
      <c r="V1102" s="34">
        <v>232.42</v>
      </c>
      <c r="W1102" s="34">
        <v>289.44003295898398</v>
      </c>
      <c r="X1102" s="38">
        <v>6.4948710364851933E-2</v>
      </c>
      <c r="Y1102" s="8">
        <v>0</v>
      </c>
      <c r="Z1102" s="8" t="s">
        <v>71</v>
      </c>
      <c r="AA1102" s="9" t="s">
        <v>72</v>
      </c>
    </row>
    <row r="1103" spans="1:27" x14ac:dyDescent="0.2">
      <c r="A1103" s="10">
        <v>10667</v>
      </c>
      <c r="B1103" s="10">
        <v>1997</v>
      </c>
      <c r="C1103" s="10" t="s">
        <v>29</v>
      </c>
      <c r="D1103" s="10" t="s">
        <v>87</v>
      </c>
      <c r="E1103" s="10" t="s">
        <v>88</v>
      </c>
      <c r="F1103" s="10" t="s">
        <v>1</v>
      </c>
      <c r="G1103" s="10" t="s">
        <v>24</v>
      </c>
      <c r="H1103" s="27">
        <v>35685</v>
      </c>
      <c r="I1103" s="27">
        <v>35713</v>
      </c>
      <c r="J1103" s="27">
        <v>35692</v>
      </c>
      <c r="K1103" s="10" t="s">
        <v>333</v>
      </c>
      <c r="L1103" s="31">
        <v>7</v>
      </c>
      <c r="M1103" s="31">
        <v>28</v>
      </c>
      <c r="N1103" s="10">
        <v>71</v>
      </c>
      <c r="O1103" s="10" t="s">
        <v>130</v>
      </c>
      <c r="P1103" s="35">
        <v>21.5</v>
      </c>
      <c r="Q1103" s="35">
        <v>21.5</v>
      </c>
      <c r="R1103" s="31">
        <v>14</v>
      </c>
      <c r="S1103" s="39">
        <v>0.2</v>
      </c>
      <c r="T1103" s="35">
        <v>240.79999910295001</v>
      </c>
      <c r="U1103" s="35">
        <v>18.21</v>
      </c>
      <c r="V1103" s="35">
        <v>78.09</v>
      </c>
      <c r="W1103" s="35">
        <v>-14.139988079667001</v>
      </c>
      <c r="X1103" s="39">
        <v>-5.8720880948266468E-2</v>
      </c>
      <c r="Y1103" s="10">
        <v>0</v>
      </c>
      <c r="Z1103" s="10" t="s">
        <v>31</v>
      </c>
      <c r="AA1103" s="11" t="s">
        <v>32</v>
      </c>
    </row>
    <row r="1104" spans="1:27" x14ac:dyDescent="0.2">
      <c r="A1104" s="8">
        <v>10667</v>
      </c>
      <c r="B1104" s="8">
        <v>1997</v>
      </c>
      <c r="C1104" s="8" t="s">
        <v>29</v>
      </c>
      <c r="D1104" s="8" t="s">
        <v>87</v>
      </c>
      <c r="E1104" s="8" t="s">
        <v>88</v>
      </c>
      <c r="F1104" s="8" t="s">
        <v>1</v>
      </c>
      <c r="G1104" s="8" t="s">
        <v>24</v>
      </c>
      <c r="H1104" s="26">
        <v>35685</v>
      </c>
      <c r="I1104" s="26">
        <v>35713</v>
      </c>
      <c r="J1104" s="26">
        <v>35692</v>
      </c>
      <c r="K1104" s="8" t="s">
        <v>333</v>
      </c>
      <c r="L1104" s="30">
        <v>7</v>
      </c>
      <c r="M1104" s="30">
        <v>28</v>
      </c>
      <c r="N1104" s="8">
        <v>69</v>
      </c>
      <c r="O1104" s="8" t="s">
        <v>172</v>
      </c>
      <c r="P1104" s="34">
        <v>36</v>
      </c>
      <c r="Q1104" s="34">
        <v>36</v>
      </c>
      <c r="R1104" s="30">
        <v>45</v>
      </c>
      <c r="S1104" s="38">
        <v>0.2</v>
      </c>
      <c r="T1104" s="34">
        <v>1295.9999951720199</v>
      </c>
      <c r="U1104" s="34">
        <v>30.71</v>
      </c>
      <c r="V1104" s="34">
        <v>78.09</v>
      </c>
      <c r="W1104" s="34">
        <v>-85.949963629245701</v>
      </c>
      <c r="X1104" s="38">
        <v>-6.6319416627650091E-2</v>
      </c>
      <c r="Y1104" s="8">
        <v>15</v>
      </c>
      <c r="Z1104" s="8" t="s">
        <v>31</v>
      </c>
      <c r="AA1104" s="9" t="s">
        <v>32</v>
      </c>
    </row>
    <row r="1105" spans="1:27" x14ac:dyDescent="0.2">
      <c r="A1105" s="10">
        <v>10668</v>
      </c>
      <c r="B1105" s="10">
        <v>1997</v>
      </c>
      <c r="C1105" s="10" t="s">
        <v>29</v>
      </c>
      <c r="D1105" s="10" t="s">
        <v>176</v>
      </c>
      <c r="E1105" s="10" t="s">
        <v>177</v>
      </c>
      <c r="F1105" s="10" t="s">
        <v>8</v>
      </c>
      <c r="G1105" s="10" t="s">
        <v>24</v>
      </c>
      <c r="H1105" s="27">
        <v>35688</v>
      </c>
      <c r="I1105" s="27">
        <v>35716</v>
      </c>
      <c r="J1105" s="27">
        <v>35696</v>
      </c>
      <c r="K1105" s="10" t="s">
        <v>332</v>
      </c>
      <c r="L1105" s="31">
        <v>8</v>
      </c>
      <c r="M1105" s="31">
        <v>28</v>
      </c>
      <c r="N1105" s="10">
        <v>55</v>
      </c>
      <c r="O1105" s="10" t="s">
        <v>70</v>
      </c>
      <c r="P1105" s="35">
        <v>24</v>
      </c>
      <c r="Q1105" s="35">
        <v>24</v>
      </c>
      <c r="R1105" s="31">
        <v>4</v>
      </c>
      <c r="S1105" s="39">
        <v>0.1</v>
      </c>
      <c r="T1105" s="35">
        <v>86.399999856948796</v>
      </c>
      <c r="U1105" s="35">
        <v>24.68</v>
      </c>
      <c r="V1105" s="35">
        <v>47.22</v>
      </c>
      <c r="W1105" s="35">
        <v>-12.3200013637542</v>
      </c>
      <c r="X1105" s="39">
        <v>-0.14259260861287321</v>
      </c>
      <c r="Y1105" s="10">
        <v>20</v>
      </c>
      <c r="Z1105" s="10" t="s">
        <v>71</v>
      </c>
      <c r="AA1105" s="11" t="s">
        <v>72</v>
      </c>
    </row>
    <row r="1106" spans="1:27" x14ac:dyDescent="0.2">
      <c r="A1106" s="8">
        <v>10668</v>
      </c>
      <c r="B1106" s="8">
        <v>1997</v>
      </c>
      <c r="C1106" s="8" t="s">
        <v>29</v>
      </c>
      <c r="D1106" s="8" t="s">
        <v>176</v>
      </c>
      <c r="E1106" s="8" t="s">
        <v>177</v>
      </c>
      <c r="F1106" s="8" t="s">
        <v>8</v>
      </c>
      <c r="G1106" s="8" t="s">
        <v>24</v>
      </c>
      <c r="H1106" s="26">
        <v>35688</v>
      </c>
      <c r="I1106" s="26">
        <v>35716</v>
      </c>
      <c r="J1106" s="26">
        <v>35696</v>
      </c>
      <c r="K1106" s="8" t="s">
        <v>332</v>
      </c>
      <c r="L1106" s="30">
        <v>8</v>
      </c>
      <c r="M1106" s="30">
        <v>28</v>
      </c>
      <c r="N1106" s="8">
        <v>64</v>
      </c>
      <c r="O1106" s="8" t="s">
        <v>166</v>
      </c>
      <c r="P1106" s="34">
        <v>33.25</v>
      </c>
      <c r="Q1106" s="34">
        <v>33.25</v>
      </c>
      <c r="R1106" s="30">
        <v>15</v>
      </c>
      <c r="S1106" s="38">
        <v>0.1</v>
      </c>
      <c r="T1106" s="34">
        <v>448.87499925680402</v>
      </c>
      <c r="U1106" s="34">
        <v>29.25</v>
      </c>
      <c r="V1106" s="34">
        <v>47.22</v>
      </c>
      <c r="W1106" s="34">
        <v>10.1249992568045</v>
      </c>
      <c r="X1106" s="38">
        <v>2.2556389359105138E-2</v>
      </c>
      <c r="Y1106" s="8">
        <v>30</v>
      </c>
      <c r="Z1106" s="8" t="s">
        <v>34</v>
      </c>
      <c r="AA1106" s="9" t="s">
        <v>35</v>
      </c>
    </row>
    <row r="1107" spans="1:27" x14ac:dyDescent="0.2">
      <c r="A1107" s="10">
        <v>10668</v>
      </c>
      <c r="B1107" s="10">
        <v>1997</v>
      </c>
      <c r="C1107" s="10" t="s">
        <v>29</v>
      </c>
      <c r="D1107" s="10" t="s">
        <v>176</v>
      </c>
      <c r="E1107" s="10" t="s">
        <v>177</v>
      </c>
      <c r="F1107" s="10" t="s">
        <v>8</v>
      </c>
      <c r="G1107" s="10" t="s">
        <v>24</v>
      </c>
      <c r="H1107" s="27">
        <v>35688</v>
      </c>
      <c r="I1107" s="27">
        <v>35716</v>
      </c>
      <c r="J1107" s="27">
        <v>35696</v>
      </c>
      <c r="K1107" s="10" t="s">
        <v>332</v>
      </c>
      <c r="L1107" s="31">
        <v>8</v>
      </c>
      <c r="M1107" s="31">
        <v>28</v>
      </c>
      <c r="N1107" s="10">
        <v>31</v>
      </c>
      <c r="O1107" s="10" t="s">
        <v>62</v>
      </c>
      <c r="P1107" s="35">
        <v>12.5</v>
      </c>
      <c r="Q1107" s="35">
        <v>12.5</v>
      </c>
      <c r="R1107" s="31">
        <v>8</v>
      </c>
      <c r="S1107" s="39">
        <v>0.1</v>
      </c>
      <c r="T1107" s="35">
        <v>89.999999850988303</v>
      </c>
      <c r="U1107" s="35">
        <v>11.24</v>
      </c>
      <c r="V1107" s="35">
        <v>47.22</v>
      </c>
      <c r="W1107" s="35">
        <v>8.0001682043075506E-2</v>
      </c>
      <c r="X1107" s="39">
        <v>8.8890757972814589E-4</v>
      </c>
      <c r="Y1107" s="10">
        <v>20</v>
      </c>
      <c r="Z1107" s="10" t="s">
        <v>31</v>
      </c>
      <c r="AA1107" s="11" t="s">
        <v>32</v>
      </c>
    </row>
    <row r="1108" spans="1:27" x14ac:dyDescent="0.2">
      <c r="A1108" s="8">
        <v>10669</v>
      </c>
      <c r="B1108" s="8">
        <v>1997</v>
      </c>
      <c r="C1108" s="8" t="s">
        <v>29</v>
      </c>
      <c r="D1108" s="8" t="s">
        <v>218</v>
      </c>
      <c r="E1108" s="8" t="s">
        <v>219</v>
      </c>
      <c r="F1108" s="8" t="s">
        <v>5</v>
      </c>
      <c r="G1108" s="8" t="s">
        <v>24</v>
      </c>
      <c r="H1108" s="26">
        <v>35688</v>
      </c>
      <c r="I1108" s="26">
        <v>35716</v>
      </c>
      <c r="J1108" s="26">
        <v>35695</v>
      </c>
      <c r="K1108" s="8" t="s">
        <v>333</v>
      </c>
      <c r="L1108" s="30">
        <v>7</v>
      </c>
      <c r="M1108" s="30">
        <v>28</v>
      </c>
      <c r="N1108" s="8">
        <v>36</v>
      </c>
      <c r="O1108" s="8" t="s">
        <v>78</v>
      </c>
      <c r="P1108" s="34">
        <v>19</v>
      </c>
      <c r="Q1108" s="34">
        <v>19</v>
      </c>
      <c r="R1108" s="30">
        <v>30</v>
      </c>
      <c r="S1108" s="38">
        <v>0</v>
      </c>
      <c r="T1108" s="34">
        <v>570</v>
      </c>
      <c r="U1108" s="34">
        <v>15.59</v>
      </c>
      <c r="V1108" s="34">
        <v>24.39</v>
      </c>
      <c r="W1108" s="34">
        <v>102.299995422363</v>
      </c>
      <c r="X1108" s="38">
        <v>0.17947367617958421</v>
      </c>
      <c r="Y1108" s="8">
        <v>20</v>
      </c>
      <c r="Z1108" s="8" t="s">
        <v>46</v>
      </c>
      <c r="AA1108" s="9" t="s">
        <v>47</v>
      </c>
    </row>
    <row r="1109" spans="1:27" x14ac:dyDescent="0.2">
      <c r="A1109" s="10">
        <v>10670</v>
      </c>
      <c r="B1109" s="10">
        <v>1997</v>
      </c>
      <c r="C1109" s="10" t="s">
        <v>29</v>
      </c>
      <c r="D1109" s="10" t="s">
        <v>115</v>
      </c>
      <c r="E1109" s="10" t="s">
        <v>116</v>
      </c>
      <c r="F1109" s="10" t="s">
        <v>8</v>
      </c>
      <c r="G1109" s="10" t="s">
        <v>24</v>
      </c>
      <c r="H1109" s="27">
        <v>35689</v>
      </c>
      <c r="I1109" s="27">
        <v>35717</v>
      </c>
      <c r="J1109" s="27">
        <v>35691</v>
      </c>
      <c r="K1109" s="10" t="s">
        <v>333</v>
      </c>
      <c r="L1109" s="31">
        <v>2</v>
      </c>
      <c r="M1109" s="31">
        <v>28</v>
      </c>
      <c r="N1109" s="10">
        <v>75</v>
      </c>
      <c r="O1109" s="10" t="s">
        <v>146</v>
      </c>
      <c r="P1109" s="35">
        <v>7.75</v>
      </c>
      <c r="Q1109" s="35">
        <v>7.75</v>
      </c>
      <c r="R1109" s="31">
        <v>25</v>
      </c>
      <c r="S1109" s="39">
        <v>0</v>
      </c>
      <c r="T1109" s="35">
        <v>193.75</v>
      </c>
      <c r="U1109" s="35">
        <v>8.01</v>
      </c>
      <c r="V1109" s="35">
        <v>203.48</v>
      </c>
      <c r="W1109" s="35">
        <v>-6.5000057220458896</v>
      </c>
      <c r="X1109" s="39">
        <v>-3.3548416629914271E-2</v>
      </c>
      <c r="Y1109" s="10">
        <v>25</v>
      </c>
      <c r="Z1109" s="10" t="s">
        <v>64</v>
      </c>
      <c r="AA1109" s="11" t="s">
        <v>65</v>
      </c>
    </row>
    <row r="1110" spans="1:27" x14ac:dyDescent="0.2">
      <c r="A1110" s="8">
        <v>10670</v>
      </c>
      <c r="B1110" s="8">
        <v>1997</v>
      </c>
      <c r="C1110" s="8" t="s">
        <v>29</v>
      </c>
      <c r="D1110" s="8" t="s">
        <v>115</v>
      </c>
      <c r="E1110" s="8" t="s">
        <v>116</v>
      </c>
      <c r="F1110" s="8" t="s">
        <v>8</v>
      </c>
      <c r="G1110" s="8" t="s">
        <v>24</v>
      </c>
      <c r="H1110" s="26">
        <v>35689</v>
      </c>
      <c r="I1110" s="26">
        <v>35717</v>
      </c>
      <c r="J1110" s="26">
        <v>35691</v>
      </c>
      <c r="K1110" s="8" t="s">
        <v>333</v>
      </c>
      <c r="L1110" s="30">
        <v>2</v>
      </c>
      <c r="M1110" s="30">
        <v>28</v>
      </c>
      <c r="N1110" s="8">
        <v>73</v>
      </c>
      <c r="O1110" s="8" t="s">
        <v>143</v>
      </c>
      <c r="P1110" s="34">
        <v>15</v>
      </c>
      <c r="Q1110" s="34">
        <v>15</v>
      </c>
      <c r="R1110" s="30">
        <v>50</v>
      </c>
      <c r="S1110" s="38">
        <v>0</v>
      </c>
      <c r="T1110" s="34">
        <v>750</v>
      </c>
      <c r="U1110" s="34">
        <v>13.18</v>
      </c>
      <c r="V1110" s="34">
        <v>203.48</v>
      </c>
      <c r="W1110" s="34">
        <v>90.999984741210895</v>
      </c>
      <c r="X1110" s="38">
        <v>0.12133331298828119</v>
      </c>
      <c r="Y1110" s="8">
        <v>5</v>
      </c>
      <c r="Z1110" s="8" t="s">
        <v>46</v>
      </c>
      <c r="AA1110" s="9" t="s">
        <v>47</v>
      </c>
    </row>
    <row r="1111" spans="1:27" x14ac:dyDescent="0.2">
      <c r="A1111" s="10">
        <v>10670</v>
      </c>
      <c r="B1111" s="10">
        <v>1997</v>
      </c>
      <c r="C1111" s="10" t="s">
        <v>29</v>
      </c>
      <c r="D1111" s="10" t="s">
        <v>115</v>
      </c>
      <c r="E1111" s="10" t="s">
        <v>116</v>
      </c>
      <c r="F1111" s="10" t="s">
        <v>8</v>
      </c>
      <c r="G1111" s="10" t="s">
        <v>24</v>
      </c>
      <c r="H1111" s="27">
        <v>35689</v>
      </c>
      <c r="I1111" s="27">
        <v>35717</v>
      </c>
      <c r="J1111" s="27">
        <v>35691</v>
      </c>
      <c r="K1111" s="10" t="s">
        <v>333</v>
      </c>
      <c r="L1111" s="31">
        <v>2</v>
      </c>
      <c r="M1111" s="31">
        <v>28</v>
      </c>
      <c r="N1111" s="10">
        <v>67</v>
      </c>
      <c r="O1111" s="10" t="s">
        <v>153</v>
      </c>
      <c r="P1111" s="35">
        <v>14</v>
      </c>
      <c r="Q1111" s="35">
        <v>14</v>
      </c>
      <c r="R1111" s="31">
        <v>25</v>
      </c>
      <c r="S1111" s="39">
        <v>0</v>
      </c>
      <c r="T1111" s="35">
        <v>350</v>
      </c>
      <c r="U1111" s="35">
        <v>13.87</v>
      </c>
      <c r="V1111" s="35">
        <v>203.48</v>
      </c>
      <c r="W1111" s="35">
        <v>3.2500028610229399</v>
      </c>
      <c r="X1111" s="39">
        <v>9.2857224600655427E-3</v>
      </c>
      <c r="Y1111" s="10">
        <v>10</v>
      </c>
      <c r="Z1111" s="10" t="s">
        <v>64</v>
      </c>
      <c r="AA1111" s="11" t="s">
        <v>65</v>
      </c>
    </row>
    <row r="1112" spans="1:27" x14ac:dyDescent="0.2">
      <c r="A1112" s="8">
        <v>10670</v>
      </c>
      <c r="B1112" s="8">
        <v>1997</v>
      </c>
      <c r="C1112" s="8" t="s">
        <v>29</v>
      </c>
      <c r="D1112" s="8" t="s">
        <v>115</v>
      </c>
      <c r="E1112" s="8" t="s">
        <v>116</v>
      </c>
      <c r="F1112" s="8" t="s">
        <v>8</v>
      </c>
      <c r="G1112" s="8" t="s">
        <v>24</v>
      </c>
      <c r="H1112" s="26">
        <v>35689</v>
      </c>
      <c r="I1112" s="26">
        <v>35717</v>
      </c>
      <c r="J1112" s="26">
        <v>35691</v>
      </c>
      <c r="K1112" s="8" t="s">
        <v>333</v>
      </c>
      <c r="L1112" s="30">
        <v>2</v>
      </c>
      <c r="M1112" s="30">
        <v>28</v>
      </c>
      <c r="N1112" s="8">
        <v>46</v>
      </c>
      <c r="O1112" s="8" t="s">
        <v>158</v>
      </c>
      <c r="P1112" s="34">
        <v>12</v>
      </c>
      <c r="Q1112" s="34">
        <v>12</v>
      </c>
      <c r="R1112" s="30">
        <v>60</v>
      </c>
      <c r="S1112" s="38">
        <v>0</v>
      </c>
      <c r="T1112" s="34">
        <v>720</v>
      </c>
      <c r="U1112" s="34">
        <v>10.1</v>
      </c>
      <c r="V1112" s="34">
        <v>203.48</v>
      </c>
      <c r="W1112" s="34">
        <v>113.99997711181599</v>
      </c>
      <c r="X1112" s="38">
        <v>0.15833330154418887</v>
      </c>
      <c r="Y1112" s="8">
        <v>0</v>
      </c>
      <c r="Z1112" s="8" t="s">
        <v>46</v>
      </c>
      <c r="AA1112" s="9" t="s">
        <v>47</v>
      </c>
    </row>
    <row r="1113" spans="1:27" x14ac:dyDescent="0.2">
      <c r="A1113" s="10">
        <v>10670</v>
      </c>
      <c r="B1113" s="10">
        <v>1997</v>
      </c>
      <c r="C1113" s="10" t="s">
        <v>29</v>
      </c>
      <c r="D1113" s="10" t="s">
        <v>115</v>
      </c>
      <c r="E1113" s="10" t="s">
        <v>116</v>
      </c>
      <c r="F1113" s="10" t="s">
        <v>8</v>
      </c>
      <c r="G1113" s="10" t="s">
        <v>24</v>
      </c>
      <c r="H1113" s="27">
        <v>35689</v>
      </c>
      <c r="I1113" s="27">
        <v>35717</v>
      </c>
      <c r="J1113" s="27">
        <v>35691</v>
      </c>
      <c r="K1113" s="10" t="s">
        <v>333</v>
      </c>
      <c r="L1113" s="31">
        <v>2</v>
      </c>
      <c r="M1113" s="31">
        <v>28</v>
      </c>
      <c r="N1113" s="10">
        <v>23</v>
      </c>
      <c r="O1113" s="10" t="s">
        <v>217</v>
      </c>
      <c r="P1113" s="35">
        <v>9</v>
      </c>
      <c r="Q1113" s="35">
        <v>9</v>
      </c>
      <c r="R1113" s="31">
        <v>32</v>
      </c>
      <c r="S1113" s="39">
        <v>0</v>
      </c>
      <c r="T1113" s="35">
        <v>288</v>
      </c>
      <c r="U1113" s="35">
        <v>8.77</v>
      </c>
      <c r="V1113" s="35">
        <v>203.48</v>
      </c>
      <c r="W1113" s="35">
        <v>7.3599853515625</v>
      </c>
      <c r="X1113" s="39">
        <v>2.5555504692925349E-2</v>
      </c>
      <c r="Y1113" s="10">
        <v>25</v>
      </c>
      <c r="Z1113" s="10" t="s">
        <v>34</v>
      </c>
      <c r="AA1113" s="11" t="s">
        <v>35</v>
      </c>
    </row>
    <row r="1114" spans="1:27" x14ac:dyDescent="0.2">
      <c r="A1114" s="8">
        <v>10671</v>
      </c>
      <c r="B1114" s="8">
        <v>1997</v>
      </c>
      <c r="C1114" s="8" t="s">
        <v>29</v>
      </c>
      <c r="D1114" s="8" t="s">
        <v>296</v>
      </c>
      <c r="E1114" s="8" t="s">
        <v>297</v>
      </c>
      <c r="F1114" s="8" t="s">
        <v>7</v>
      </c>
      <c r="G1114" s="8" t="s">
        <v>24</v>
      </c>
      <c r="H1114" s="26">
        <v>35690</v>
      </c>
      <c r="I1114" s="26">
        <v>35718</v>
      </c>
      <c r="J1114" s="26">
        <v>35697</v>
      </c>
      <c r="K1114" s="8" t="s">
        <v>333</v>
      </c>
      <c r="L1114" s="30">
        <v>7</v>
      </c>
      <c r="M1114" s="30">
        <v>28</v>
      </c>
      <c r="N1114" s="8">
        <v>16</v>
      </c>
      <c r="O1114" s="8" t="s">
        <v>77</v>
      </c>
      <c r="P1114" s="34">
        <v>17.45</v>
      </c>
      <c r="Q1114" s="34">
        <v>17.45</v>
      </c>
      <c r="R1114" s="30">
        <v>10</v>
      </c>
      <c r="S1114" s="38">
        <v>0</v>
      </c>
      <c r="T1114" s="34">
        <v>174.50000762939399</v>
      </c>
      <c r="U1114" s="34">
        <v>17.690000000000001</v>
      </c>
      <c r="V1114" s="34">
        <v>30.34</v>
      </c>
      <c r="W1114" s="34">
        <v>-2.3999977111816402</v>
      </c>
      <c r="X1114" s="38">
        <v>-1.3753567944127515E-2</v>
      </c>
      <c r="Y1114" s="8">
        <v>10</v>
      </c>
      <c r="Z1114" s="8" t="s">
        <v>58</v>
      </c>
      <c r="AA1114" s="9" t="s">
        <v>59</v>
      </c>
    </row>
    <row r="1115" spans="1:27" x14ac:dyDescent="0.2">
      <c r="A1115" s="10">
        <v>10671</v>
      </c>
      <c r="B1115" s="10">
        <v>1997</v>
      </c>
      <c r="C1115" s="10" t="s">
        <v>29</v>
      </c>
      <c r="D1115" s="10" t="s">
        <v>296</v>
      </c>
      <c r="E1115" s="10" t="s">
        <v>297</v>
      </c>
      <c r="F1115" s="10" t="s">
        <v>7</v>
      </c>
      <c r="G1115" s="10" t="s">
        <v>24</v>
      </c>
      <c r="H1115" s="27">
        <v>35690</v>
      </c>
      <c r="I1115" s="27">
        <v>35718</v>
      </c>
      <c r="J1115" s="27">
        <v>35697</v>
      </c>
      <c r="K1115" s="10" t="s">
        <v>333</v>
      </c>
      <c r="L1115" s="31">
        <v>7</v>
      </c>
      <c r="M1115" s="31">
        <v>28</v>
      </c>
      <c r="N1115" s="10">
        <v>65</v>
      </c>
      <c r="O1115" s="10" t="s">
        <v>48</v>
      </c>
      <c r="P1115" s="35">
        <v>21.05</v>
      </c>
      <c r="Q1115" s="35">
        <v>21.05</v>
      </c>
      <c r="R1115" s="31">
        <v>12</v>
      </c>
      <c r="S1115" s="39">
        <v>0</v>
      </c>
      <c r="T1115" s="35">
        <v>252.59999084472599</v>
      </c>
      <c r="U1115" s="35">
        <v>20.12</v>
      </c>
      <c r="V1115" s="35">
        <v>30.34</v>
      </c>
      <c r="W1115" s="35">
        <v>11.1599807739257</v>
      </c>
      <c r="X1115" s="39">
        <v>4.4180448053878892E-2</v>
      </c>
      <c r="Y1115" s="10">
        <v>0</v>
      </c>
      <c r="Z1115" s="10" t="s">
        <v>49</v>
      </c>
      <c r="AA1115" s="11" t="s">
        <v>50</v>
      </c>
    </row>
    <row r="1116" spans="1:27" x14ac:dyDescent="0.2">
      <c r="A1116" s="8">
        <v>10671</v>
      </c>
      <c r="B1116" s="8">
        <v>1997</v>
      </c>
      <c r="C1116" s="8" t="s">
        <v>29</v>
      </c>
      <c r="D1116" s="8" t="s">
        <v>296</v>
      </c>
      <c r="E1116" s="8" t="s">
        <v>297</v>
      </c>
      <c r="F1116" s="8" t="s">
        <v>7</v>
      </c>
      <c r="G1116" s="8" t="s">
        <v>24</v>
      </c>
      <c r="H1116" s="26">
        <v>35690</v>
      </c>
      <c r="I1116" s="26">
        <v>35718</v>
      </c>
      <c r="J1116" s="26">
        <v>35697</v>
      </c>
      <c r="K1116" s="8" t="s">
        <v>333</v>
      </c>
      <c r="L1116" s="30">
        <v>7</v>
      </c>
      <c r="M1116" s="30">
        <v>28</v>
      </c>
      <c r="N1116" s="8">
        <v>62</v>
      </c>
      <c r="O1116" s="8" t="s">
        <v>97</v>
      </c>
      <c r="P1116" s="34">
        <v>49.3</v>
      </c>
      <c r="Q1116" s="34">
        <v>49.3</v>
      </c>
      <c r="R1116" s="30">
        <v>10</v>
      </c>
      <c r="S1116" s="38">
        <v>0</v>
      </c>
      <c r="T1116" s="34">
        <v>492.99999237060501</v>
      </c>
      <c r="U1116" s="34">
        <v>47.18</v>
      </c>
      <c r="V1116" s="34">
        <v>30.34</v>
      </c>
      <c r="W1116" s="34">
        <v>21.199989318847599</v>
      </c>
      <c r="X1116" s="38">
        <v>4.3002007397417642E-2</v>
      </c>
      <c r="Y1116" s="8">
        <v>0</v>
      </c>
      <c r="Z1116" s="8" t="s">
        <v>58</v>
      </c>
      <c r="AA1116" s="9" t="s">
        <v>59</v>
      </c>
    </row>
    <row r="1117" spans="1:27" x14ac:dyDescent="0.2">
      <c r="A1117" s="10">
        <v>10672</v>
      </c>
      <c r="B1117" s="10">
        <v>1997</v>
      </c>
      <c r="C1117" s="10" t="s">
        <v>29</v>
      </c>
      <c r="D1117" s="10" t="s">
        <v>139</v>
      </c>
      <c r="E1117" s="10" t="s">
        <v>140</v>
      </c>
      <c r="F1117" s="10" t="s">
        <v>16</v>
      </c>
      <c r="G1117" s="10" t="s">
        <v>24</v>
      </c>
      <c r="H1117" s="27">
        <v>35690</v>
      </c>
      <c r="I1117" s="27">
        <v>35704</v>
      </c>
      <c r="J1117" s="27">
        <v>35699</v>
      </c>
      <c r="K1117" s="10" t="s">
        <v>332</v>
      </c>
      <c r="L1117" s="31">
        <v>9</v>
      </c>
      <c r="M1117" s="31">
        <v>14</v>
      </c>
      <c r="N1117" s="10">
        <v>71</v>
      </c>
      <c r="O1117" s="10" t="s">
        <v>130</v>
      </c>
      <c r="P1117" s="35">
        <v>21.5</v>
      </c>
      <c r="Q1117" s="35">
        <v>21.5</v>
      </c>
      <c r="R1117" s="31">
        <v>12</v>
      </c>
      <c r="S1117" s="39">
        <v>0</v>
      </c>
      <c r="T1117" s="35">
        <v>258</v>
      </c>
      <c r="U1117" s="35">
        <v>18.21</v>
      </c>
      <c r="V1117" s="35">
        <v>95.75</v>
      </c>
      <c r="W1117" s="35">
        <v>39.480010986328097</v>
      </c>
      <c r="X1117" s="39">
        <v>0.15302329839662052</v>
      </c>
      <c r="Y1117" s="10">
        <v>0</v>
      </c>
      <c r="Z1117" s="10" t="s">
        <v>31</v>
      </c>
      <c r="AA1117" s="11" t="s">
        <v>32</v>
      </c>
    </row>
    <row r="1118" spans="1:27" x14ac:dyDescent="0.2">
      <c r="A1118" s="8">
        <v>10672</v>
      </c>
      <c r="B1118" s="8">
        <v>1997</v>
      </c>
      <c r="C1118" s="8" t="s">
        <v>29</v>
      </c>
      <c r="D1118" s="8" t="s">
        <v>139</v>
      </c>
      <c r="E1118" s="8" t="s">
        <v>140</v>
      </c>
      <c r="F1118" s="8" t="s">
        <v>16</v>
      </c>
      <c r="G1118" s="8" t="s">
        <v>24</v>
      </c>
      <c r="H1118" s="26">
        <v>35690</v>
      </c>
      <c r="I1118" s="26">
        <v>35704</v>
      </c>
      <c r="J1118" s="26">
        <v>35699</v>
      </c>
      <c r="K1118" s="8" t="s">
        <v>332</v>
      </c>
      <c r="L1118" s="30">
        <v>9</v>
      </c>
      <c r="M1118" s="30">
        <v>14</v>
      </c>
      <c r="N1118" s="8">
        <v>38</v>
      </c>
      <c r="O1118" s="8" t="s">
        <v>208</v>
      </c>
      <c r="P1118" s="34">
        <v>263.5</v>
      </c>
      <c r="Q1118" s="34">
        <v>263.5</v>
      </c>
      <c r="R1118" s="30">
        <v>15</v>
      </c>
      <c r="S1118" s="38">
        <v>0.1</v>
      </c>
      <c r="T1118" s="34">
        <v>3557.2499941103101</v>
      </c>
      <c r="U1118" s="34">
        <v>249.46</v>
      </c>
      <c r="V1118" s="34">
        <v>95.75</v>
      </c>
      <c r="W1118" s="34">
        <v>-184.65010659769101</v>
      </c>
      <c r="X1118" s="38">
        <v>-5.1908105110243491E-2</v>
      </c>
      <c r="Y1118" s="8">
        <v>15</v>
      </c>
      <c r="Z1118" s="8" t="s">
        <v>64</v>
      </c>
      <c r="AA1118" s="9" t="s">
        <v>65</v>
      </c>
    </row>
    <row r="1119" spans="1:27" x14ac:dyDescent="0.2">
      <c r="A1119" s="10">
        <v>10673</v>
      </c>
      <c r="B1119" s="10">
        <v>1997</v>
      </c>
      <c r="C1119" s="10" t="s">
        <v>29</v>
      </c>
      <c r="D1119" s="10" t="s">
        <v>290</v>
      </c>
      <c r="E1119" s="10" t="s">
        <v>291</v>
      </c>
      <c r="F1119" s="10" t="s">
        <v>6</v>
      </c>
      <c r="G1119" s="10" t="s">
        <v>24</v>
      </c>
      <c r="H1119" s="27">
        <v>35691</v>
      </c>
      <c r="I1119" s="27">
        <v>35719</v>
      </c>
      <c r="J1119" s="27">
        <v>35692</v>
      </c>
      <c r="K1119" s="10" t="s">
        <v>333</v>
      </c>
      <c r="L1119" s="31">
        <v>1</v>
      </c>
      <c r="M1119" s="31">
        <v>28</v>
      </c>
      <c r="N1119" s="10">
        <v>42</v>
      </c>
      <c r="O1119" s="10" t="s">
        <v>33</v>
      </c>
      <c r="P1119" s="35">
        <v>14</v>
      </c>
      <c r="Q1119" s="35">
        <v>14</v>
      </c>
      <c r="R1119" s="31">
        <v>6</v>
      </c>
      <c r="S1119" s="39">
        <v>0</v>
      </c>
      <c r="T1119" s="35">
        <v>84</v>
      </c>
      <c r="U1119" s="35">
        <v>12.5</v>
      </c>
      <c r="V1119" s="35">
        <v>22.76</v>
      </c>
      <c r="W1119" s="35">
        <v>9</v>
      </c>
      <c r="X1119" s="39">
        <v>0.10714285714285714</v>
      </c>
      <c r="Y1119" s="10">
        <v>0</v>
      </c>
      <c r="Z1119" s="10" t="s">
        <v>34</v>
      </c>
      <c r="AA1119" s="11" t="s">
        <v>35</v>
      </c>
    </row>
    <row r="1120" spans="1:27" x14ac:dyDescent="0.2">
      <c r="A1120" s="8">
        <v>10673</v>
      </c>
      <c r="B1120" s="8">
        <v>1997</v>
      </c>
      <c r="C1120" s="8" t="s">
        <v>29</v>
      </c>
      <c r="D1120" s="8" t="s">
        <v>290</v>
      </c>
      <c r="E1120" s="8" t="s">
        <v>291</v>
      </c>
      <c r="F1120" s="8" t="s">
        <v>6</v>
      </c>
      <c r="G1120" s="8" t="s">
        <v>24</v>
      </c>
      <c r="H1120" s="26">
        <v>35691</v>
      </c>
      <c r="I1120" s="26">
        <v>35719</v>
      </c>
      <c r="J1120" s="26">
        <v>35692</v>
      </c>
      <c r="K1120" s="8" t="s">
        <v>333</v>
      </c>
      <c r="L1120" s="30">
        <v>1</v>
      </c>
      <c r="M1120" s="30">
        <v>28</v>
      </c>
      <c r="N1120" s="8">
        <v>43</v>
      </c>
      <c r="O1120" s="8" t="s">
        <v>124</v>
      </c>
      <c r="P1120" s="34">
        <v>46</v>
      </c>
      <c r="Q1120" s="34">
        <v>46</v>
      </c>
      <c r="R1120" s="30">
        <v>6</v>
      </c>
      <c r="S1120" s="38">
        <v>0</v>
      </c>
      <c r="T1120" s="34">
        <v>276</v>
      </c>
      <c r="U1120" s="34">
        <v>44.97</v>
      </c>
      <c r="V1120" s="34">
        <v>22.76</v>
      </c>
      <c r="W1120" s="34">
        <v>6.17999267578125</v>
      </c>
      <c r="X1120" s="38">
        <v>2.2391277810801632E-2</v>
      </c>
      <c r="Y1120" s="8">
        <v>25</v>
      </c>
      <c r="Z1120" s="8" t="s">
        <v>64</v>
      </c>
      <c r="AA1120" s="9" t="s">
        <v>65</v>
      </c>
    </row>
    <row r="1121" spans="1:27" x14ac:dyDescent="0.2">
      <c r="A1121" s="10">
        <v>10673</v>
      </c>
      <c r="B1121" s="10">
        <v>1997</v>
      </c>
      <c r="C1121" s="10" t="s">
        <v>29</v>
      </c>
      <c r="D1121" s="10" t="s">
        <v>290</v>
      </c>
      <c r="E1121" s="10" t="s">
        <v>291</v>
      </c>
      <c r="F1121" s="10" t="s">
        <v>6</v>
      </c>
      <c r="G1121" s="10" t="s">
        <v>24</v>
      </c>
      <c r="H1121" s="27">
        <v>35691</v>
      </c>
      <c r="I1121" s="27">
        <v>35719</v>
      </c>
      <c r="J1121" s="27">
        <v>35692</v>
      </c>
      <c r="K1121" s="10" t="s">
        <v>333</v>
      </c>
      <c r="L1121" s="31">
        <v>1</v>
      </c>
      <c r="M1121" s="31">
        <v>28</v>
      </c>
      <c r="N1121" s="10">
        <v>16</v>
      </c>
      <c r="O1121" s="10" t="s">
        <v>77</v>
      </c>
      <c r="P1121" s="35">
        <v>17.45</v>
      </c>
      <c r="Q1121" s="35">
        <v>17.45</v>
      </c>
      <c r="R1121" s="31">
        <v>3</v>
      </c>
      <c r="S1121" s="39">
        <v>0</v>
      </c>
      <c r="T1121" s="35">
        <v>52.350002288818303</v>
      </c>
      <c r="U1121" s="35">
        <v>17.690000000000001</v>
      </c>
      <c r="V1121" s="35">
        <v>22.76</v>
      </c>
      <c r="W1121" s="35">
        <v>-0.71999931335449197</v>
      </c>
      <c r="X1121" s="39">
        <v>-1.3753567944127488E-2</v>
      </c>
      <c r="Y1121" s="10">
        <v>10</v>
      </c>
      <c r="Z1121" s="10" t="s">
        <v>58</v>
      </c>
      <c r="AA1121" s="11" t="s">
        <v>59</v>
      </c>
    </row>
    <row r="1122" spans="1:27" x14ac:dyDescent="0.2">
      <c r="A1122" s="8">
        <v>10674</v>
      </c>
      <c r="B1122" s="8">
        <v>1997</v>
      </c>
      <c r="C1122" s="8" t="s">
        <v>29</v>
      </c>
      <c r="D1122" s="8" t="s">
        <v>193</v>
      </c>
      <c r="E1122" s="8" t="s">
        <v>194</v>
      </c>
      <c r="F1122" s="8" t="s">
        <v>18</v>
      </c>
      <c r="G1122" s="8" t="s">
        <v>24</v>
      </c>
      <c r="H1122" s="26">
        <v>35691</v>
      </c>
      <c r="I1122" s="26">
        <v>35719</v>
      </c>
      <c r="J1122" s="26">
        <v>35703</v>
      </c>
      <c r="K1122" s="8" t="s">
        <v>332</v>
      </c>
      <c r="L1122" s="30">
        <v>12</v>
      </c>
      <c r="M1122" s="30">
        <v>28</v>
      </c>
      <c r="N1122" s="8">
        <v>23</v>
      </c>
      <c r="O1122" s="8" t="s">
        <v>217</v>
      </c>
      <c r="P1122" s="34">
        <v>9</v>
      </c>
      <c r="Q1122" s="34">
        <v>9</v>
      </c>
      <c r="R1122" s="30">
        <v>5</v>
      </c>
      <c r="S1122" s="38">
        <v>0</v>
      </c>
      <c r="T1122" s="34">
        <v>45</v>
      </c>
      <c r="U1122" s="34">
        <v>8.77</v>
      </c>
      <c r="V1122" s="34">
        <v>0.9</v>
      </c>
      <c r="W1122" s="34">
        <v>1.14999771118164</v>
      </c>
      <c r="X1122" s="38">
        <v>2.5555504692925331E-2</v>
      </c>
      <c r="Y1122" s="8">
        <v>25</v>
      </c>
      <c r="Z1122" s="8" t="s">
        <v>34</v>
      </c>
      <c r="AA1122" s="9" t="s">
        <v>35</v>
      </c>
    </row>
    <row r="1123" spans="1:27" x14ac:dyDescent="0.2">
      <c r="A1123" s="10">
        <v>10675</v>
      </c>
      <c r="B1123" s="10">
        <v>1997</v>
      </c>
      <c r="C1123" s="10" t="s">
        <v>29</v>
      </c>
      <c r="D1123" s="10" t="s">
        <v>115</v>
      </c>
      <c r="E1123" s="10" t="s">
        <v>116</v>
      </c>
      <c r="F1123" s="10" t="s">
        <v>8</v>
      </c>
      <c r="G1123" s="10" t="s">
        <v>24</v>
      </c>
      <c r="H1123" s="27">
        <v>35692</v>
      </c>
      <c r="I1123" s="27">
        <v>35720</v>
      </c>
      <c r="J1123" s="27">
        <v>35696</v>
      </c>
      <c r="K1123" s="10" t="s">
        <v>332</v>
      </c>
      <c r="L1123" s="31">
        <v>4</v>
      </c>
      <c r="M1123" s="31">
        <v>28</v>
      </c>
      <c r="N1123" s="10">
        <v>14</v>
      </c>
      <c r="O1123" s="10" t="s">
        <v>39</v>
      </c>
      <c r="P1123" s="35">
        <v>23.25</v>
      </c>
      <c r="Q1123" s="35">
        <v>23.25</v>
      </c>
      <c r="R1123" s="31">
        <v>30</v>
      </c>
      <c r="S1123" s="39">
        <v>0</v>
      </c>
      <c r="T1123" s="35">
        <v>697.5</v>
      </c>
      <c r="U1123" s="35">
        <v>23.42</v>
      </c>
      <c r="V1123" s="35">
        <v>31.85</v>
      </c>
      <c r="W1123" s="35">
        <v>-5.1000022888183496</v>
      </c>
      <c r="X1123" s="39">
        <v>-7.3118312384492469E-3</v>
      </c>
      <c r="Y1123" s="10">
        <v>0</v>
      </c>
      <c r="Z1123" s="10" t="s">
        <v>40</v>
      </c>
      <c r="AA1123" s="11" t="s">
        <v>41</v>
      </c>
    </row>
    <row r="1124" spans="1:27" x14ac:dyDescent="0.2">
      <c r="A1124" s="8">
        <v>10675</v>
      </c>
      <c r="B1124" s="8">
        <v>1997</v>
      </c>
      <c r="C1124" s="8" t="s">
        <v>29</v>
      </c>
      <c r="D1124" s="8" t="s">
        <v>115</v>
      </c>
      <c r="E1124" s="8" t="s">
        <v>116</v>
      </c>
      <c r="F1124" s="8" t="s">
        <v>8</v>
      </c>
      <c r="G1124" s="8" t="s">
        <v>24</v>
      </c>
      <c r="H1124" s="26">
        <v>35692</v>
      </c>
      <c r="I1124" s="26">
        <v>35720</v>
      </c>
      <c r="J1124" s="26">
        <v>35696</v>
      </c>
      <c r="K1124" s="8" t="s">
        <v>332</v>
      </c>
      <c r="L1124" s="30">
        <v>4</v>
      </c>
      <c r="M1124" s="30">
        <v>28</v>
      </c>
      <c r="N1124" s="8">
        <v>58</v>
      </c>
      <c r="O1124" s="8" t="s">
        <v>192</v>
      </c>
      <c r="P1124" s="34">
        <v>13.25</v>
      </c>
      <c r="Q1124" s="34">
        <v>13.25</v>
      </c>
      <c r="R1124" s="30">
        <v>30</v>
      </c>
      <c r="S1124" s="38">
        <v>0</v>
      </c>
      <c r="T1124" s="34">
        <v>397.5</v>
      </c>
      <c r="U1124" s="34">
        <v>13.1</v>
      </c>
      <c r="V1124" s="34">
        <v>31.85</v>
      </c>
      <c r="W1124" s="34">
        <v>4.4999885559081996</v>
      </c>
      <c r="X1124" s="38">
        <v>1.1320725926813081E-2</v>
      </c>
      <c r="Y1124" s="8">
        <v>20</v>
      </c>
      <c r="Z1124" s="8" t="s">
        <v>46</v>
      </c>
      <c r="AA1124" s="9" t="s">
        <v>47</v>
      </c>
    </row>
    <row r="1125" spans="1:27" x14ac:dyDescent="0.2">
      <c r="A1125" s="10">
        <v>10675</v>
      </c>
      <c r="B1125" s="10">
        <v>1997</v>
      </c>
      <c r="C1125" s="10" t="s">
        <v>29</v>
      </c>
      <c r="D1125" s="10" t="s">
        <v>115</v>
      </c>
      <c r="E1125" s="10" t="s">
        <v>116</v>
      </c>
      <c r="F1125" s="10" t="s">
        <v>8</v>
      </c>
      <c r="G1125" s="10" t="s">
        <v>24</v>
      </c>
      <c r="H1125" s="27">
        <v>35692</v>
      </c>
      <c r="I1125" s="27">
        <v>35720</v>
      </c>
      <c r="J1125" s="27">
        <v>35696</v>
      </c>
      <c r="K1125" s="10" t="s">
        <v>332</v>
      </c>
      <c r="L1125" s="31">
        <v>4</v>
      </c>
      <c r="M1125" s="31">
        <v>28</v>
      </c>
      <c r="N1125" s="10">
        <v>53</v>
      </c>
      <c r="O1125" s="10" t="s">
        <v>82</v>
      </c>
      <c r="P1125" s="35">
        <v>32.799999999999997</v>
      </c>
      <c r="Q1125" s="35">
        <v>32.799999999999997</v>
      </c>
      <c r="R1125" s="31">
        <v>10</v>
      </c>
      <c r="S1125" s="39">
        <v>0</v>
      </c>
      <c r="T1125" s="35">
        <v>327.99999237060501</v>
      </c>
      <c r="U1125" s="35">
        <v>32.81</v>
      </c>
      <c r="V1125" s="35">
        <v>31.85</v>
      </c>
      <c r="W1125" s="35">
        <v>-0.100021362304687</v>
      </c>
      <c r="X1125" s="39">
        <v>-3.0494318485127747E-4</v>
      </c>
      <c r="Y1125" s="10">
        <v>0</v>
      </c>
      <c r="Z1125" s="10" t="s">
        <v>71</v>
      </c>
      <c r="AA1125" s="11" t="s">
        <v>72</v>
      </c>
    </row>
    <row r="1126" spans="1:27" x14ac:dyDescent="0.2">
      <c r="A1126" s="8">
        <v>10676</v>
      </c>
      <c r="B1126" s="8">
        <v>1997</v>
      </c>
      <c r="C1126" s="8" t="s">
        <v>29</v>
      </c>
      <c r="D1126" s="8" t="s">
        <v>133</v>
      </c>
      <c r="E1126" s="8" t="s">
        <v>134</v>
      </c>
      <c r="F1126" s="8" t="s">
        <v>11</v>
      </c>
      <c r="G1126" s="8" t="s">
        <v>25</v>
      </c>
      <c r="H1126" s="26">
        <v>35695</v>
      </c>
      <c r="I1126" s="26">
        <v>35723</v>
      </c>
      <c r="J1126" s="26">
        <v>35702</v>
      </c>
      <c r="K1126" s="8" t="s">
        <v>332</v>
      </c>
      <c r="L1126" s="30">
        <v>7</v>
      </c>
      <c r="M1126" s="30">
        <v>28</v>
      </c>
      <c r="N1126" s="8">
        <v>19</v>
      </c>
      <c r="O1126" s="8" t="s">
        <v>149</v>
      </c>
      <c r="P1126" s="34">
        <v>9.1999999999999993</v>
      </c>
      <c r="Q1126" s="34">
        <v>9.1999999999999993</v>
      </c>
      <c r="R1126" s="30">
        <v>7</v>
      </c>
      <c r="S1126" s="38">
        <v>0</v>
      </c>
      <c r="T1126" s="34">
        <v>64.3999986648559</v>
      </c>
      <c r="U1126" s="34">
        <v>8.76</v>
      </c>
      <c r="V1126" s="34">
        <v>2.0099999999999998</v>
      </c>
      <c r="W1126" s="34">
        <v>3.0799970626831001</v>
      </c>
      <c r="X1126" s="38">
        <v>4.7826042337542833E-2</v>
      </c>
      <c r="Y1126" s="8">
        <v>5</v>
      </c>
      <c r="Z1126" s="8" t="s">
        <v>58</v>
      </c>
      <c r="AA1126" s="9" t="s">
        <v>59</v>
      </c>
    </row>
    <row r="1127" spans="1:27" x14ac:dyDescent="0.2">
      <c r="A1127" s="10">
        <v>10676</v>
      </c>
      <c r="B1127" s="10">
        <v>1997</v>
      </c>
      <c r="C1127" s="10" t="s">
        <v>29</v>
      </c>
      <c r="D1127" s="10" t="s">
        <v>133</v>
      </c>
      <c r="E1127" s="10" t="s">
        <v>134</v>
      </c>
      <c r="F1127" s="10" t="s">
        <v>11</v>
      </c>
      <c r="G1127" s="10" t="s">
        <v>25</v>
      </c>
      <c r="H1127" s="27">
        <v>35695</v>
      </c>
      <c r="I1127" s="27">
        <v>35723</v>
      </c>
      <c r="J1127" s="27">
        <v>35702</v>
      </c>
      <c r="K1127" s="10" t="s">
        <v>332</v>
      </c>
      <c r="L1127" s="31">
        <v>7</v>
      </c>
      <c r="M1127" s="31">
        <v>28</v>
      </c>
      <c r="N1127" s="10">
        <v>44</v>
      </c>
      <c r="O1127" s="10" t="s">
        <v>141</v>
      </c>
      <c r="P1127" s="35">
        <v>19.45</v>
      </c>
      <c r="Q1127" s="35">
        <v>19.45</v>
      </c>
      <c r="R1127" s="31">
        <v>21</v>
      </c>
      <c r="S1127" s="39">
        <v>0</v>
      </c>
      <c r="T1127" s="35">
        <v>408.450016021728</v>
      </c>
      <c r="U1127" s="35">
        <v>17.98</v>
      </c>
      <c r="V1127" s="35">
        <v>2.0099999999999998</v>
      </c>
      <c r="W1127" s="35">
        <v>30.8700256347656</v>
      </c>
      <c r="X1127" s="39">
        <v>7.5578465966135336E-2</v>
      </c>
      <c r="Y1127" s="10">
        <v>15</v>
      </c>
      <c r="Z1127" s="10" t="s">
        <v>49</v>
      </c>
      <c r="AA1127" s="11" t="s">
        <v>50</v>
      </c>
    </row>
    <row r="1128" spans="1:27" x14ac:dyDescent="0.2">
      <c r="A1128" s="8">
        <v>10676</v>
      </c>
      <c r="B1128" s="8">
        <v>1997</v>
      </c>
      <c r="C1128" s="8" t="s">
        <v>29</v>
      </c>
      <c r="D1128" s="8" t="s">
        <v>133</v>
      </c>
      <c r="E1128" s="8" t="s">
        <v>134</v>
      </c>
      <c r="F1128" s="8" t="s">
        <v>11</v>
      </c>
      <c r="G1128" s="8" t="s">
        <v>25</v>
      </c>
      <c r="H1128" s="26">
        <v>35695</v>
      </c>
      <c r="I1128" s="26">
        <v>35723</v>
      </c>
      <c r="J1128" s="26">
        <v>35702</v>
      </c>
      <c r="K1128" s="8" t="s">
        <v>332</v>
      </c>
      <c r="L1128" s="30">
        <v>7</v>
      </c>
      <c r="M1128" s="30">
        <v>28</v>
      </c>
      <c r="N1128" s="8">
        <v>10</v>
      </c>
      <c r="O1128" s="8" t="s">
        <v>129</v>
      </c>
      <c r="P1128" s="34">
        <v>31</v>
      </c>
      <c r="Q1128" s="34">
        <v>31</v>
      </c>
      <c r="R1128" s="30">
        <v>2</v>
      </c>
      <c r="S1128" s="38">
        <v>0</v>
      </c>
      <c r="T1128" s="34">
        <v>62</v>
      </c>
      <c r="U1128" s="34">
        <v>28.23</v>
      </c>
      <c r="V1128" s="34">
        <v>2.0099999999999998</v>
      </c>
      <c r="W1128" s="34">
        <v>5.5400009155273402</v>
      </c>
      <c r="X1128" s="38">
        <v>8.9354853476247428E-2</v>
      </c>
      <c r="Y1128" s="8">
        <v>0</v>
      </c>
      <c r="Z1128" s="8" t="s">
        <v>46</v>
      </c>
      <c r="AA1128" s="9" t="s">
        <v>47</v>
      </c>
    </row>
    <row r="1129" spans="1:27" x14ac:dyDescent="0.2">
      <c r="A1129" s="10">
        <v>10677</v>
      </c>
      <c r="B1129" s="10">
        <v>1997</v>
      </c>
      <c r="C1129" s="10" t="s">
        <v>29</v>
      </c>
      <c r="D1129" s="10" t="s">
        <v>236</v>
      </c>
      <c r="E1129" s="10" t="s">
        <v>237</v>
      </c>
      <c r="F1129" s="10" t="s">
        <v>11</v>
      </c>
      <c r="G1129" s="10" t="s">
        <v>25</v>
      </c>
      <c r="H1129" s="27">
        <v>35695</v>
      </c>
      <c r="I1129" s="27">
        <v>35723</v>
      </c>
      <c r="J1129" s="27">
        <v>35699</v>
      </c>
      <c r="K1129" s="10" t="s">
        <v>334</v>
      </c>
      <c r="L1129" s="31">
        <v>4</v>
      </c>
      <c r="M1129" s="31">
        <v>28</v>
      </c>
      <c r="N1129" s="10">
        <v>33</v>
      </c>
      <c r="O1129" s="10" t="s">
        <v>60</v>
      </c>
      <c r="P1129" s="35">
        <v>2.5</v>
      </c>
      <c r="Q1129" s="35">
        <v>2.5</v>
      </c>
      <c r="R1129" s="31">
        <v>8</v>
      </c>
      <c r="S1129" s="39">
        <v>0.15</v>
      </c>
      <c r="T1129" s="35">
        <v>16.9999998807907</v>
      </c>
      <c r="U1129" s="35">
        <v>2.4500000000000002</v>
      </c>
      <c r="V1129" s="35">
        <v>4.03</v>
      </c>
      <c r="W1129" s="35">
        <v>-2.6000005006790099</v>
      </c>
      <c r="X1129" s="39">
        <v>-0.15294120699476613</v>
      </c>
      <c r="Y1129" s="10">
        <v>20</v>
      </c>
      <c r="Z1129" s="10" t="s">
        <v>31</v>
      </c>
      <c r="AA1129" s="11" t="s">
        <v>32</v>
      </c>
    </row>
    <row r="1130" spans="1:27" x14ac:dyDescent="0.2">
      <c r="A1130" s="8">
        <v>10677</v>
      </c>
      <c r="B1130" s="8">
        <v>1997</v>
      </c>
      <c r="C1130" s="8" t="s">
        <v>29</v>
      </c>
      <c r="D1130" s="8" t="s">
        <v>236</v>
      </c>
      <c r="E1130" s="8" t="s">
        <v>237</v>
      </c>
      <c r="F1130" s="8" t="s">
        <v>11</v>
      </c>
      <c r="G1130" s="8" t="s">
        <v>25</v>
      </c>
      <c r="H1130" s="26">
        <v>35695</v>
      </c>
      <c r="I1130" s="26">
        <v>35723</v>
      </c>
      <c r="J1130" s="26">
        <v>35699</v>
      </c>
      <c r="K1130" s="8" t="s">
        <v>334</v>
      </c>
      <c r="L1130" s="30">
        <v>4</v>
      </c>
      <c r="M1130" s="30">
        <v>28</v>
      </c>
      <c r="N1130" s="8">
        <v>26</v>
      </c>
      <c r="O1130" s="8" t="s">
        <v>209</v>
      </c>
      <c r="P1130" s="34">
        <v>31.23</v>
      </c>
      <c r="Q1130" s="34">
        <v>31.23</v>
      </c>
      <c r="R1130" s="30">
        <v>30</v>
      </c>
      <c r="S1130" s="38">
        <v>0.15</v>
      </c>
      <c r="T1130" s="34">
        <v>796.36498274266705</v>
      </c>
      <c r="U1130" s="34">
        <v>32.26</v>
      </c>
      <c r="V1130" s="34">
        <v>4.03</v>
      </c>
      <c r="W1130" s="34">
        <v>-171.43496690332799</v>
      </c>
      <c r="X1130" s="38">
        <v>-0.215271854763012</v>
      </c>
      <c r="Y1130" s="8">
        <v>0</v>
      </c>
      <c r="Z1130" s="8" t="s">
        <v>58</v>
      </c>
      <c r="AA1130" s="9" t="s">
        <v>59</v>
      </c>
    </row>
    <row r="1131" spans="1:27" x14ac:dyDescent="0.2">
      <c r="A1131" s="10">
        <v>10678</v>
      </c>
      <c r="B1131" s="10">
        <v>1997</v>
      </c>
      <c r="C1131" s="10" t="s">
        <v>29</v>
      </c>
      <c r="D1131" s="10" t="s">
        <v>202</v>
      </c>
      <c r="E1131" s="10" t="s">
        <v>203</v>
      </c>
      <c r="F1131" s="10" t="s">
        <v>19</v>
      </c>
      <c r="G1131" s="10" t="s">
        <v>25</v>
      </c>
      <c r="H1131" s="27">
        <v>35696</v>
      </c>
      <c r="I1131" s="27">
        <v>35724</v>
      </c>
      <c r="J1131" s="27">
        <v>35719</v>
      </c>
      <c r="K1131" s="10" t="s">
        <v>334</v>
      </c>
      <c r="L1131" s="31">
        <v>23</v>
      </c>
      <c r="M1131" s="31">
        <v>28</v>
      </c>
      <c r="N1131" s="10">
        <v>33</v>
      </c>
      <c r="O1131" s="10" t="s">
        <v>60</v>
      </c>
      <c r="P1131" s="35">
        <v>2.5</v>
      </c>
      <c r="Q1131" s="35">
        <v>2.5</v>
      </c>
      <c r="R1131" s="31">
        <v>30</v>
      </c>
      <c r="S1131" s="39">
        <v>0</v>
      </c>
      <c r="T1131" s="35">
        <v>75</v>
      </c>
      <c r="U1131" s="35">
        <v>2.4500000000000002</v>
      </c>
      <c r="V1131" s="35">
        <v>388.98</v>
      </c>
      <c r="W1131" s="35">
        <v>1.4999985694885201</v>
      </c>
      <c r="X1131" s="39">
        <v>1.9999980926513602E-2</v>
      </c>
      <c r="Y1131" s="10">
        <v>20</v>
      </c>
      <c r="Z1131" s="10" t="s">
        <v>31</v>
      </c>
      <c r="AA1131" s="11" t="s">
        <v>32</v>
      </c>
    </row>
    <row r="1132" spans="1:27" x14ac:dyDescent="0.2">
      <c r="A1132" s="8">
        <v>10678</v>
      </c>
      <c r="B1132" s="8">
        <v>1997</v>
      </c>
      <c r="C1132" s="8" t="s">
        <v>29</v>
      </c>
      <c r="D1132" s="8" t="s">
        <v>202</v>
      </c>
      <c r="E1132" s="8" t="s">
        <v>203</v>
      </c>
      <c r="F1132" s="8" t="s">
        <v>19</v>
      </c>
      <c r="G1132" s="8" t="s">
        <v>25</v>
      </c>
      <c r="H1132" s="26">
        <v>35696</v>
      </c>
      <c r="I1132" s="26">
        <v>35724</v>
      </c>
      <c r="J1132" s="26">
        <v>35719</v>
      </c>
      <c r="K1132" s="8" t="s">
        <v>334</v>
      </c>
      <c r="L1132" s="30">
        <v>23</v>
      </c>
      <c r="M1132" s="30">
        <v>28</v>
      </c>
      <c r="N1132" s="8">
        <v>54</v>
      </c>
      <c r="O1132" s="8" t="s">
        <v>161</v>
      </c>
      <c r="P1132" s="34">
        <v>7.45</v>
      </c>
      <c r="Q1132" s="34">
        <v>7.45</v>
      </c>
      <c r="R1132" s="30">
        <v>30</v>
      </c>
      <c r="S1132" s="38">
        <v>0</v>
      </c>
      <c r="T1132" s="34">
        <v>223.49999427795399</v>
      </c>
      <c r="U1132" s="34">
        <v>7.34</v>
      </c>
      <c r="V1132" s="34">
        <v>388.98</v>
      </c>
      <c r="W1132" s="34">
        <v>3.2999897003173801</v>
      </c>
      <c r="X1132" s="38">
        <v>1.4765054965564671E-2</v>
      </c>
      <c r="Y1132" s="8">
        <v>10</v>
      </c>
      <c r="Z1132" s="8" t="s">
        <v>71</v>
      </c>
      <c r="AA1132" s="9" t="s">
        <v>72</v>
      </c>
    </row>
    <row r="1133" spans="1:27" x14ac:dyDescent="0.2">
      <c r="A1133" s="10">
        <v>10678</v>
      </c>
      <c r="B1133" s="10">
        <v>1997</v>
      </c>
      <c r="C1133" s="10" t="s">
        <v>29</v>
      </c>
      <c r="D1133" s="10" t="s">
        <v>202</v>
      </c>
      <c r="E1133" s="10" t="s">
        <v>203</v>
      </c>
      <c r="F1133" s="10" t="s">
        <v>19</v>
      </c>
      <c r="G1133" s="10" t="s">
        <v>25</v>
      </c>
      <c r="H1133" s="27">
        <v>35696</v>
      </c>
      <c r="I1133" s="27">
        <v>35724</v>
      </c>
      <c r="J1133" s="27">
        <v>35719</v>
      </c>
      <c r="K1133" s="10" t="s">
        <v>334</v>
      </c>
      <c r="L1133" s="31">
        <v>23</v>
      </c>
      <c r="M1133" s="31">
        <v>28</v>
      </c>
      <c r="N1133" s="10">
        <v>41</v>
      </c>
      <c r="O1133" s="10" t="s">
        <v>45</v>
      </c>
      <c r="P1133" s="35">
        <v>9.65</v>
      </c>
      <c r="Q1133" s="35">
        <v>9.65</v>
      </c>
      <c r="R1133" s="31">
        <v>120</v>
      </c>
      <c r="S1133" s="39">
        <v>0</v>
      </c>
      <c r="T1133" s="35">
        <v>1157.9999542236301</v>
      </c>
      <c r="U1133" s="35">
        <v>9.7899999999999991</v>
      </c>
      <c r="V1133" s="35">
        <v>388.98</v>
      </c>
      <c r="W1133" s="35">
        <v>-16.800041198730401</v>
      </c>
      <c r="X1133" s="39">
        <v>-1.4507808171714331E-2</v>
      </c>
      <c r="Y1133" s="10">
        <v>10</v>
      </c>
      <c r="Z1133" s="10" t="s">
        <v>46</v>
      </c>
      <c r="AA1133" s="11" t="s">
        <v>47</v>
      </c>
    </row>
    <row r="1134" spans="1:27" x14ac:dyDescent="0.2">
      <c r="A1134" s="8">
        <v>10678</v>
      </c>
      <c r="B1134" s="8">
        <v>1997</v>
      </c>
      <c r="C1134" s="8" t="s">
        <v>29</v>
      </c>
      <c r="D1134" s="8" t="s">
        <v>202</v>
      </c>
      <c r="E1134" s="8" t="s">
        <v>203</v>
      </c>
      <c r="F1134" s="8" t="s">
        <v>19</v>
      </c>
      <c r="G1134" s="8" t="s">
        <v>25</v>
      </c>
      <c r="H1134" s="26">
        <v>35696</v>
      </c>
      <c r="I1134" s="26">
        <v>35724</v>
      </c>
      <c r="J1134" s="26">
        <v>35719</v>
      </c>
      <c r="K1134" s="8" t="s">
        <v>334</v>
      </c>
      <c r="L1134" s="30">
        <v>23</v>
      </c>
      <c r="M1134" s="30">
        <v>28</v>
      </c>
      <c r="N1134" s="8">
        <v>12</v>
      </c>
      <c r="O1134" s="8" t="s">
        <v>114</v>
      </c>
      <c r="P1134" s="34">
        <v>38</v>
      </c>
      <c r="Q1134" s="34">
        <v>38</v>
      </c>
      <c r="R1134" s="30">
        <v>100</v>
      </c>
      <c r="S1134" s="38">
        <v>0</v>
      </c>
      <c r="T1134" s="34">
        <v>3800</v>
      </c>
      <c r="U1134" s="34">
        <v>37.090000000000003</v>
      </c>
      <c r="V1134" s="34">
        <v>388.98</v>
      </c>
      <c r="W1134" s="34">
        <v>90.999984741210895</v>
      </c>
      <c r="X1134" s="38">
        <v>2.3947364405581813E-2</v>
      </c>
      <c r="Y1134" s="8">
        <v>0</v>
      </c>
      <c r="Z1134" s="8" t="s">
        <v>31</v>
      </c>
      <c r="AA1134" s="9" t="s">
        <v>32</v>
      </c>
    </row>
    <row r="1135" spans="1:27" x14ac:dyDescent="0.2">
      <c r="A1135" s="10">
        <v>10679</v>
      </c>
      <c r="B1135" s="10">
        <v>1997</v>
      </c>
      <c r="C1135" s="10" t="s">
        <v>29</v>
      </c>
      <c r="D1135" s="10" t="s">
        <v>109</v>
      </c>
      <c r="E1135" s="10" t="s">
        <v>110</v>
      </c>
      <c r="F1135" s="10" t="s">
        <v>7</v>
      </c>
      <c r="G1135" s="10" t="s">
        <v>24</v>
      </c>
      <c r="H1135" s="27">
        <v>35696</v>
      </c>
      <c r="I1135" s="27">
        <v>35724</v>
      </c>
      <c r="J1135" s="27">
        <v>35703</v>
      </c>
      <c r="K1135" s="10" t="s">
        <v>334</v>
      </c>
      <c r="L1135" s="31">
        <v>7</v>
      </c>
      <c r="M1135" s="31">
        <v>28</v>
      </c>
      <c r="N1135" s="10">
        <v>59</v>
      </c>
      <c r="O1135" s="10" t="s">
        <v>79</v>
      </c>
      <c r="P1135" s="35">
        <v>55</v>
      </c>
      <c r="Q1135" s="35">
        <v>55</v>
      </c>
      <c r="R1135" s="31">
        <v>12</v>
      </c>
      <c r="S1135" s="39">
        <v>0</v>
      </c>
      <c r="T1135" s="35">
        <v>660</v>
      </c>
      <c r="U1135" s="35">
        <v>44.87</v>
      </c>
      <c r="V1135" s="35">
        <v>27.94</v>
      </c>
      <c r="W1135" s="35">
        <v>121.560012817382</v>
      </c>
      <c r="X1135" s="39">
        <v>0.18418183760209395</v>
      </c>
      <c r="Y1135" s="10">
        <v>0</v>
      </c>
      <c r="Z1135" s="10" t="s">
        <v>31</v>
      </c>
      <c r="AA1135" s="11" t="s">
        <v>32</v>
      </c>
    </row>
    <row r="1136" spans="1:27" x14ac:dyDescent="0.2">
      <c r="A1136" s="8">
        <v>10680</v>
      </c>
      <c r="B1136" s="8">
        <v>1997</v>
      </c>
      <c r="C1136" s="8" t="s">
        <v>29</v>
      </c>
      <c r="D1136" s="8" t="s">
        <v>180</v>
      </c>
      <c r="E1136" s="8" t="s">
        <v>181</v>
      </c>
      <c r="F1136" s="8" t="s">
        <v>19</v>
      </c>
      <c r="G1136" s="8" t="s">
        <v>25</v>
      </c>
      <c r="H1136" s="26">
        <v>35697</v>
      </c>
      <c r="I1136" s="26">
        <v>35725</v>
      </c>
      <c r="J1136" s="26">
        <v>35699</v>
      </c>
      <c r="K1136" s="8" t="s">
        <v>333</v>
      </c>
      <c r="L1136" s="30">
        <v>2</v>
      </c>
      <c r="M1136" s="30">
        <v>28</v>
      </c>
      <c r="N1136" s="8">
        <v>16</v>
      </c>
      <c r="O1136" s="8" t="s">
        <v>77</v>
      </c>
      <c r="P1136" s="34">
        <v>17.45</v>
      </c>
      <c r="Q1136" s="34">
        <v>17.45</v>
      </c>
      <c r="R1136" s="30">
        <v>50</v>
      </c>
      <c r="S1136" s="38">
        <v>0.25</v>
      </c>
      <c r="T1136" s="34">
        <v>654.37502861022904</v>
      </c>
      <c r="U1136" s="34">
        <v>17.690000000000001</v>
      </c>
      <c r="V1136" s="34">
        <v>26.61</v>
      </c>
      <c r="W1136" s="34">
        <v>-230.124998092651</v>
      </c>
      <c r="X1136" s="38">
        <v>-0.35167142392550299</v>
      </c>
      <c r="Y1136" s="8">
        <v>10</v>
      </c>
      <c r="Z1136" s="8" t="s">
        <v>58</v>
      </c>
      <c r="AA1136" s="9" t="s">
        <v>59</v>
      </c>
    </row>
    <row r="1137" spans="1:27" x14ac:dyDescent="0.2">
      <c r="A1137" s="10">
        <v>10680</v>
      </c>
      <c r="B1137" s="10">
        <v>1997</v>
      </c>
      <c r="C1137" s="10" t="s">
        <v>29</v>
      </c>
      <c r="D1137" s="10" t="s">
        <v>180</v>
      </c>
      <c r="E1137" s="10" t="s">
        <v>181</v>
      </c>
      <c r="F1137" s="10" t="s">
        <v>19</v>
      </c>
      <c r="G1137" s="10" t="s">
        <v>25</v>
      </c>
      <c r="H1137" s="27">
        <v>35697</v>
      </c>
      <c r="I1137" s="27">
        <v>35725</v>
      </c>
      <c r="J1137" s="27">
        <v>35699</v>
      </c>
      <c r="K1137" s="10" t="s">
        <v>333</v>
      </c>
      <c r="L1137" s="31">
        <v>2</v>
      </c>
      <c r="M1137" s="31">
        <v>28</v>
      </c>
      <c r="N1137" s="10">
        <v>42</v>
      </c>
      <c r="O1137" s="10" t="s">
        <v>33</v>
      </c>
      <c r="P1137" s="35">
        <v>14</v>
      </c>
      <c r="Q1137" s="35">
        <v>14</v>
      </c>
      <c r="R1137" s="31">
        <v>40</v>
      </c>
      <c r="S1137" s="39">
        <v>0.25</v>
      </c>
      <c r="T1137" s="35">
        <v>420</v>
      </c>
      <c r="U1137" s="35">
        <v>12.5</v>
      </c>
      <c r="V1137" s="35">
        <v>26.61</v>
      </c>
      <c r="W1137" s="35">
        <v>-80</v>
      </c>
      <c r="X1137" s="39">
        <v>-0.19047619047619047</v>
      </c>
      <c r="Y1137" s="10">
        <v>0</v>
      </c>
      <c r="Z1137" s="10" t="s">
        <v>34</v>
      </c>
      <c r="AA1137" s="11" t="s">
        <v>35</v>
      </c>
    </row>
    <row r="1138" spans="1:27" x14ac:dyDescent="0.2">
      <c r="A1138" s="8">
        <v>10680</v>
      </c>
      <c r="B1138" s="8">
        <v>1997</v>
      </c>
      <c r="C1138" s="8" t="s">
        <v>29</v>
      </c>
      <c r="D1138" s="8" t="s">
        <v>180</v>
      </c>
      <c r="E1138" s="8" t="s">
        <v>181</v>
      </c>
      <c r="F1138" s="8" t="s">
        <v>19</v>
      </c>
      <c r="G1138" s="8" t="s">
        <v>25</v>
      </c>
      <c r="H1138" s="26">
        <v>35697</v>
      </c>
      <c r="I1138" s="26">
        <v>35725</v>
      </c>
      <c r="J1138" s="26">
        <v>35699</v>
      </c>
      <c r="K1138" s="8" t="s">
        <v>333</v>
      </c>
      <c r="L1138" s="30">
        <v>2</v>
      </c>
      <c r="M1138" s="30">
        <v>28</v>
      </c>
      <c r="N1138" s="8">
        <v>31</v>
      </c>
      <c r="O1138" s="8" t="s">
        <v>62</v>
      </c>
      <c r="P1138" s="34">
        <v>12.5</v>
      </c>
      <c r="Q1138" s="34">
        <v>12.5</v>
      </c>
      <c r="R1138" s="30">
        <v>20</v>
      </c>
      <c r="S1138" s="38">
        <v>0.25</v>
      </c>
      <c r="T1138" s="34">
        <v>187.5</v>
      </c>
      <c r="U1138" s="34">
        <v>11.24</v>
      </c>
      <c r="V1138" s="34">
        <v>26.61</v>
      </c>
      <c r="W1138" s="34">
        <v>-37.299995422363203</v>
      </c>
      <c r="X1138" s="38">
        <v>-0.19893330891927041</v>
      </c>
      <c r="Y1138" s="8">
        <v>20</v>
      </c>
      <c r="Z1138" s="8" t="s">
        <v>31</v>
      </c>
      <c r="AA1138" s="9" t="s">
        <v>32</v>
      </c>
    </row>
    <row r="1139" spans="1:27" x14ac:dyDescent="0.2">
      <c r="A1139" s="10">
        <v>10681</v>
      </c>
      <c r="B1139" s="10">
        <v>1997</v>
      </c>
      <c r="C1139" s="10" t="s">
        <v>29</v>
      </c>
      <c r="D1139" s="10" t="s">
        <v>282</v>
      </c>
      <c r="E1139" s="10" t="s">
        <v>283</v>
      </c>
      <c r="F1139" s="10" t="s">
        <v>19</v>
      </c>
      <c r="G1139" s="10" t="s">
        <v>25</v>
      </c>
      <c r="H1139" s="27">
        <v>35698</v>
      </c>
      <c r="I1139" s="27">
        <v>35726</v>
      </c>
      <c r="J1139" s="27">
        <v>35703</v>
      </c>
      <c r="K1139" s="10" t="s">
        <v>334</v>
      </c>
      <c r="L1139" s="31">
        <v>5</v>
      </c>
      <c r="M1139" s="31">
        <v>28</v>
      </c>
      <c r="N1139" s="10">
        <v>21</v>
      </c>
      <c r="O1139" s="10" t="s">
        <v>93</v>
      </c>
      <c r="P1139" s="35">
        <v>10</v>
      </c>
      <c r="Q1139" s="35">
        <v>10</v>
      </c>
      <c r="R1139" s="31">
        <v>12</v>
      </c>
      <c r="S1139" s="39">
        <v>0.1</v>
      </c>
      <c r="T1139" s="35">
        <v>107.99999982118599</v>
      </c>
      <c r="U1139" s="35">
        <v>8.3800000000000008</v>
      </c>
      <c r="V1139" s="35">
        <v>76.13</v>
      </c>
      <c r="W1139" s="35">
        <v>7.43999844789505</v>
      </c>
      <c r="X1139" s="39">
        <v>6.8888874631605049E-2</v>
      </c>
      <c r="Y1139" s="10">
        <v>5</v>
      </c>
      <c r="Z1139" s="10" t="s">
        <v>58</v>
      </c>
      <c r="AA1139" s="11" t="s">
        <v>59</v>
      </c>
    </row>
    <row r="1140" spans="1:27" x14ac:dyDescent="0.2">
      <c r="A1140" s="8">
        <v>10681</v>
      </c>
      <c r="B1140" s="8">
        <v>1997</v>
      </c>
      <c r="C1140" s="8" t="s">
        <v>29</v>
      </c>
      <c r="D1140" s="8" t="s">
        <v>282</v>
      </c>
      <c r="E1140" s="8" t="s">
        <v>283</v>
      </c>
      <c r="F1140" s="8" t="s">
        <v>19</v>
      </c>
      <c r="G1140" s="8" t="s">
        <v>25</v>
      </c>
      <c r="H1140" s="26">
        <v>35698</v>
      </c>
      <c r="I1140" s="26">
        <v>35726</v>
      </c>
      <c r="J1140" s="26">
        <v>35703</v>
      </c>
      <c r="K1140" s="8" t="s">
        <v>334</v>
      </c>
      <c r="L1140" s="30">
        <v>5</v>
      </c>
      <c r="M1140" s="30">
        <v>28</v>
      </c>
      <c r="N1140" s="8">
        <v>64</v>
      </c>
      <c r="O1140" s="8" t="s">
        <v>166</v>
      </c>
      <c r="P1140" s="34">
        <v>33.25</v>
      </c>
      <c r="Q1140" s="34">
        <v>33.25</v>
      </c>
      <c r="R1140" s="30">
        <v>28</v>
      </c>
      <c r="S1140" s="38">
        <v>0</v>
      </c>
      <c r="T1140" s="34">
        <v>931</v>
      </c>
      <c r="U1140" s="34">
        <v>29.25</v>
      </c>
      <c r="V1140" s="34">
        <v>76.13</v>
      </c>
      <c r="W1140" s="34">
        <v>112</v>
      </c>
      <c r="X1140" s="38">
        <v>0.12030075187969924</v>
      </c>
      <c r="Y1140" s="8">
        <v>30</v>
      </c>
      <c r="Z1140" s="8" t="s">
        <v>34</v>
      </c>
      <c r="AA1140" s="9" t="s">
        <v>35</v>
      </c>
    </row>
    <row r="1141" spans="1:27" x14ac:dyDescent="0.2">
      <c r="A1141" s="10">
        <v>10681</v>
      </c>
      <c r="B1141" s="10">
        <v>1997</v>
      </c>
      <c r="C1141" s="10" t="s">
        <v>29</v>
      </c>
      <c r="D1141" s="10" t="s">
        <v>282</v>
      </c>
      <c r="E1141" s="10" t="s">
        <v>283</v>
      </c>
      <c r="F1141" s="10" t="s">
        <v>19</v>
      </c>
      <c r="G1141" s="10" t="s">
        <v>25</v>
      </c>
      <c r="H1141" s="27">
        <v>35698</v>
      </c>
      <c r="I1141" s="27">
        <v>35726</v>
      </c>
      <c r="J1141" s="27">
        <v>35703</v>
      </c>
      <c r="K1141" s="10" t="s">
        <v>334</v>
      </c>
      <c r="L1141" s="31">
        <v>5</v>
      </c>
      <c r="M1141" s="31">
        <v>28</v>
      </c>
      <c r="N1141" s="10">
        <v>19</v>
      </c>
      <c r="O1141" s="10" t="s">
        <v>149</v>
      </c>
      <c r="P1141" s="35">
        <v>9.1999999999999993</v>
      </c>
      <c r="Q1141" s="35">
        <v>9.1999999999999993</v>
      </c>
      <c r="R1141" s="31">
        <v>30</v>
      </c>
      <c r="S1141" s="39">
        <v>0.1</v>
      </c>
      <c r="T1141" s="35">
        <v>248.39999443888601</v>
      </c>
      <c r="U1141" s="35">
        <v>8.76</v>
      </c>
      <c r="V1141" s="35">
        <v>76.13</v>
      </c>
      <c r="W1141" s="35">
        <v>-14.4000124275684</v>
      </c>
      <c r="X1141" s="39">
        <v>-5.7971065821063227E-2</v>
      </c>
      <c r="Y1141" s="10">
        <v>5</v>
      </c>
      <c r="Z1141" s="10" t="s">
        <v>58</v>
      </c>
      <c r="AA1141" s="11" t="s">
        <v>59</v>
      </c>
    </row>
    <row r="1142" spans="1:27" x14ac:dyDescent="0.2">
      <c r="A1142" s="8">
        <v>10682</v>
      </c>
      <c r="B1142" s="8">
        <v>1997</v>
      </c>
      <c r="C1142" s="8" t="s">
        <v>29</v>
      </c>
      <c r="D1142" s="8" t="s">
        <v>236</v>
      </c>
      <c r="E1142" s="8" t="s">
        <v>237</v>
      </c>
      <c r="F1142" s="8" t="s">
        <v>11</v>
      </c>
      <c r="G1142" s="8" t="s">
        <v>25</v>
      </c>
      <c r="H1142" s="26">
        <v>35698</v>
      </c>
      <c r="I1142" s="26">
        <v>35726</v>
      </c>
      <c r="J1142" s="26">
        <v>35704</v>
      </c>
      <c r="K1142" s="8" t="s">
        <v>332</v>
      </c>
      <c r="L1142" s="30">
        <v>6</v>
      </c>
      <c r="M1142" s="30">
        <v>28</v>
      </c>
      <c r="N1142" s="8">
        <v>75</v>
      </c>
      <c r="O1142" s="8" t="s">
        <v>146</v>
      </c>
      <c r="P1142" s="34">
        <v>7.75</v>
      </c>
      <c r="Q1142" s="34">
        <v>7.75</v>
      </c>
      <c r="R1142" s="30">
        <v>30</v>
      </c>
      <c r="S1142" s="38">
        <v>0</v>
      </c>
      <c r="T1142" s="34">
        <v>232.5</v>
      </c>
      <c r="U1142" s="34">
        <v>8.01</v>
      </c>
      <c r="V1142" s="34">
        <v>36.130000000000003</v>
      </c>
      <c r="W1142" s="34">
        <v>-7.8000068664550701</v>
      </c>
      <c r="X1142" s="38">
        <v>-3.3548416629914278E-2</v>
      </c>
      <c r="Y1142" s="8">
        <v>25</v>
      </c>
      <c r="Z1142" s="8" t="s">
        <v>64</v>
      </c>
      <c r="AA1142" s="9" t="s">
        <v>65</v>
      </c>
    </row>
    <row r="1143" spans="1:27" x14ac:dyDescent="0.2">
      <c r="A1143" s="10">
        <v>10682</v>
      </c>
      <c r="B1143" s="10">
        <v>1997</v>
      </c>
      <c r="C1143" s="10" t="s">
        <v>29</v>
      </c>
      <c r="D1143" s="10" t="s">
        <v>236</v>
      </c>
      <c r="E1143" s="10" t="s">
        <v>237</v>
      </c>
      <c r="F1143" s="10" t="s">
        <v>11</v>
      </c>
      <c r="G1143" s="10" t="s">
        <v>25</v>
      </c>
      <c r="H1143" s="27">
        <v>35698</v>
      </c>
      <c r="I1143" s="27">
        <v>35726</v>
      </c>
      <c r="J1143" s="27">
        <v>35704</v>
      </c>
      <c r="K1143" s="10" t="s">
        <v>332</v>
      </c>
      <c r="L1143" s="31">
        <v>6</v>
      </c>
      <c r="M1143" s="31">
        <v>28</v>
      </c>
      <c r="N1143" s="10">
        <v>66</v>
      </c>
      <c r="O1143" s="10" t="s">
        <v>175</v>
      </c>
      <c r="P1143" s="35">
        <v>17</v>
      </c>
      <c r="Q1143" s="35">
        <v>17</v>
      </c>
      <c r="R1143" s="31">
        <v>4</v>
      </c>
      <c r="S1143" s="39">
        <v>0</v>
      </c>
      <c r="T1143" s="35">
        <v>68</v>
      </c>
      <c r="U1143" s="35">
        <v>14.48</v>
      </c>
      <c r="V1143" s="35">
        <v>36.130000000000003</v>
      </c>
      <c r="W1143" s="35">
        <v>10.0800018310546</v>
      </c>
      <c r="X1143" s="39">
        <v>0.1482353210449206</v>
      </c>
      <c r="Y1143" s="10">
        <v>20</v>
      </c>
      <c r="Z1143" s="10" t="s">
        <v>49</v>
      </c>
      <c r="AA1143" s="11" t="s">
        <v>50</v>
      </c>
    </row>
    <row r="1144" spans="1:27" x14ac:dyDescent="0.2">
      <c r="A1144" s="8">
        <v>10682</v>
      </c>
      <c r="B1144" s="8">
        <v>1997</v>
      </c>
      <c r="C1144" s="8" t="s">
        <v>29</v>
      </c>
      <c r="D1144" s="8" t="s">
        <v>236</v>
      </c>
      <c r="E1144" s="8" t="s">
        <v>237</v>
      </c>
      <c r="F1144" s="8" t="s">
        <v>11</v>
      </c>
      <c r="G1144" s="8" t="s">
        <v>25</v>
      </c>
      <c r="H1144" s="26">
        <v>35698</v>
      </c>
      <c r="I1144" s="26">
        <v>35726</v>
      </c>
      <c r="J1144" s="26">
        <v>35704</v>
      </c>
      <c r="K1144" s="8" t="s">
        <v>332</v>
      </c>
      <c r="L1144" s="30">
        <v>6</v>
      </c>
      <c r="M1144" s="30">
        <v>28</v>
      </c>
      <c r="N1144" s="8">
        <v>33</v>
      </c>
      <c r="O1144" s="8" t="s">
        <v>60</v>
      </c>
      <c r="P1144" s="34">
        <v>2.5</v>
      </c>
      <c r="Q1144" s="34">
        <v>2.5</v>
      </c>
      <c r="R1144" s="30">
        <v>30</v>
      </c>
      <c r="S1144" s="38">
        <v>0</v>
      </c>
      <c r="T1144" s="34">
        <v>75</v>
      </c>
      <c r="U1144" s="34">
        <v>2.4500000000000002</v>
      </c>
      <c r="V1144" s="34">
        <v>36.130000000000003</v>
      </c>
      <c r="W1144" s="34">
        <v>1.4999985694885201</v>
      </c>
      <c r="X1144" s="38">
        <v>1.9999980926513602E-2</v>
      </c>
      <c r="Y1144" s="8">
        <v>20</v>
      </c>
      <c r="Z1144" s="8" t="s">
        <v>31</v>
      </c>
      <c r="AA1144" s="9" t="s">
        <v>32</v>
      </c>
    </row>
    <row r="1145" spans="1:27" x14ac:dyDescent="0.2">
      <c r="A1145" s="10">
        <v>10683</v>
      </c>
      <c r="B1145" s="10">
        <v>1997</v>
      </c>
      <c r="C1145" s="10" t="s">
        <v>29</v>
      </c>
      <c r="D1145" s="10" t="s">
        <v>190</v>
      </c>
      <c r="E1145" s="10" t="s">
        <v>191</v>
      </c>
      <c r="F1145" s="10" t="s">
        <v>7</v>
      </c>
      <c r="G1145" s="10" t="s">
        <v>24</v>
      </c>
      <c r="H1145" s="27">
        <v>35699</v>
      </c>
      <c r="I1145" s="27">
        <v>35727</v>
      </c>
      <c r="J1145" s="27">
        <v>35704</v>
      </c>
      <c r="K1145" s="10" t="s">
        <v>333</v>
      </c>
      <c r="L1145" s="31">
        <v>5</v>
      </c>
      <c r="M1145" s="31">
        <v>28</v>
      </c>
      <c r="N1145" s="10">
        <v>52</v>
      </c>
      <c r="O1145" s="10" t="s">
        <v>198</v>
      </c>
      <c r="P1145" s="35">
        <v>7</v>
      </c>
      <c r="Q1145" s="35">
        <v>7</v>
      </c>
      <c r="R1145" s="31">
        <v>9</v>
      </c>
      <c r="S1145" s="39">
        <v>0</v>
      </c>
      <c r="T1145" s="35">
        <v>63</v>
      </c>
      <c r="U1145" s="35">
        <v>6.51</v>
      </c>
      <c r="V1145" s="35">
        <v>4.4000000000000004</v>
      </c>
      <c r="W1145" s="35">
        <v>4.4099979400634703</v>
      </c>
      <c r="X1145" s="39">
        <v>6.9999967302594765E-2</v>
      </c>
      <c r="Y1145" s="10">
        <v>25</v>
      </c>
      <c r="Z1145" s="10" t="s">
        <v>34</v>
      </c>
      <c r="AA1145" s="11" t="s">
        <v>35</v>
      </c>
    </row>
    <row r="1146" spans="1:27" x14ac:dyDescent="0.2">
      <c r="A1146" s="8">
        <v>10684</v>
      </c>
      <c r="B1146" s="8">
        <v>1997</v>
      </c>
      <c r="C1146" s="8" t="s">
        <v>29</v>
      </c>
      <c r="D1146" s="8" t="s">
        <v>95</v>
      </c>
      <c r="E1146" s="8" t="s">
        <v>96</v>
      </c>
      <c r="F1146" s="8" t="s">
        <v>8</v>
      </c>
      <c r="G1146" s="8" t="s">
        <v>24</v>
      </c>
      <c r="H1146" s="26">
        <v>35699</v>
      </c>
      <c r="I1146" s="26">
        <v>35727</v>
      </c>
      <c r="J1146" s="26">
        <v>35703</v>
      </c>
      <c r="K1146" s="8" t="s">
        <v>333</v>
      </c>
      <c r="L1146" s="30">
        <v>4</v>
      </c>
      <c r="M1146" s="30">
        <v>28</v>
      </c>
      <c r="N1146" s="8">
        <v>60</v>
      </c>
      <c r="O1146" s="8" t="s">
        <v>61</v>
      </c>
      <c r="P1146" s="34">
        <v>34</v>
      </c>
      <c r="Q1146" s="34">
        <v>34</v>
      </c>
      <c r="R1146" s="30">
        <v>30</v>
      </c>
      <c r="S1146" s="38">
        <v>0</v>
      </c>
      <c r="T1146" s="34">
        <v>1020</v>
      </c>
      <c r="U1146" s="34">
        <v>35.68</v>
      </c>
      <c r="V1146" s="34">
        <v>145.63</v>
      </c>
      <c r="W1146" s="34">
        <v>-50.400009155273402</v>
      </c>
      <c r="X1146" s="38">
        <v>-4.941177368164059E-2</v>
      </c>
      <c r="Y1146" s="8">
        <v>0</v>
      </c>
      <c r="Z1146" s="8" t="s">
        <v>31</v>
      </c>
      <c r="AA1146" s="9" t="s">
        <v>32</v>
      </c>
    </row>
    <row r="1147" spans="1:27" x14ac:dyDescent="0.2">
      <c r="A1147" s="10">
        <v>10684</v>
      </c>
      <c r="B1147" s="10">
        <v>1997</v>
      </c>
      <c r="C1147" s="10" t="s">
        <v>29</v>
      </c>
      <c r="D1147" s="10" t="s">
        <v>95</v>
      </c>
      <c r="E1147" s="10" t="s">
        <v>96</v>
      </c>
      <c r="F1147" s="10" t="s">
        <v>8</v>
      </c>
      <c r="G1147" s="10" t="s">
        <v>24</v>
      </c>
      <c r="H1147" s="27">
        <v>35699</v>
      </c>
      <c r="I1147" s="27">
        <v>35727</v>
      </c>
      <c r="J1147" s="27">
        <v>35703</v>
      </c>
      <c r="K1147" s="10" t="s">
        <v>333</v>
      </c>
      <c r="L1147" s="31">
        <v>4</v>
      </c>
      <c r="M1147" s="31">
        <v>28</v>
      </c>
      <c r="N1147" s="10">
        <v>47</v>
      </c>
      <c r="O1147" s="10" t="s">
        <v>214</v>
      </c>
      <c r="P1147" s="35">
        <v>9.5</v>
      </c>
      <c r="Q1147" s="35">
        <v>9.5</v>
      </c>
      <c r="R1147" s="31">
        <v>40</v>
      </c>
      <c r="S1147" s="39">
        <v>0</v>
      </c>
      <c r="T1147" s="35">
        <v>380</v>
      </c>
      <c r="U1147" s="35">
        <v>9.9700000000000006</v>
      </c>
      <c r="V1147" s="35">
        <v>145.63</v>
      </c>
      <c r="W1147" s="35">
        <v>-18.800010681152301</v>
      </c>
      <c r="X1147" s="39">
        <v>-4.9473712318821847E-2</v>
      </c>
      <c r="Y1147" s="10">
        <v>0</v>
      </c>
      <c r="Z1147" s="10" t="s">
        <v>58</v>
      </c>
      <c r="AA1147" s="11" t="s">
        <v>59</v>
      </c>
    </row>
    <row r="1148" spans="1:27" x14ac:dyDescent="0.2">
      <c r="A1148" s="8">
        <v>10684</v>
      </c>
      <c r="B1148" s="8">
        <v>1997</v>
      </c>
      <c r="C1148" s="8" t="s">
        <v>29</v>
      </c>
      <c r="D1148" s="8" t="s">
        <v>95</v>
      </c>
      <c r="E1148" s="8" t="s">
        <v>96</v>
      </c>
      <c r="F1148" s="8" t="s">
        <v>8</v>
      </c>
      <c r="G1148" s="8" t="s">
        <v>24</v>
      </c>
      <c r="H1148" s="26">
        <v>35699</v>
      </c>
      <c r="I1148" s="26">
        <v>35727</v>
      </c>
      <c r="J1148" s="26">
        <v>35703</v>
      </c>
      <c r="K1148" s="8" t="s">
        <v>333</v>
      </c>
      <c r="L1148" s="30">
        <v>4</v>
      </c>
      <c r="M1148" s="30">
        <v>28</v>
      </c>
      <c r="N1148" s="8">
        <v>40</v>
      </c>
      <c r="O1148" s="8" t="s">
        <v>117</v>
      </c>
      <c r="P1148" s="34">
        <v>18.399999999999999</v>
      </c>
      <c r="Q1148" s="34">
        <v>18.399999999999999</v>
      </c>
      <c r="R1148" s="30">
        <v>20</v>
      </c>
      <c r="S1148" s="38">
        <v>0</v>
      </c>
      <c r="T1148" s="34">
        <v>367.99999237060501</v>
      </c>
      <c r="U1148" s="34">
        <v>16.5</v>
      </c>
      <c r="V1148" s="34">
        <v>145.63</v>
      </c>
      <c r="W1148" s="34">
        <v>37.999992370605398</v>
      </c>
      <c r="X1148" s="38">
        <v>0.10326085097397614</v>
      </c>
      <c r="Y1148" s="8">
        <v>30</v>
      </c>
      <c r="Z1148" s="8" t="s">
        <v>46</v>
      </c>
      <c r="AA1148" s="9" t="s">
        <v>47</v>
      </c>
    </row>
    <row r="1149" spans="1:27" x14ac:dyDescent="0.2">
      <c r="A1149" s="10">
        <v>10685</v>
      </c>
      <c r="B1149" s="10">
        <v>1997</v>
      </c>
      <c r="C1149" s="10" t="s">
        <v>29</v>
      </c>
      <c r="D1149" s="10" t="s">
        <v>265</v>
      </c>
      <c r="E1149" s="10" t="s">
        <v>266</v>
      </c>
      <c r="F1149" s="10" t="s">
        <v>3</v>
      </c>
      <c r="G1149" s="10" t="s">
        <v>23</v>
      </c>
      <c r="H1149" s="27">
        <v>35702</v>
      </c>
      <c r="I1149" s="27">
        <v>35716</v>
      </c>
      <c r="J1149" s="27">
        <v>35706</v>
      </c>
      <c r="K1149" s="10" t="s">
        <v>332</v>
      </c>
      <c r="L1149" s="31">
        <v>4</v>
      </c>
      <c r="M1149" s="31">
        <v>14</v>
      </c>
      <c r="N1149" s="10">
        <v>10</v>
      </c>
      <c r="O1149" s="10" t="s">
        <v>129</v>
      </c>
      <c r="P1149" s="35">
        <v>31</v>
      </c>
      <c r="Q1149" s="35">
        <v>31</v>
      </c>
      <c r="R1149" s="31">
        <v>20</v>
      </c>
      <c r="S1149" s="39">
        <v>0</v>
      </c>
      <c r="T1149" s="35">
        <v>620</v>
      </c>
      <c r="U1149" s="35">
        <v>28.23</v>
      </c>
      <c r="V1149" s="35">
        <v>33.75</v>
      </c>
      <c r="W1149" s="35">
        <v>55.400009155273402</v>
      </c>
      <c r="X1149" s="39">
        <v>8.9354853476247428E-2</v>
      </c>
      <c r="Y1149" s="10">
        <v>0</v>
      </c>
      <c r="Z1149" s="10" t="s">
        <v>46</v>
      </c>
      <c r="AA1149" s="11" t="s">
        <v>47</v>
      </c>
    </row>
    <row r="1150" spans="1:27" x14ac:dyDescent="0.2">
      <c r="A1150" s="8">
        <v>10685</v>
      </c>
      <c r="B1150" s="8">
        <v>1997</v>
      </c>
      <c r="C1150" s="8" t="s">
        <v>29</v>
      </c>
      <c r="D1150" s="8" t="s">
        <v>265</v>
      </c>
      <c r="E1150" s="8" t="s">
        <v>266</v>
      </c>
      <c r="F1150" s="8" t="s">
        <v>3</v>
      </c>
      <c r="G1150" s="8" t="s">
        <v>23</v>
      </c>
      <c r="H1150" s="26">
        <v>35702</v>
      </c>
      <c r="I1150" s="26">
        <v>35716</v>
      </c>
      <c r="J1150" s="26">
        <v>35706</v>
      </c>
      <c r="K1150" s="8" t="s">
        <v>332</v>
      </c>
      <c r="L1150" s="30">
        <v>4</v>
      </c>
      <c r="M1150" s="30">
        <v>14</v>
      </c>
      <c r="N1150" s="8">
        <v>47</v>
      </c>
      <c r="O1150" s="8" t="s">
        <v>214</v>
      </c>
      <c r="P1150" s="34">
        <v>9.5</v>
      </c>
      <c r="Q1150" s="34">
        <v>9.5</v>
      </c>
      <c r="R1150" s="30">
        <v>15</v>
      </c>
      <c r="S1150" s="38">
        <v>0</v>
      </c>
      <c r="T1150" s="34">
        <v>142.5</v>
      </c>
      <c r="U1150" s="34">
        <v>9.9700000000000006</v>
      </c>
      <c r="V1150" s="34">
        <v>33.75</v>
      </c>
      <c r="W1150" s="34">
        <v>-7.05000400543212</v>
      </c>
      <c r="X1150" s="38">
        <v>-4.9473712318821896E-2</v>
      </c>
      <c r="Y1150" s="8">
        <v>0</v>
      </c>
      <c r="Z1150" s="8" t="s">
        <v>58</v>
      </c>
      <c r="AA1150" s="9" t="s">
        <v>59</v>
      </c>
    </row>
    <row r="1151" spans="1:27" x14ac:dyDescent="0.2">
      <c r="A1151" s="10">
        <v>10685</v>
      </c>
      <c r="B1151" s="10">
        <v>1997</v>
      </c>
      <c r="C1151" s="10" t="s">
        <v>29</v>
      </c>
      <c r="D1151" s="10" t="s">
        <v>265</v>
      </c>
      <c r="E1151" s="10" t="s">
        <v>266</v>
      </c>
      <c r="F1151" s="10" t="s">
        <v>3</v>
      </c>
      <c r="G1151" s="10" t="s">
        <v>23</v>
      </c>
      <c r="H1151" s="27">
        <v>35702</v>
      </c>
      <c r="I1151" s="27">
        <v>35716</v>
      </c>
      <c r="J1151" s="27">
        <v>35706</v>
      </c>
      <c r="K1151" s="10" t="s">
        <v>332</v>
      </c>
      <c r="L1151" s="31">
        <v>4</v>
      </c>
      <c r="M1151" s="31">
        <v>14</v>
      </c>
      <c r="N1151" s="10">
        <v>41</v>
      </c>
      <c r="O1151" s="10" t="s">
        <v>45</v>
      </c>
      <c r="P1151" s="35">
        <v>9.65</v>
      </c>
      <c r="Q1151" s="35">
        <v>9.65</v>
      </c>
      <c r="R1151" s="31">
        <v>4</v>
      </c>
      <c r="S1151" s="39">
        <v>0</v>
      </c>
      <c r="T1151" s="35">
        <v>38.599998474121001</v>
      </c>
      <c r="U1151" s="35">
        <v>9.7899999999999991</v>
      </c>
      <c r="V1151" s="35">
        <v>33.75</v>
      </c>
      <c r="W1151" s="35">
        <v>-0.56000137329101496</v>
      </c>
      <c r="X1151" s="39">
        <v>-1.4507808171714372E-2</v>
      </c>
      <c r="Y1151" s="10">
        <v>10</v>
      </c>
      <c r="Z1151" s="10" t="s">
        <v>46</v>
      </c>
      <c r="AA1151" s="11" t="s">
        <v>47</v>
      </c>
    </row>
    <row r="1152" spans="1:27" x14ac:dyDescent="0.2">
      <c r="A1152" s="8">
        <v>10686</v>
      </c>
      <c r="B1152" s="8">
        <v>1997</v>
      </c>
      <c r="C1152" s="8" t="s">
        <v>29</v>
      </c>
      <c r="D1152" s="8" t="s">
        <v>226</v>
      </c>
      <c r="E1152" s="8" t="s">
        <v>227</v>
      </c>
      <c r="F1152" s="8" t="s">
        <v>1</v>
      </c>
      <c r="G1152" s="8" t="s">
        <v>24</v>
      </c>
      <c r="H1152" s="26">
        <v>35703</v>
      </c>
      <c r="I1152" s="26">
        <v>35731</v>
      </c>
      <c r="J1152" s="26">
        <v>35711</v>
      </c>
      <c r="K1152" s="8" t="s">
        <v>333</v>
      </c>
      <c r="L1152" s="30">
        <v>8</v>
      </c>
      <c r="M1152" s="30">
        <v>28</v>
      </c>
      <c r="N1152" s="8">
        <v>26</v>
      </c>
      <c r="O1152" s="8" t="s">
        <v>209</v>
      </c>
      <c r="P1152" s="34">
        <v>31.23</v>
      </c>
      <c r="Q1152" s="34">
        <v>31.23</v>
      </c>
      <c r="R1152" s="30">
        <v>15</v>
      </c>
      <c r="S1152" s="38">
        <v>0</v>
      </c>
      <c r="T1152" s="34">
        <v>468.44999313354401</v>
      </c>
      <c r="U1152" s="34">
        <v>32.26</v>
      </c>
      <c r="V1152" s="34">
        <v>96.5</v>
      </c>
      <c r="W1152" s="34">
        <v>-15.4499816894531</v>
      </c>
      <c r="X1152" s="38">
        <v>-3.2981069304976331E-2</v>
      </c>
      <c r="Y1152" s="8">
        <v>0</v>
      </c>
      <c r="Z1152" s="8" t="s">
        <v>58</v>
      </c>
      <c r="AA1152" s="9" t="s">
        <v>59</v>
      </c>
    </row>
    <row r="1153" spans="1:27" x14ac:dyDescent="0.2">
      <c r="A1153" s="10">
        <v>10686</v>
      </c>
      <c r="B1153" s="10">
        <v>1997</v>
      </c>
      <c r="C1153" s="10" t="s">
        <v>29</v>
      </c>
      <c r="D1153" s="10" t="s">
        <v>226</v>
      </c>
      <c r="E1153" s="10" t="s">
        <v>227</v>
      </c>
      <c r="F1153" s="10" t="s">
        <v>1</v>
      </c>
      <c r="G1153" s="10" t="s">
        <v>24</v>
      </c>
      <c r="H1153" s="27">
        <v>35703</v>
      </c>
      <c r="I1153" s="27">
        <v>35731</v>
      </c>
      <c r="J1153" s="27">
        <v>35711</v>
      </c>
      <c r="K1153" s="10" t="s">
        <v>333</v>
      </c>
      <c r="L1153" s="31">
        <v>8</v>
      </c>
      <c r="M1153" s="31">
        <v>28</v>
      </c>
      <c r="N1153" s="10">
        <v>17</v>
      </c>
      <c r="O1153" s="10" t="s">
        <v>111</v>
      </c>
      <c r="P1153" s="35">
        <v>39</v>
      </c>
      <c r="Q1153" s="35">
        <v>39</v>
      </c>
      <c r="R1153" s="31">
        <v>30</v>
      </c>
      <c r="S1153" s="39">
        <v>0.2</v>
      </c>
      <c r="T1153" s="35">
        <v>935.99999651312805</v>
      </c>
      <c r="U1153" s="35">
        <v>33.380000000000003</v>
      </c>
      <c r="V1153" s="35">
        <v>96.5</v>
      </c>
      <c r="W1153" s="35">
        <v>-65.400035530328694</v>
      </c>
      <c r="X1153" s="39">
        <v>-6.9871833091840627E-2</v>
      </c>
      <c r="Y1153" s="10">
        <v>0</v>
      </c>
      <c r="Z1153" s="10" t="s">
        <v>71</v>
      </c>
      <c r="AA1153" s="11" t="s">
        <v>72</v>
      </c>
    </row>
    <row r="1154" spans="1:27" x14ac:dyDescent="0.2">
      <c r="A1154" s="8">
        <v>10687</v>
      </c>
      <c r="B1154" s="8">
        <v>1997</v>
      </c>
      <c r="C1154" s="8" t="s">
        <v>29</v>
      </c>
      <c r="D1154" s="8" t="s">
        <v>173</v>
      </c>
      <c r="E1154" s="8" t="s">
        <v>174</v>
      </c>
      <c r="F1154" s="8" t="s">
        <v>9</v>
      </c>
      <c r="G1154" s="8" t="s">
        <v>24</v>
      </c>
      <c r="H1154" s="26">
        <v>35703</v>
      </c>
      <c r="I1154" s="26">
        <v>35731</v>
      </c>
      <c r="J1154" s="26">
        <v>35733</v>
      </c>
      <c r="K1154" s="8" t="s">
        <v>332</v>
      </c>
      <c r="L1154" s="30">
        <v>30</v>
      </c>
      <c r="M1154" s="30">
        <v>28</v>
      </c>
      <c r="N1154" s="8">
        <v>29</v>
      </c>
      <c r="O1154" s="8" t="s">
        <v>121</v>
      </c>
      <c r="P1154" s="34">
        <v>123.79</v>
      </c>
      <c r="Q1154" s="34">
        <v>123.79</v>
      </c>
      <c r="R1154" s="30">
        <v>10</v>
      </c>
      <c r="S1154" s="38">
        <v>0</v>
      </c>
      <c r="T1154" s="34">
        <v>1237.90000915527</v>
      </c>
      <c r="U1154" s="34">
        <v>115.75</v>
      </c>
      <c r="V1154" s="34">
        <v>296.43</v>
      </c>
      <c r="W1154" s="34">
        <v>80.400009155273395</v>
      </c>
      <c r="X1154" s="38">
        <v>6.49487103648521E-2</v>
      </c>
      <c r="Y1154" s="8">
        <v>0</v>
      </c>
      <c r="Z1154" s="8" t="s">
        <v>71</v>
      </c>
      <c r="AA1154" s="9" t="s">
        <v>72</v>
      </c>
    </row>
    <row r="1155" spans="1:27" x14ac:dyDescent="0.2">
      <c r="A1155" s="10">
        <v>10687</v>
      </c>
      <c r="B1155" s="10">
        <v>1997</v>
      </c>
      <c r="C1155" s="10" t="s">
        <v>29</v>
      </c>
      <c r="D1155" s="10" t="s">
        <v>173</v>
      </c>
      <c r="E1155" s="10" t="s">
        <v>174</v>
      </c>
      <c r="F1155" s="10" t="s">
        <v>9</v>
      </c>
      <c r="G1155" s="10" t="s">
        <v>24</v>
      </c>
      <c r="H1155" s="27">
        <v>35703</v>
      </c>
      <c r="I1155" s="27">
        <v>35731</v>
      </c>
      <c r="J1155" s="27">
        <v>35733</v>
      </c>
      <c r="K1155" s="10" t="s">
        <v>332</v>
      </c>
      <c r="L1155" s="31">
        <v>30</v>
      </c>
      <c r="M1155" s="31">
        <v>28</v>
      </c>
      <c r="N1155" s="10">
        <v>36</v>
      </c>
      <c r="O1155" s="10" t="s">
        <v>78</v>
      </c>
      <c r="P1155" s="35">
        <v>19</v>
      </c>
      <c r="Q1155" s="35">
        <v>19</v>
      </c>
      <c r="R1155" s="31">
        <v>6</v>
      </c>
      <c r="S1155" s="39">
        <v>0.25</v>
      </c>
      <c r="T1155" s="35">
        <v>85.5</v>
      </c>
      <c r="U1155" s="35">
        <v>15.59</v>
      </c>
      <c r="V1155" s="35">
        <v>296.43</v>
      </c>
      <c r="W1155" s="35">
        <v>-8.0400009155273402</v>
      </c>
      <c r="X1155" s="39">
        <v>-9.4035098427220354E-2</v>
      </c>
      <c r="Y1155" s="10">
        <v>20</v>
      </c>
      <c r="Z1155" s="10" t="s">
        <v>46</v>
      </c>
      <c r="AA1155" s="11" t="s">
        <v>47</v>
      </c>
    </row>
    <row r="1156" spans="1:27" x14ac:dyDescent="0.2">
      <c r="A1156" s="8">
        <v>10687</v>
      </c>
      <c r="B1156" s="8">
        <v>1997</v>
      </c>
      <c r="C1156" s="8" t="s">
        <v>29</v>
      </c>
      <c r="D1156" s="8" t="s">
        <v>173</v>
      </c>
      <c r="E1156" s="8" t="s">
        <v>174</v>
      </c>
      <c r="F1156" s="8" t="s">
        <v>9</v>
      </c>
      <c r="G1156" s="8" t="s">
        <v>24</v>
      </c>
      <c r="H1156" s="26">
        <v>35703</v>
      </c>
      <c r="I1156" s="26">
        <v>35731</v>
      </c>
      <c r="J1156" s="26">
        <v>35733</v>
      </c>
      <c r="K1156" s="8" t="s">
        <v>332</v>
      </c>
      <c r="L1156" s="30">
        <v>30</v>
      </c>
      <c r="M1156" s="30">
        <v>28</v>
      </c>
      <c r="N1156" s="8">
        <v>9</v>
      </c>
      <c r="O1156" s="8" t="s">
        <v>262</v>
      </c>
      <c r="P1156" s="34">
        <v>97</v>
      </c>
      <c r="Q1156" s="34">
        <v>97</v>
      </c>
      <c r="R1156" s="30">
        <v>50</v>
      </c>
      <c r="S1156" s="38">
        <v>0.25</v>
      </c>
      <c r="T1156" s="34">
        <v>3637.5</v>
      </c>
      <c r="U1156" s="34">
        <v>94.23</v>
      </c>
      <c r="V1156" s="34">
        <v>296.43</v>
      </c>
      <c r="W1156" s="34">
        <v>-1074.0001678466699</v>
      </c>
      <c r="X1156" s="38">
        <v>-0.29525777810217729</v>
      </c>
      <c r="Y1156" s="8">
        <v>0</v>
      </c>
      <c r="Z1156" s="8" t="s">
        <v>71</v>
      </c>
      <c r="AA1156" s="9" t="s">
        <v>72</v>
      </c>
    </row>
    <row r="1157" spans="1:27" x14ac:dyDescent="0.2">
      <c r="A1157" s="10">
        <v>10688</v>
      </c>
      <c r="B1157" s="10">
        <v>1997</v>
      </c>
      <c r="C1157" s="10" t="s">
        <v>195</v>
      </c>
      <c r="D1157" s="10" t="s">
        <v>240</v>
      </c>
      <c r="E1157" s="10" t="s">
        <v>241</v>
      </c>
      <c r="F1157" s="10" t="s">
        <v>5</v>
      </c>
      <c r="G1157" s="10" t="s">
        <v>24</v>
      </c>
      <c r="H1157" s="27">
        <v>35704</v>
      </c>
      <c r="I1157" s="27">
        <v>35718</v>
      </c>
      <c r="J1157" s="27">
        <v>35710</v>
      </c>
      <c r="K1157" s="10" t="s">
        <v>332</v>
      </c>
      <c r="L1157" s="31">
        <v>6</v>
      </c>
      <c r="M1157" s="31">
        <v>14</v>
      </c>
      <c r="N1157" s="10">
        <v>28</v>
      </c>
      <c r="O1157" s="10" t="s">
        <v>138</v>
      </c>
      <c r="P1157" s="35">
        <v>45.6</v>
      </c>
      <c r="Q1157" s="35">
        <v>45.6</v>
      </c>
      <c r="R1157" s="31">
        <v>60</v>
      </c>
      <c r="S1157" s="39">
        <v>0.1</v>
      </c>
      <c r="T1157" s="35">
        <v>2462.3999135255799</v>
      </c>
      <c r="U1157" s="35">
        <v>43.62</v>
      </c>
      <c r="V1157" s="35">
        <v>299.08999999999997</v>
      </c>
      <c r="W1157" s="35">
        <v>-154.80002238750399</v>
      </c>
      <c r="X1157" s="39">
        <v>-6.2865508375472043E-2</v>
      </c>
      <c r="Y1157" s="10">
        <v>0</v>
      </c>
      <c r="Z1157" s="10" t="s">
        <v>40</v>
      </c>
      <c r="AA1157" s="11" t="s">
        <v>41</v>
      </c>
    </row>
    <row r="1158" spans="1:27" x14ac:dyDescent="0.2">
      <c r="A1158" s="8">
        <v>10688</v>
      </c>
      <c r="B1158" s="8">
        <v>1997</v>
      </c>
      <c r="C1158" s="8" t="s">
        <v>195</v>
      </c>
      <c r="D1158" s="8" t="s">
        <v>240</v>
      </c>
      <c r="E1158" s="8" t="s">
        <v>241</v>
      </c>
      <c r="F1158" s="8" t="s">
        <v>5</v>
      </c>
      <c r="G1158" s="8" t="s">
        <v>24</v>
      </c>
      <c r="H1158" s="26">
        <v>35704</v>
      </c>
      <c r="I1158" s="26">
        <v>35718</v>
      </c>
      <c r="J1158" s="26">
        <v>35710</v>
      </c>
      <c r="K1158" s="8" t="s">
        <v>332</v>
      </c>
      <c r="L1158" s="30">
        <v>6</v>
      </c>
      <c r="M1158" s="30">
        <v>14</v>
      </c>
      <c r="N1158" s="8">
        <v>34</v>
      </c>
      <c r="O1158" s="8" t="s">
        <v>157</v>
      </c>
      <c r="P1158" s="34">
        <v>14</v>
      </c>
      <c r="Q1158" s="34">
        <v>14</v>
      </c>
      <c r="R1158" s="30">
        <v>14</v>
      </c>
      <c r="S1158" s="38">
        <v>0</v>
      </c>
      <c r="T1158" s="34">
        <v>196</v>
      </c>
      <c r="U1158" s="34">
        <v>11.49</v>
      </c>
      <c r="V1158" s="34">
        <v>299.08999999999997</v>
      </c>
      <c r="W1158" s="34">
        <v>35.140003204345703</v>
      </c>
      <c r="X1158" s="38">
        <v>0.17928573063441686</v>
      </c>
      <c r="Y1158" s="8">
        <v>15</v>
      </c>
      <c r="Z1158" s="8" t="s">
        <v>64</v>
      </c>
      <c r="AA1158" s="9" t="s">
        <v>65</v>
      </c>
    </row>
    <row r="1159" spans="1:27" x14ac:dyDescent="0.2">
      <c r="A1159" s="10">
        <v>10688</v>
      </c>
      <c r="B1159" s="10">
        <v>1997</v>
      </c>
      <c r="C1159" s="10" t="s">
        <v>195</v>
      </c>
      <c r="D1159" s="10" t="s">
        <v>240</v>
      </c>
      <c r="E1159" s="10" t="s">
        <v>241</v>
      </c>
      <c r="F1159" s="10" t="s">
        <v>5</v>
      </c>
      <c r="G1159" s="10" t="s">
        <v>24</v>
      </c>
      <c r="H1159" s="27">
        <v>35704</v>
      </c>
      <c r="I1159" s="27">
        <v>35718</v>
      </c>
      <c r="J1159" s="27">
        <v>35710</v>
      </c>
      <c r="K1159" s="10" t="s">
        <v>332</v>
      </c>
      <c r="L1159" s="31">
        <v>6</v>
      </c>
      <c r="M1159" s="31">
        <v>14</v>
      </c>
      <c r="N1159" s="10">
        <v>10</v>
      </c>
      <c r="O1159" s="10" t="s">
        <v>129</v>
      </c>
      <c r="P1159" s="35">
        <v>31</v>
      </c>
      <c r="Q1159" s="35">
        <v>31</v>
      </c>
      <c r="R1159" s="31">
        <v>18</v>
      </c>
      <c r="S1159" s="39">
        <v>0.1</v>
      </c>
      <c r="T1159" s="35">
        <v>502.19999916851498</v>
      </c>
      <c r="U1159" s="35">
        <v>28.23</v>
      </c>
      <c r="V1159" s="35">
        <v>299.08999999999997</v>
      </c>
      <c r="W1159" s="35">
        <v>-5.9399925917387</v>
      </c>
      <c r="X1159" s="39">
        <v>-1.1827942257215167E-2</v>
      </c>
      <c r="Y1159" s="10">
        <v>0</v>
      </c>
      <c r="Z1159" s="10" t="s">
        <v>46</v>
      </c>
      <c r="AA1159" s="11" t="s">
        <v>47</v>
      </c>
    </row>
    <row r="1160" spans="1:27" x14ac:dyDescent="0.2">
      <c r="A1160" s="8">
        <v>10689</v>
      </c>
      <c r="B1160" s="8">
        <v>1997</v>
      </c>
      <c r="C1160" s="8" t="s">
        <v>195</v>
      </c>
      <c r="D1160" s="8" t="s">
        <v>139</v>
      </c>
      <c r="E1160" s="8" t="s">
        <v>140</v>
      </c>
      <c r="F1160" s="8" t="s">
        <v>16</v>
      </c>
      <c r="G1160" s="8" t="s">
        <v>24</v>
      </c>
      <c r="H1160" s="26">
        <v>35704</v>
      </c>
      <c r="I1160" s="26">
        <v>35732</v>
      </c>
      <c r="J1160" s="26">
        <v>35710</v>
      </c>
      <c r="K1160" s="8" t="s">
        <v>332</v>
      </c>
      <c r="L1160" s="30">
        <v>6</v>
      </c>
      <c r="M1160" s="30">
        <v>28</v>
      </c>
      <c r="N1160" s="8">
        <v>1</v>
      </c>
      <c r="O1160" s="8" t="s">
        <v>154</v>
      </c>
      <c r="P1160" s="34">
        <v>18</v>
      </c>
      <c r="Q1160" s="34">
        <v>18</v>
      </c>
      <c r="R1160" s="30">
        <v>35</v>
      </c>
      <c r="S1160" s="38">
        <v>0.25</v>
      </c>
      <c r="T1160" s="34">
        <v>472.5</v>
      </c>
      <c r="U1160" s="34">
        <v>18.399999999999999</v>
      </c>
      <c r="V1160" s="34">
        <v>13.42</v>
      </c>
      <c r="W1160" s="34">
        <v>-171.499986648559</v>
      </c>
      <c r="X1160" s="38">
        <v>-0.36296293470594498</v>
      </c>
      <c r="Y1160" s="8">
        <v>10</v>
      </c>
      <c r="Z1160" s="8" t="s">
        <v>64</v>
      </c>
      <c r="AA1160" s="9" t="s">
        <v>65</v>
      </c>
    </row>
    <row r="1161" spans="1:27" x14ac:dyDescent="0.2">
      <c r="A1161" s="10">
        <v>10690</v>
      </c>
      <c r="B1161" s="10">
        <v>1997</v>
      </c>
      <c r="C1161" s="10" t="s">
        <v>195</v>
      </c>
      <c r="D1161" s="10" t="s">
        <v>43</v>
      </c>
      <c r="E1161" s="10" t="s">
        <v>44</v>
      </c>
      <c r="F1161" s="10" t="s">
        <v>3</v>
      </c>
      <c r="G1161" s="10" t="s">
        <v>23</v>
      </c>
      <c r="H1161" s="27">
        <v>35705</v>
      </c>
      <c r="I1161" s="27">
        <v>35733</v>
      </c>
      <c r="J1161" s="27">
        <v>35706</v>
      </c>
      <c r="K1161" s="10" t="s">
        <v>333</v>
      </c>
      <c r="L1161" s="31">
        <v>1</v>
      </c>
      <c r="M1161" s="31">
        <v>28</v>
      </c>
      <c r="N1161" s="10">
        <v>56</v>
      </c>
      <c r="O1161" s="10" t="s">
        <v>105</v>
      </c>
      <c r="P1161" s="35">
        <v>38</v>
      </c>
      <c r="Q1161" s="35">
        <v>38</v>
      </c>
      <c r="R1161" s="31">
        <v>20</v>
      </c>
      <c r="S1161" s="39">
        <v>0.25</v>
      </c>
      <c r="T1161" s="35">
        <v>570</v>
      </c>
      <c r="U1161" s="35">
        <v>31.08</v>
      </c>
      <c r="V1161" s="35">
        <v>15.8</v>
      </c>
      <c r="W1161" s="35">
        <v>-51.599998474121001</v>
      </c>
      <c r="X1161" s="39">
        <v>-9.0526313112492984E-2</v>
      </c>
      <c r="Y1161" s="10">
        <v>30</v>
      </c>
      <c r="Z1161" s="10" t="s">
        <v>34</v>
      </c>
      <c r="AA1161" s="11" t="s">
        <v>35</v>
      </c>
    </row>
    <row r="1162" spans="1:27" x14ac:dyDescent="0.2">
      <c r="A1162" s="8">
        <v>10690</v>
      </c>
      <c r="B1162" s="8">
        <v>1997</v>
      </c>
      <c r="C1162" s="8" t="s">
        <v>195</v>
      </c>
      <c r="D1162" s="8" t="s">
        <v>43</v>
      </c>
      <c r="E1162" s="8" t="s">
        <v>44</v>
      </c>
      <c r="F1162" s="8" t="s">
        <v>3</v>
      </c>
      <c r="G1162" s="8" t="s">
        <v>23</v>
      </c>
      <c r="H1162" s="26">
        <v>35705</v>
      </c>
      <c r="I1162" s="26">
        <v>35733</v>
      </c>
      <c r="J1162" s="26">
        <v>35706</v>
      </c>
      <c r="K1162" s="8" t="s">
        <v>333</v>
      </c>
      <c r="L1162" s="30">
        <v>1</v>
      </c>
      <c r="M1162" s="30">
        <v>28</v>
      </c>
      <c r="N1162" s="8">
        <v>77</v>
      </c>
      <c r="O1162" s="8" t="s">
        <v>83</v>
      </c>
      <c r="P1162" s="34">
        <v>13</v>
      </c>
      <c r="Q1162" s="34">
        <v>13</v>
      </c>
      <c r="R1162" s="30">
        <v>30</v>
      </c>
      <c r="S1162" s="38">
        <v>0.25</v>
      </c>
      <c r="T1162" s="34">
        <v>292.5</v>
      </c>
      <c r="U1162" s="34">
        <v>12.4</v>
      </c>
      <c r="V1162" s="34">
        <v>15.8</v>
      </c>
      <c r="W1162" s="34">
        <v>-79.499988555908203</v>
      </c>
      <c r="X1162" s="38">
        <v>-0.27179483266977161</v>
      </c>
      <c r="Y1162" s="8">
        <v>15</v>
      </c>
      <c r="Z1162" s="8" t="s">
        <v>49</v>
      </c>
      <c r="AA1162" s="9" t="s">
        <v>50</v>
      </c>
    </row>
    <row r="1163" spans="1:27" x14ac:dyDescent="0.2">
      <c r="A1163" s="10">
        <v>10691</v>
      </c>
      <c r="B1163" s="10">
        <v>1997</v>
      </c>
      <c r="C1163" s="10" t="s">
        <v>195</v>
      </c>
      <c r="D1163" s="10" t="s">
        <v>127</v>
      </c>
      <c r="E1163" s="10" t="s">
        <v>128</v>
      </c>
      <c r="F1163" s="10" t="s">
        <v>8</v>
      </c>
      <c r="G1163" s="10" t="s">
        <v>24</v>
      </c>
      <c r="H1163" s="27">
        <v>35706</v>
      </c>
      <c r="I1163" s="27">
        <v>35748</v>
      </c>
      <c r="J1163" s="27">
        <v>35725</v>
      </c>
      <c r="K1163" s="10" t="s">
        <v>332</v>
      </c>
      <c r="L1163" s="31">
        <v>19</v>
      </c>
      <c r="M1163" s="31">
        <v>42</v>
      </c>
      <c r="N1163" s="10">
        <v>29</v>
      </c>
      <c r="O1163" s="10" t="s">
        <v>121</v>
      </c>
      <c r="P1163" s="35">
        <v>123.79</v>
      </c>
      <c r="Q1163" s="35">
        <v>123.79</v>
      </c>
      <c r="R1163" s="31">
        <v>40</v>
      </c>
      <c r="S1163" s="39">
        <v>0</v>
      </c>
      <c r="T1163" s="35">
        <v>4951.6000366210901</v>
      </c>
      <c r="U1163" s="35">
        <v>115.75</v>
      </c>
      <c r="V1163" s="35">
        <v>810.05</v>
      </c>
      <c r="W1163" s="35">
        <v>321.60003662109301</v>
      </c>
      <c r="X1163" s="39">
        <v>6.494871036485185E-2</v>
      </c>
      <c r="Y1163" s="10">
        <v>0</v>
      </c>
      <c r="Z1163" s="10" t="s">
        <v>71</v>
      </c>
      <c r="AA1163" s="11" t="s">
        <v>72</v>
      </c>
    </row>
    <row r="1164" spans="1:27" x14ac:dyDescent="0.2">
      <c r="A1164" s="8">
        <v>10691</v>
      </c>
      <c r="B1164" s="8">
        <v>1997</v>
      </c>
      <c r="C1164" s="8" t="s">
        <v>195</v>
      </c>
      <c r="D1164" s="8" t="s">
        <v>127</v>
      </c>
      <c r="E1164" s="8" t="s">
        <v>128</v>
      </c>
      <c r="F1164" s="8" t="s">
        <v>8</v>
      </c>
      <c r="G1164" s="8" t="s">
        <v>24</v>
      </c>
      <c r="H1164" s="26">
        <v>35706</v>
      </c>
      <c r="I1164" s="26">
        <v>35748</v>
      </c>
      <c r="J1164" s="26">
        <v>35725</v>
      </c>
      <c r="K1164" s="8" t="s">
        <v>332</v>
      </c>
      <c r="L1164" s="30">
        <v>19</v>
      </c>
      <c r="M1164" s="30">
        <v>42</v>
      </c>
      <c r="N1164" s="8">
        <v>62</v>
      </c>
      <c r="O1164" s="8" t="s">
        <v>97</v>
      </c>
      <c r="P1164" s="34">
        <v>49.3</v>
      </c>
      <c r="Q1164" s="34">
        <v>49.3</v>
      </c>
      <c r="R1164" s="30">
        <v>48</v>
      </c>
      <c r="S1164" s="38">
        <v>0</v>
      </c>
      <c r="T1164" s="34">
        <v>2366.3999633788999</v>
      </c>
      <c r="U1164" s="34">
        <v>47.18</v>
      </c>
      <c r="V1164" s="34">
        <v>810.05</v>
      </c>
      <c r="W1164" s="34">
        <v>101.759948730468</v>
      </c>
      <c r="X1164" s="38">
        <v>4.3002007397417517E-2</v>
      </c>
      <c r="Y1164" s="8">
        <v>0</v>
      </c>
      <c r="Z1164" s="8" t="s">
        <v>58</v>
      </c>
      <c r="AA1164" s="9" t="s">
        <v>59</v>
      </c>
    </row>
    <row r="1165" spans="1:27" x14ac:dyDescent="0.2">
      <c r="A1165" s="10">
        <v>10691</v>
      </c>
      <c r="B1165" s="10">
        <v>1997</v>
      </c>
      <c r="C1165" s="10" t="s">
        <v>195</v>
      </c>
      <c r="D1165" s="10" t="s">
        <v>127</v>
      </c>
      <c r="E1165" s="10" t="s">
        <v>128</v>
      </c>
      <c r="F1165" s="10" t="s">
        <v>8</v>
      </c>
      <c r="G1165" s="10" t="s">
        <v>24</v>
      </c>
      <c r="H1165" s="27">
        <v>35706</v>
      </c>
      <c r="I1165" s="27">
        <v>35748</v>
      </c>
      <c r="J1165" s="27">
        <v>35725</v>
      </c>
      <c r="K1165" s="10" t="s">
        <v>332</v>
      </c>
      <c r="L1165" s="31">
        <v>19</v>
      </c>
      <c r="M1165" s="31">
        <v>42</v>
      </c>
      <c r="N1165" s="10">
        <v>44</v>
      </c>
      <c r="O1165" s="10" t="s">
        <v>141</v>
      </c>
      <c r="P1165" s="35">
        <v>19.45</v>
      </c>
      <c r="Q1165" s="35">
        <v>19.45</v>
      </c>
      <c r="R1165" s="31">
        <v>24</v>
      </c>
      <c r="S1165" s="39">
        <v>0</v>
      </c>
      <c r="T1165" s="35">
        <v>466.80001831054602</v>
      </c>
      <c r="U1165" s="35">
        <v>17.98</v>
      </c>
      <c r="V1165" s="35">
        <v>810.05</v>
      </c>
      <c r="W1165" s="35">
        <v>35.280029296875</v>
      </c>
      <c r="X1165" s="39">
        <v>7.5578465966135433E-2</v>
      </c>
      <c r="Y1165" s="10">
        <v>15</v>
      </c>
      <c r="Z1165" s="10" t="s">
        <v>49</v>
      </c>
      <c r="AA1165" s="11" t="s">
        <v>50</v>
      </c>
    </row>
    <row r="1166" spans="1:27" x14ac:dyDescent="0.2">
      <c r="A1166" s="8">
        <v>10691</v>
      </c>
      <c r="B1166" s="8">
        <v>1997</v>
      </c>
      <c r="C1166" s="8" t="s">
        <v>195</v>
      </c>
      <c r="D1166" s="8" t="s">
        <v>127</v>
      </c>
      <c r="E1166" s="8" t="s">
        <v>128</v>
      </c>
      <c r="F1166" s="8" t="s">
        <v>8</v>
      </c>
      <c r="G1166" s="8" t="s">
        <v>24</v>
      </c>
      <c r="H1166" s="26">
        <v>35706</v>
      </c>
      <c r="I1166" s="26">
        <v>35748</v>
      </c>
      <c r="J1166" s="26">
        <v>35725</v>
      </c>
      <c r="K1166" s="8" t="s">
        <v>332</v>
      </c>
      <c r="L1166" s="30">
        <v>19</v>
      </c>
      <c r="M1166" s="30">
        <v>42</v>
      </c>
      <c r="N1166" s="8">
        <v>43</v>
      </c>
      <c r="O1166" s="8" t="s">
        <v>124</v>
      </c>
      <c r="P1166" s="34">
        <v>46</v>
      </c>
      <c r="Q1166" s="34">
        <v>46</v>
      </c>
      <c r="R1166" s="30">
        <v>40</v>
      </c>
      <c r="S1166" s="38">
        <v>0</v>
      </c>
      <c r="T1166" s="34">
        <v>1840</v>
      </c>
      <c r="U1166" s="34">
        <v>44.97</v>
      </c>
      <c r="V1166" s="34">
        <v>810.05</v>
      </c>
      <c r="W1166" s="34">
        <v>41.199951171875</v>
      </c>
      <c r="X1166" s="38">
        <v>2.2391277810801632E-2</v>
      </c>
      <c r="Y1166" s="8">
        <v>25</v>
      </c>
      <c r="Z1166" s="8" t="s">
        <v>64</v>
      </c>
      <c r="AA1166" s="9" t="s">
        <v>65</v>
      </c>
    </row>
    <row r="1167" spans="1:27" x14ac:dyDescent="0.2">
      <c r="A1167" s="10">
        <v>10691</v>
      </c>
      <c r="B1167" s="10">
        <v>1997</v>
      </c>
      <c r="C1167" s="10" t="s">
        <v>195</v>
      </c>
      <c r="D1167" s="10" t="s">
        <v>127</v>
      </c>
      <c r="E1167" s="10" t="s">
        <v>128</v>
      </c>
      <c r="F1167" s="10" t="s">
        <v>8</v>
      </c>
      <c r="G1167" s="10" t="s">
        <v>24</v>
      </c>
      <c r="H1167" s="27">
        <v>35706</v>
      </c>
      <c r="I1167" s="27">
        <v>35748</v>
      </c>
      <c r="J1167" s="27">
        <v>35725</v>
      </c>
      <c r="K1167" s="10" t="s">
        <v>332</v>
      </c>
      <c r="L1167" s="31">
        <v>19</v>
      </c>
      <c r="M1167" s="31">
        <v>42</v>
      </c>
      <c r="N1167" s="10">
        <v>1</v>
      </c>
      <c r="O1167" s="10" t="s">
        <v>154</v>
      </c>
      <c r="P1167" s="35">
        <v>18</v>
      </c>
      <c r="Q1167" s="35">
        <v>18</v>
      </c>
      <c r="R1167" s="31">
        <v>30</v>
      </c>
      <c r="S1167" s="39">
        <v>0</v>
      </c>
      <c r="T1167" s="35">
        <v>540</v>
      </c>
      <c r="U1167" s="35">
        <v>18.399999999999999</v>
      </c>
      <c r="V1167" s="35">
        <v>810.05</v>
      </c>
      <c r="W1167" s="35">
        <v>-11.9999885559082</v>
      </c>
      <c r="X1167" s="39">
        <v>-2.222220102945963E-2</v>
      </c>
      <c r="Y1167" s="10">
        <v>10</v>
      </c>
      <c r="Z1167" s="10" t="s">
        <v>64</v>
      </c>
      <c r="AA1167" s="11" t="s">
        <v>65</v>
      </c>
    </row>
    <row r="1168" spans="1:27" x14ac:dyDescent="0.2">
      <c r="A1168" s="8">
        <v>10692</v>
      </c>
      <c r="B1168" s="8">
        <v>1997</v>
      </c>
      <c r="C1168" s="8" t="s">
        <v>195</v>
      </c>
      <c r="D1168" s="8" t="s">
        <v>294</v>
      </c>
      <c r="E1168" s="8" t="s">
        <v>295</v>
      </c>
      <c r="F1168" s="8" t="s">
        <v>8</v>
      </c>
      <c r="G1168" s="8" t="s">
        <v>24</v>
      </c>
      <c r="H1168" s="26">
        <v>35706</v>
      </c>
      <c r="I1168" s="26">
        <v>35734</v>
      </c>
      <c r="J1168" s="26">
        <v>35716</v>
      </c>
      <c r="K1168" s="8" t="s">
        <v>332</v>
      </c>
      <c r="L1168" s="30">
        <v>10</v>
      </c>
      <c r="M1168" s="30">
        <v>28</v>
      </c>
      <c r="N1168" s="8">
        <v>63</v>
      </c>
      <c r="O1168" s="8" t="s">
        <v>142</v>
      </c>
      <c r="P1168" s="34">
        <v>43.9</v>
      </c>
      <c r="Q1168" s="34">
        <v>43.9</v>
      </c>
      <c r="R1168" s="30">
        <v>20</v>
      </c>
      <c r="S1168" s="38">
        <v>0</v>
      </c>
      <c r="T1168" s="34">
        <v>878.00003051757801</v>
      </c>
      <c r="U1168" s="34">
        <v>42.39</v>
      </c>
      <c r="V1168" s="34">
        <v>61.02</v>
      </c>
      <c r="W1168" s="34">
        <v>30.2000427246093</v>
      </c>
      <c r="X1168" s="38">
        <v>3.4396402818809103E-2</v>
      </c>
      <c r="Y1168" s="8">
        <v>5</v>
      </c>
      <c r="Z1168" s="8" t="s">
        <v>49</v>
      </c>
      <c r="AA1168" s="9" t="s">
        <v>50</v>
      </c>
    </row>
    <row r="1169" spans="1:27" x14ac:dyDescent="0.2">
      <c r="A1169" s="10">
        <v>10693</v>
      </c>
      <c r="B1169" s="10">
        <v>1997</v>
      </c>
      <c r="C1169" s="10" t="s">
        <v>195</v>
      </c>
      <c r="D1169" s="10" t="s">
        <v>122</v>
      </c>
      <c r="E1169" s="10" t="s">
        <v>123</v>
      </c>
      <c r="F1169" s="10" t="s">
        <v>19</v>
      </c>
      <c r="G1169" s="10" t="s">
        <v>25</v>
      </c>
      <c r="H1169" s="27">
        <v>35709</v>
      </c>
      <c r="I1169" s="27">
        <v>35723</v>
      </c>
      <c r="J1169" s="27">
        <v>35713</v>
      </c>
      <c r="K1169" s="10" t="s">
        <v>334</v>
      </c>
      <c r="L1169" s="31">
        <v>4</v>
      </c>
      <c r="M1169" s="31">
        <v>14</v>
      </c>
      <c r="N1169" s="10">
        <v>9</v>
      </c>
      <c r="O1169" s="10" t="s">
        <v>262</v>
      </c>
      <c r="P1169" s="35">
        <v>97</v>
      </c>
      <c r="Q1169" s="35">
        <v>97</v>
      </c>
      <c r="R1169" s="31">
        <v>6</v>
      </c>
      <c r="S1169" s="39">
        <v>0</v>
      </c>
      <c r="T1169" s="35">
        <v>582</v>
      </c>
      <c r="U1169" s="35">
        <v>94.23</v>
      </c>
      <c r="V1169" s="35">
        <v>139.34</v>
      </c>
      <c r="W1169" s="35">
        <v>16.619979858398398</v>
      </c>
      <c r="X1169" s="39">
        <v>2.8556666423364945E-2</v>
      </c>
      <c r="Y1169" s="10">
        <v>0</v>
      </c>
      <c r="Z1169" s="10" t="s">
        <v>71</v>
      </c>
      <c r="AA1169" s="11" t="s">
        <v>72</v>
      </c>
    </row>
    <row r="1170" spans="1:27" x14ac:dyDescent="0.2">
      <c r="A1170" s="8">
        <v>10693</v>
      </c>
      <c r="B1170" s="8">
        <v>1997</v>
      </c>
      <c r="C1170" s="8" t="s">
        <v>195</v>
      </c>
      <c r="D1170" s="8" t="s">
        <v>122</v>
      </c>
      <c r="E1170" s="8" t="s">
        <v>123</v>
      </c>
      <c r="F1170" s="8" t="s">
        <v>19</v>
      </c>
      <c r="G1170" s="8" t="s">
        <v>25</v>
      </c>
      <c r="H1170" s="26">
        <v>35709</v>
      </c>
      <c r="I1170" s="26">
        <v>35723</v>
      </c>
      <c r="J1170" s="26">
        <v>35713</v>
      </c>
      <c r="K1170" s="8" t="s">
        <v>334</v>
      </c>
      <c r="L1170" s="30">
        <v>4</v>
      </c>
      <c r="M1170" s="30">
        <v>14</v>
      </c>
      <c r="N1170" s="8">
        <v>73</v>
      </c>
      <c r="O1170" s="8" t="s">
        <v>143</v>
      </c>
      <c r="P1170" s="34">
        <v>15</v>
      </c>
      <c r="Q1170" s="34">
        <v>15</v>
      </c>
      <c r="R1170" s="30">
        <v>15</v>
      </c>
      <c r="S1170" s="38">
        <v>0.15</v>
      </c>
      <c r="T1170" s="34">
        <v>191.24999865889501</v>
      </c>
      <c r="U1170" s="34">
        <v>13.18</v>
      </c>
      <c r="V1170" s="34">
        <v>139.34</v>
      </c>
      <c r="W1170" s="34">
        <v>-6.45000591874122</v>
      </c>
      <c r="X1170" s="38">
        <v>-3.3725521380238876E-2</v>
      </c>
      <c r="Y1170" s="8">
        <v>5</v>
      </c>
      <c r="Z1170" s="8" t="s">
        <v>46</v>
      </c>
      <c r="AA1170" s="9" t="s">
        <v>47</v>
      </c>
    </row>
    <row r="1171" spans="1:27" x14ac:dyDescent="0.2">
      <c r="A1171" s="10">
        <v>10693</v>
      </c>
      <c r="B1171" s="10">
        <v>1997</v>
      </c>
      <c r="C1171" s="10" t="s">
        <v>195</v>
      </c>
      <c r="D1171" s="10" t="s">
        <v>122</v>
      </c>
      <c r="E1171" s="10" t="s">
        <v>123</v>
      </c>
      <c r="F1171" s="10" t="s">
        <v>19</v>
      </c>
      <c r="G1171" s="10" t="s">
        <v>25</v>
      </c>
      <c r="H1171" s="27">
        <v>35709</v>
      </c>
      <c r="I1171" s="27">
        <v>35723</v>
      </c>
      <c r="J1171" s="27">
        <v>35713</v>
      </c>
      <c r="K1171" s="10" t="s">
        <v>334</v>
      </c>
      <c r="L1171" s="31">
        <v>4</v>
      </c>
      <c r="M1171" s="31">
        <v>14</v>
      </c>
      <c r="N1171" s="10">
        <v>69</v>
      </c>
      <c r="O1171" s="10" t="s">
        <v>172</v>
      </c>
      <c r="P1171" s="35">
        <v>36</v>
      </c>
      <c r="Q1171" s="35">
        <v>36</v>
      </c>
      <c r="R1171" s="31">
        <v>30</v>
      </c>
      <c r="S1171" s="39">
        <v>0.15</v>
      </c>
      <c r="T1171" s="35">
        <v>917.99999356269802</v>
      </c>
      <c r="U1171" s="35">
        <v>30.71</v>
      </c>
      <c r="V1171" s="35">
        <v>139.34</v>
      </c>
      <c r="W1171" s="35">
        <v>-3.2999789714813201</v>
      </c>
      <c r="X1171" s="39">
        <v>-3.5947483601544671E-3</v>
      </c>
      <c r="Y1171" s="10">
        <v>15</v>
      </c>
      <c r="Z1171" s="10" t="s">
        <v>31</v>
      </c>
      <c r="AA1171" s="11" t="s">
        <v>32</v>
      </c>
    </row>
    <row r="1172" spans="1:27" x14ac:dyDescent="0.2">
      <c r="A1172" s="8">
        <v>10693</v>
      </c>
      <c r="B1172" s="8">
        <v>1997</v>
      </c>
      <c r="C1172" s="8" t="s">
        <v>195</v>
      </c>
      <c r="D1172" s="8" t="s">
        <v>122</v>
      </c>
      <c r="E1172" s="8" t="s">
        <v>123</v>
      </c>
      <c r="F1172" s="8" t="s">
        <v>19</v>
      </c>
      <c r="G1172" s="8" t="s">
        <v>25</v>
      </c>
      <c r="H1172" s="26">
        <v>35709</v>
      </c>
      <c r="I1172" s="26">
        <v>35723</v>
      </c>
      <c r="J1172" s="26">
        <v>35713</v>
      </c>
      <c r="K1172" s="8" t="s">
        <v>334</v>
      </c>
      <c r="L1172" s="30">
        <v>4</v>
      </c>
      <c r="M1172" s="30">
        <v>14</v>
      </c>
      <c r="N1172" s="8">
        <v>54</v>
      </c>
      <c r="O1172" s="8" t="s">
        <v>161</v>
      </c>
      <c r="P1172" s="34">
        <v>7.45</v>
      </c>
      <c r="Q1172" s="34">
        <v>7.45</v>
      </c>
      <c r="R1172" s="30">
        <v>60</v>
      </c>
      <c r="S1172" s="38">
        <v>0.15</v>
      </c>
      <c r="T1172" s="34">
        <v>379.94998760819402</v>
      </c>
      <c r="U1172" s="34">
        <v>7.34</v>
      </c>
      <c r="V1172" s="34">
        <v>139.34</v>
      </c>
      <c r="W1172" s="34">
        <v>-60.450021547078997</v>
      </c>
      <c r="X1172" s="38">
        <v>-0.15909994346259937</v>
      </c>
      <c r="Y1172" s="8">
        <v>10</v>
      </c>
      <c r="Z1172" s="8" t="s">
        <v>71</v>
      </c>
      <c r="AA1172" s="9" t="s">
        <v>72</v>
      </c>
    </row>
    <row r="1173" spans="1:27" x14ac:dyDescent="0.2">
      <c r="A1173" s="10">
        <v>10694</v>
      </c>
      <c r="B1173" s="10">
        <v>1997</v>
      </c>
      <c r="C1173" s="10" t="s">
        <v>195</v>
      </c>
      <c r="D1173" s="10" t="s">
        <v>127</v>
      </c>
      <c r="E1173" s="10" t="s">
        <v>128</v>
      </c>
      <c r="F1173" s="10" t="s">
        <v>8</v>
      </c>
      <c r="G1173" s="10" t="s">
        <v>24</v>
      </c>
      <c r="H1173" s="27">
        <v>35709</v>
      </c>
      <c r="I1173" s="27">
        <v>35737</v>
      </c>
      <c r="J1173" s="27">
        <v>35712</v>
      </c>
      <c r="K1173" s="10" t="s">
        <v>334</v>
      </c>
      <c r="L1173" s="31">
        <v>3</v>
      </c>
      <c r="M1173" s="31">
        <v>28</v>
      </c>
      <c r="N1173" s="10">
        <v>59</v>
      </c>
      <c r="O1173" s="10" t="s">
        <v>79</v>
      </c>
      <c r="P1173" s="35">
        <v>55</v>
      </c>
      <c r="Q1173" s="35">
        <v>55</v>
      </c>
      <c r="R1173" s="31">
        <v>25</v>
      </c>
      <c r="S1173" s="39">
        <v>0</v>
      </c>
      <c r="T1173" s="35">
        <v>1375</v>
      </c>
      <c r="U1173" s="35">
        <v>44.87</v>
      </c>
      <c r="V1173" s="35">
        <v>398.36</v>
      </c>
      <c r="W1173" s="35">
        <v>253.25002670288001</v>
      </c>
      <c r="X1173" s="39">
        <v>0.18418183760209456</v>
      </c>
      <c r="Y1173" s="10">
        <v>0</v>
      </c>
      <c r="Z1173" s="10" t="s">
        <v>31</v>
      </c>
      <c r="AA1173" s="11" t="s">
        <v>32</v>
      </c>
    </row>
    <row r="1174" spans="1:27" x14ac:dyDescent="0.2">
      <c r="A1174" s="8">
        <v>10694</v>
      </c>
      <c r="B1174" s="8">
        <v>1997</v>
      </c>
      <c r="C1174" s="8" t="s">
        <v>195</v>
      </c>
      <c r="D1174" s="8" t="s">
        <v>127</v>
      </c>
      <c r="E1174" s="8" t="s">
        <v>128</v>
      </c>
      <c r="F1174" s="8" t="s">
        <v>8</v>
      </c>
      <c r="G1174" s="8" t="s">
        <v>24</v>
      </c>
      <c r="H1174" s="26">
        <v>35709</v>
      </c>
      <c r="I1174" s="26">
        <v>35737</v>
      </c>
      <c r="J1174" s="26">
        <v>35712</v>
      </c>
      <c r="K1174" s="8" t="s">
        <v>334</v>
      </c>
      <c r="L1174" s="30">
        <v>3</v>
      </c>
      <c r="M1174" s="30">
        <v>28</v>
      </c>
      <c r="N1174" s="8">
        <v>70</v>
      </c>
      <c r="O1174" s="8" t="s">
        <v>98</v>
      </c>
      <c r="P1174" s="34">
        <v>15</v>
      </c>
      <c r="Q1174" s="34">
        <v>15</v>
      </c>
      <c r="R1174" s="30">
        <v>50</v>
      </c>
      <c r="S1174" s="38">
        <v>0</v>
      </c>
      <c r="T1174" s="34">
        <v>750</v>
      </c>
      <c r="U1174" s="34">
        <v>13.61</v>
      </c>
      <c r="V1174" s="34">
        <v>398.36</v>
      </c>
      <c r="W1174" s="34">
        <v>69.500017166137695</v>
      </c>
      <c r="X1174" s="38">
        <v>9.2666689554850259E-2</v>
      </c>
      <c r="Y1174" s="8">
        <v>30</v>
      </c>
      <c r="Z1174" s="8" t="s">
        <v>64</v>
      </c>
      <c r="AA1174" s="9" t="s">
        <v>65</v>
      </c>
    </row>
    <row r="1175" spans="1:27" x14ac:dyDescent="0.2">
      <c r="A1175" s="10">
        <v>10694</v>
      </c>
      <c r="B1175" s="10">
        <v>1997</v>
      </c>
      <c r="C1175" s="10" t="s">
        <v>195</v>
      </c>
      <c r="D1175" s="10" t="s">
        <v>127</v>
      </c>
      <c r="E1175" s="10" t="s">
        <v>128</v>
      </c>
      <c r="F1175" s="10" t="s">
        <v>8</v>
      </c>
      <c r="G1175" s="10" t="s">
        <v>24</v>
      </c>
      <c r="H1175" s="27">
        <v>35709</v>
      </c>
      <c r="I1175" s="27">
        <v>35737</v>
      </c>
      <c r="J1175" s="27">
        <v>35712</v>
      </c>
      <c r="K1175" s="10" t="s">
        <v>334</v>
      </c>
      <c r="L1175" s="31">
        <v>3</v>
      </c>
      <c r="M1175" s="31">
        <v>28</v>
      </c>
      <c r="N1175" s="10">
        <v>7</v>
      </c>
      <c r="O1175" s="10" t="s">
        <v>104</v>
      </c>
      <c r="P1175" s="35">
        <v>30</v>
      </c>
      <c r="Q1175" s="35">
        <v>30</v>
      </c>
      <c r="R1175" s="31">
        <v>90</v>
      </c>
      <c r="S1175" s="39">
        <v>0</v>
      </c>
      <c r="T1175" s="35">
        <v>2700</v>
      </c>
      <c r="U1175" s="35">
        <v>28.78</v>
      </c>
      <c r="V1175" s="35">
        <v>398.36</v>
      </c>
      <c r="W1175" s="35">
        <v>109.799938201904</v>
      </c>
      <c r="X1175" s="39">
        <v>4.0666643778482961E-2</v>
      </c>
      <c r="Y1175" s="10">
        <v>10</v>
      </c>
      <c r="Z1175" s="10" t="s">
        <v>40</v>
      </c>
      <c r="AA1175" s="11" t="s">
        <v>41</v>
      </c>
    </row>
    <row r="1176" spans="1:27" x14ac:dyDescent="0.2">
      <c r="A1176" s="8">
        <v>10695</v>
      </c>
      <c r="B1176" s="8">
        <v>1997</v>
      </c>
      <c r="C1176" s="8" t="s">
        <v>195</v>
      </c>
      <c r="D1176" s="8" t="s">
        <v>290</v>
      </c>
      <c r="E1176" s="8" t="s">
        <v>291</v>
      </c>
      <c r="F1176" s="8" t="s">
        <v>6</v>
      </c>
      <c r="G1176" s="8" t="s">
        <v>24</v>
      </c>
      <c r="H1176" s="26">
        <v>35710</v>
      </c>
      <c r="I1176" s="26">
        <v>35752</v>
      </c>
      <c r="J1176" s="26">
        <v>35717</v>
      </c>
      <c r="K1176" s="8" t="s">
        <v>333</v>
      </c>
      <c r="L1176" s="30">
        <v>7</v>
      </c>
      <c r="M1176" s="30">
        <v>42</v>
      </c>
      <c r="N1176" s="8">
        <v>8</v>
      </c>
      <c r="O1176" s="8" t="s">
        <v>220</v>
      </c>
      <c r="P1176" s="34">
        <v>40</v>
      </c>
      <c r="Q1176" s="34">
        <v>40</v>
      </c>
      <c r="R1176" s="30">
        <v>10</v>
      </c>
      <c r="S1176" s="38">
        <v>0</v>
      </c>
      <c r="T1176" s="34">
        <v>400</v>
      </c>
      <c r="U1176" s="34">
        <v>35.479999999999997</v>
      </c>
      <c r="V1176" s="34">
        <v>16.72</v>
      </c>
      <c r="W1176" s="34">
        <v>45.200004577636697</v>
      </c>
      <c r="X1176" s="38">
        <v>0.11300001144409175</v>
      </c>
      <c r="Y1176" s="8">
        <v>0</v>
      </c>
      <c r="Z1176" s="8" t="s">
        <v>49</v>
      </c>
      <c r="AA1176" s="9" t="s">
        <v>50</v>
      </c>
    </row>
    <row r="1177" spans="1:27" x14ac:dyDescent="0.2">
      <c r="A1177" s="10">
        <v>10695</v>
      </c>
      <c r="B1177" s="10">
        <v>1997</v>
      </c>
      <c r="C1177" s="10" t="s">
        <v>195</v>
      </c>
      <c r="D1177" s="10" t="s">
        <v>290</v>
      </c>
      <c r="E1177" s="10" t="s">
        <v>291</v>
      </c>
      <c r="F1177" s="10" t="s">
        <v>6</v>
      </c>
      <c r="G1177" s="10" t="s">
        <v>24</v>
      </c>
      <c r="H1177" s="27">
        <v>35710</v>
      </c>
      <c r="I1177" s="27">
        <v>35752</v>
      </c>
      <c r="J1177" s="27">
        <v>35717</v>
      </c>
      <c r="K1177" s="10" t="s">
        <v>333</v>
      </c>
      <c r="L1177" s="31">
        <v>7</v>
      </c>
      <c r="M1177" s="31">
        <v>42</v>
      </c>
      <c r="N1177" s="10">
        <v>24</v>
      </c>
      <c r="O1177" s="10" t="s">
        <v>69</v>
      </c>
      <c r="P1177" s="35">
        <v>4.5</v>
      </c>
      <c r="Q1177" s="35">
        <v>4.5</v>
      </c>
      <c r="R1177" s="31">
        <v>20</v>
      </c>
      <c r="S1177" s="39">
        <v>0</v>
      </c>
      <c r="T1177" s="35">
        <v>90</v>
      </c>
      <c r="U1177" s="35">
        <v>3.8</v>
      </c>
      <c r="V1177" s="35">
        <v>16.72</v>
      </c>
      <c r="W1177" s="35">
        <v>14.0000009536743</v>
      </c>
      <c r="X1177" s="39">
        <v>0.15555556615193666</v>
      </c>
      <c r="Y1177" s="10">
        <v>0</v>
      </c>
      <c r="Z1177" s="10" t="s">
        <v>64</v>
      </c>
      <c r="AA1177" s="11" t="s">
        <v>65</v>
      </c>
    </row>
    <row r="1178" spans="1:27" x14ac:dyDescent="0.2">
      <c r="A1178" s="8">
        <v>10695</v>
      </c>
      <c r="B1178" s="8">
        <v>1997</v>
      </c>
      <c r="C1178" s="8" t="s">
        <v>195</v>
      </c>
      <c r="D1178" s="8" t="s">
        <v>290</v>
      </c>
      <c r="E1178" s="8" t="s">
        <v>291</v>
      </c>
      <c r="F1178" s="8" t="s">
        <v>6</v>
      </c>
      <c r="G1178" s="8" t="s">
        <v>24</v>
      </c>
      <c r="H1178" s="26">
        <v>35710</v>
      </c>
      <c r="I1178" s="26">
        <v>35752</v>
      </c>
      <c r="J1178" s="26">
        <v>35717</v>
      </c>
      <c r="K1178" s="8" t="s">
        <v>333</v>
      </c>
      <c r="L1178" s="30">
        <v>7</v>
      </c>
      <c r="M1178" s="30">
        <v>42</v>
      </c>
      <c r="N1178" s="8">
        <v>12</v>
      </c>
      <c r="O1178" s="8" t="s">
        <v>114</v>
      </c>
      <c r="P1178" s="34">
        <v>38</v>
      </c>
      <c r="Q1178" s="34">
        <v>38</v>
      </c>
      <c r="R1178" s="30">
        <v>4</v>
      </c>
      <c r="S1178" s="38">
        <v>0</v>
      </c>
      <c r="T1178" s="34">
        <v>152</v>
      </c>
      <c r="U1178" s="34">
        <v>37.090000000000003</v>
      </c>
      <c r="V1178" s="34">
        <v>16.72</v>
      </c>
      <c r="W1178" s="34">
        <v>3.63999938964843</v>
      </c>
      <c r="X1178" s="38">
        <v>2.3947364405581775E-2</v>
      </c>
      <c r="Y1178" s="8">
        <v>0</v>
      </c>
      <c r="Z1178" s="8" t="s">
        <v>31</v>
      </c>
      <c r="AA1178" s="9" t="s">
        <v>32</v>
      </c>
    </row>
    <row r="1179" spans="1:27" x14ac:dyDescent="0.2">
      <c r="A1179" s="10">
        <v>10696</v>
      </c>
      <c r="B1179" s="10">
        <v>1997</v>
      </c>
      <c r="C1179" s="10" t="s">
        <v>195</v>
      </c>
      <c r="D1179" s="10" t="s">
        <v>122</v>
      </c>
      <c r="E1179" s="10" t="s">
        <v>123</v>
      </c>
      <c r="F1179" s="10" t="s">
        <v>19</v>
      </c>
      <c r="G1179" s="10" t="s">
        <v>25</v>
      </c>
      <c r="H1179" s="27">
        <v>35711</v>
      </c>
      <c r="I1179" s="27">
        <v>35753</v>
      </c>
      <c r="J1179" s="27">
        <v>35717</v>
      </c>
      <c r="K1179" s="10" t="s">
        <v>334</v>
      </c>
      <c r="L1179" s="31">
        <v>6</v>
      </c>
      <c r="M1179" s="31">
        <v>42</v>
      </c>
      <c r="N1179" s="10">
        <v>46</v>
      </c>
      <c r="O1179" s="10" t="s">
        <v>158</v>
      </c>
      <c r="P1179" s="35">
        <v>12</v>
      </c>
      <c r="Q1179" s="35">
        <v>12</v>
      </c>
      <c r="R1179" s="31">
        <v>18</v>
      </c>
      <c r="S1179" s="39">
        <v>0</v>
      </c>
      <c r="T1179" s="35">
        <v>216</v>
      </c>
      <c r="U1179" s="35">
        <v>10.1</v>
      </c>
      <c r="V1179" s="35">
        <v>102.55</v>
      </c>
      <c r="W1179" s="35">
        <v>34.199993133544901</v>
      </c>
      <c r="X1179" s="39">
        <v>0.15833330154418934</v>
      </c>
      <c r="Y1179" s="10">
        <v>0</v>
      </c>
      <c r="Z1179" s="10" t="s">
        <v>46</v>
      </c>
      <c r="AA1179" s="11" t="s">
        <v>47</v>
      </c>
    </row>
    <row r="1180" spans="1:27" x14ac:dyDescent="0.2">
      <c r="A1180" s="8">
        <v>10696</v>
      </c>
      <c r="B1180" s="8">
        <v>1997</v>
      </c>
      <c r="C1180" s="8" t="s">
        <v>195</v>
      </c>
      <c r="D1180" s="8" t="s">
        <v>122</v>
      </c>
      <c r="E1180" s="8" t="s">
        <v>123</v>
      </c>
      <c r="F1180" s="8" t="s">
        <v>19</v>
      </c>
      <c r="G1180" s="8" t="s">
        <v>25</v>
      </c>
      <c r="H1180" s="26">
        <v>35711</v>
      </c>
      <c r="I1180" s="26">
        <v>35753</v>
      </c>
      <c r="J1180" s="26">
        <v>35717</v>
      </c>
      <c r="K1180" s="8" t="s">
        <v>334</v>
      </c>
      <c r="L1180" s="30">
        <v>6</v>
      </c>
      <c r="M1180" s="30">
        <v>42</v>
      </c>
      <c r="N1180" s="8">
        <v>17</v>
      </c>
      <c r="O1180" s="8" t="s">
        <v>111</v>
      </c>
      <c r="P1180" s="34">
        <v>39</v>
      </c>
      <c r="Q1180" s="34">
        <v>39</v>
      </c>
      <c r="R1180" s="30">
        <v>20</v>
      </c>
      <c r="S1180" s="38">
        <v>0</v>
      </c>
      <c r="T1180" s="34">
        <v>780</v>
      </c>
      <c r="U1180" s="34">
        <v>33.380000000000003</v>
      </c>
      <c r="V1180" s="34">
        <v>102.55</v>
      </c>
      <c r="W1180" s="34">
        <v>112.399978637695</v>
      </c>
      <c r="X1180" s="38">
        <v>0.1441025367149936</v>
      </c>
      <c r="Y1180" s="8">
        <v>0</v>
      </c>
      <c r="Z1180" s="8" t="s">
        <v>71</v>
      </c>
      <c r="AA1180" s="9" t="s">
        <v>72</v>
      </c>
    </row>
    <row r="1181" spans="1:27" x14ac:dyDescent="0.2">
      <c r="A1181" s="10">
        <v>10697</v>
      </c>
      <c r="B1181" s="10">
        <v>1997</v>
      </c>
      <c r="C1181" s="10" t="s">
        <v>195</v>
      </c>
      <c r="D1181" s="10" t="s">
        <v>255</v>
      </c>
      <c r="E1181" s="10" t="s">
        <v>256</v>
      </c>
      <c r="F1181" s="10" t="s">
        <v>20</v>
      </c>
      <c r="G1181" s="10" t="s">
        <v>23</v>
      </c>
      <c r="H1181" s="27">
        <v>35711</v>
      </c>
      <c r="I1181" s="27">
        <v>35739</v>
      </c>
      <c r="J1181" s="27">
        <v>35717</v>
      </c>
      <c r="K1181" s="10" t="s">
        <v>333</v>
      </c>
      <c r="L1181" s="31">
        <v>6</v>
      </c>
      <c r="M1181" s="31">
        <v>28</v>
      </c>
      <c r="N1181" s="10">
        <v>35</v>
      </c>
      <c r="O1181" s="10" t="s">
        <v>101</v>
      </c>
      <c r="P1181" s="35">
        <v>18</v>
      </c>
      <c r="Q1181" s="35">
        <v>18</v>
      </c>
      <c r="R1181" s="31">
        <v>9</v>
      </c>
      <c r="S1181" s="39">
        <v>0.25</v>
      </c>
      <c r="T1181" s="35">
        <v>121.5</v>
      </c>
      <c r="U1181" s="35">
        <v>17.59</v>
      </c>
      <c r="V1181" s="35">
        <v>45.52</v>
      </c>
      <c r="W1181" s="35">
        <v>-36.810001373291001</v>
      </c>
      <c r="X1181" s="39">
        <v>-0.30296297426576957</v>
      </c>
      <c r="Y1181" s="10">
        <v>15</v>
      </c>
      <c r="Z1181" s="10" t="s">
        <v>64</v>
      </c>
      <c r="AA1181" s="11" t="s">
        <v>65</v>
      </c>
    </row>
    <row r="1182" spans="1:27" x14ac:dyDescent="0.2">
      <c r="A1182" s="8">
        <v>10697</v>
      </c>
      <c r="B1182" s="8">
        <v>1997</v>
      </c>
      <c r="C1182" s="8" t="s">
        <v>195</v>
      </c>
      <c r="D1182" s="8" t="s">
        <v>255</v>
      </c>
      <c r="E1182" s="8" t="s">
        <v>256</v>
      </c>
      <c r="F1182" s="8" t="s">
        <v>20</v>
      </c>
      <c r="G1182" s="8" t="s">
        <v>23</v>
      </c>
      <c r="H1182" s="26">
        <v>35711</v>
      </c>
      <c r="I1182" s="26">
        <v>35739</v>
      </c>
      <c r="J1182" s="26">
        <v>35717</v>
      </c>
      <c r="K1182" s="8" t="s">
        <v>333</v>
      </c>
      <c r="L1182" s="30">
        <v>6</v>
      </c>
      <c r="M1182" s="30">
        <v>28</v>
      </c>
      <c r="N1182" s="8">
        <v>70</v>
      </c>
      <c r="O1182" s="8" t="s">
        <v>98</v>
      </c>
      <c r="P1182" s="34">
        <v>15</v>
      </c>
      <c r="Q1182" s="34">
        <v>15</v>
      </c>
      <c r="R1182" s="30">
        <v>30</v>
      </c>
      <c r="S1182" s="38">
        <v>0.25</v>
      </c>
      <c r="T1182" s="34">
        <v>337.5</v>
      </c>
      <c r="U1182" s="34">
        <v>13.61</v>
      </c>
      <c r="V1182" s="34">
        <v>45.52</v>
      </c>
      <c r="W1182" s="34">
        <v>-70.799989700317298</v>
      </c>
      <c r="X1182" s="38">
        <v>-0.2097777472601994</v>
      </c>
      <c r="Y1182" s="8">
        <v>30</v>
      </c>
      <c r="Z1182" s="8" t="s">
        <v>64</v>
      </c>
      <c r="AA1182" s="9" t="s">
        <v>65</v>
      </c>
    </row>
    <row r="1183" spans="1:27" x14ac:dyDescent="0.2">
      <c r="A1183" s="10">
        <v>10697</v>
      </c>
      <c r="B1183" s="10">
        <v>1997</v>
      </c>
      <c r="C1183" s="10" t="s">
        <v>195</v>
      </c>
      <c r="D1183" s="10" t="s">
        <v>255</v>
      </c>
      <c r="E1183" s="10" t="s">
        <v>256</v>
      </c>
      <c r="F1183" s="10" t="s">
        <v>20</v>
      </c>
      <c r="G1183" s="10" t="s">
        <v>23</v>
      </c>
      <c r="H1183" s="27">
        <v>35711</v>
      </c>
      <c r="I1183" s="27">
        <v>35739</v>
      </c>
      <c r="J1183" s="27">
        <v>35717</v>
      </c>
      <c r="K1183" s="10" t="s">
        <v>333</v>
      </c>
      <c r="L1183" s="31">
        <v>6</v>
      </c>
      <c r="M1183" s="31">
        <v>28</v>
      </c>
      <c r="N1183" s="10">
        <v>58</v>
      </c>
      <c r="O1183" s="10" t="s">
        <v>192</v>
      </c>
      <c r="P1183" s="35">
        <v>13.25</v>
      </c>
      <c r="Q1183" s="35">
        <v>13.25</v>
      </c>
      <c r="R1183" s="31">
        <v>30</v>
      </c>
      <c r="S1183" s="39">
        <v>0.25</v>
      </c>
      <c r="T1183" s="35">
        <v>298.125</v>
      </c>
      <c r="U1183" s="35">
        <v>13.1</v>
      </c>
      <c r="V1183" s="35">
        <v>45.52</v>
      </c>
      <c r="W1183" s="35">
        <v>-94.875011444091797</v>
      </c>
      <c r="X1183" s="39">
        <v>-0.31823903209758253</v>
      </c>
      <c r="Y1183" s="10">
        <v>20</v>
      </c>
      <c r="Z1183" s="10" t="s">
        <v>46</v>
      </c>
      <c r="AA1183" s="11" t="s">
        <v>47</v>
      </c>
    </row>
    <row r="1184" spans="1:27" x14ac:dyDescent="0.2">
      <c r="A1184" s="8">
        <v>10697</v>
      </c>
      <c r="B1184" s="8">
        <v>1997</v>
      </c>
      <c r="C1184" s="8" t="s">
        <v>195</v>
      </c>
      <c r="D1184" s="8" t="s">
        <v>255</v>
      </c>
      <c r="E1184" s="8" t="s">
        <v>256</v>
      </c>
      <c r="F1184" s="8" t="s">
        <v>20</v>
      </c>
      <c r="G1184" s="8" t="s">
        <v>23</v>
      </c>
      <c r="H1184" s="26">
        <v>35711</v>
      </c>
      <c r="I1184" s="26">
        <v>35739</v>
      </c>
      <c r="J1184" s="26">
        <v>35717</v>
      </c>
      <c r="K1184" s="8" t="s">
        <v>333</v>
      </c>
      <c r="L1184" s="30">
        <v>6</v>
      </c>
      <c r="M1184" s="30">
        <v>28</v>
      </c>
      <c r="N1184" s="8">
        <v>19</v>
      </c>
      <c r="O1184" s="8" t="s">
        <v>149</v>
      </c>
      <c r="P1184" s="34">
        <v>9.1999999999999993</v>
      </c>
      <c r="Q1184" s="34">
        <v>9.1999999999999993</v>
      </c>
      <c r="R1184" s="30">
        <v>7</v>
      </c>
      <c r="S1184" s="38">
        <v>0.25</v>
      </c>
      <c r="T1184" s="34">
        <v>48.299998998641897</v>
      </c>
      <c r="U1184" s="34">
        <v>8.76</v>
      </c>
      <c r="V1184" s="34">
        <v>45.52</v>
      </c>
      <c r="W1184" s="34">
        <v>-13.0200026035308</v>
      </c>
      <c r="X1184" s="38">
        <v>-0.26956527688327486</v>
      </c>
      <c r="Y1184" s="8">
        <v>5</v>
      </c>
      <c r="Z1184" s="8" t="s">
        <v>58</v>
      </c>
      <c r="AA1184" s="9" t="s">
        <v>59</v>
      </c>
    </row>
    <row r="1185" spans="1:27" x14ac:dyDescent="0.2">
      <c r="A1185" s="10">
        <v>10698</v>
      </c>
      <c r="B1185" s="10">
        <v>1997</v>
      </c>
      <c r="C1185" s="10" t="s">
        <v>195</v>
      </c>
      <c r="D1185" s="10" t="s">
        <v>87</v>
      </c>
      <c r="E1185" s="10" t="s">
        <v>88</v>
      </c>
      <c r="F1185" s="10" t="s">
        <v>1</v>
      </c>
      <c r="G1185" s="10" t="s">
        <v>24</v>
      </c>
      <c r="H1185" s="27">
        <v>35712</v>
      </c>
      <c r="I1185" s="27">
        <v>35740</v>
      </c>
      <c r="J1185" s="27">
        <v>35720</v>
      </c>
      <c r="K1185" s="10" t="s">
        <v>333</v>
      </c>
      <c r="L1185" s="31">
        <v>8</v>
      </c>
      <c r="M1185" s="31">
        <v>28</v>
      </c>
      <c r="N1185" s="10">
        <v>17</v>
      </c>
      <c r="O1185" s="10" t="s">
        <v>111</v>
      </c>
      <c r="P1185" s="35">
        <v>39</v>
      </c>
      <c r="Q1185" s="35">
        <v>39</v>
      </c>
      <c r="R1185" s="31">
        <v>8</v>
      </c>
      <c r="S1185" s="39">
        <v>0.05</v>
      </c>
      <c r="T1185" s="35">
        <v>296.39999976754098</v>
      </c>
      <c r="U1185" s="35">
        <v>33.380000000000003</v>
      </c>
      <c r="V1185" s="35">
        <v>272.47000000000003</v>
      </c>
      <c r="W1185" s="35">
        <v>29.35999122262</v>
      </c>
      <c r="X1185" s="39">
        <v>9.9055301098671722E-2</v>
      </c>
      <c r="Y1185" s="10">
        <v>0</v>
      </c>
      <c r="Z1185" s="10" t="s">
        <v>71</v>
      </c>
      <c r="AA1185" s="11" t="s">
        <v>72</v>
      </c>
    </row>
    <row r="1186" spans="1:27" x14ac:dyDescent="0.2">
      <c r="A1186" s="8">
        <v>10698</v>
      </c>
      <c r="B1186" s="8">
        <v>1997</v>
      </c>
      <c r="C1186" s="8" t="s">
        <v>195</v>
      </c>
      <c r="D1186" s="8" t="s">
        <v>87</v>
      </c>
      <c r="E1186" s="8" t="s">
        <v>88</v>
      </c>
      <c r="F1186" s="8" t="s">
        <v>1</v>
      </c>
      <c r="G1186" s="8" t="s">
        <v>24</v>
      </c>
      <c r="H1186" s="26">
        <v>35712</v>
      </c>
      <c r="I1186" s="26">
        <v>35740</v>
      </c>
      <c r="J1186" s="26">
        <v>35720</v>
      </c>
      <c r="K1186" s="8" t="s">
        <v>333</v>
      </c>
      <c r="L1186" s="30">
        <v>8</v>
      </c>
      <c r="M1186" s="30">
        <v>28</v>
      </c>
      <c r="N1186" s="8">
        <v>70</v>
      </c>
      <c r="O1186" s="8" t="s">
        <v>98</v>
      </c>
      <c r="P1186" s="34">
        <v>15</v>
      </c>
      <c r="Q1186" s="34">
        <v>15</v>
      </c>
      <c r="R1186" s="30">
        <v>8</v>
      </c>
      <c r="S1186" s="38">
        <v>0.05</v>
      </c>
      <c r="T1186" s="34">
        <v>113.999999910593</v>
      </c>
      <c r="U1186" s="34">
        <v>13.61</v>
      </c>
      <c r="V1186" s="34">
        <v>272.47000000000003</v>
      </c>
      <c r="W1186" s="34">
        <v>5.1200026571750596</v>
      </c>
      <c r="X1186" s="38">
        <v>4.4912304045530996E-2</v>
      </c>
      <c r="Y1186" s="8">
        <v>30</v>
      </c>
      <c r="Z1186" s="8" t="s">
        <v>64</v>
      </c>
      <c r="AA1186" s="9" t="s">
        <v>65</v>
      </c>
    </row>
    <row r="1187" spans="1:27" x14ac:dyDescent="0.2">
      <c r="A1187" s="10">
        <v>10698</v>
      </c>
      <c r="B1187" s="10">
        <v>1997</v>
      </c>
      <c r="C1187" s="10" t="s">
        <v>195</v>
      </c>
      <c r="D1187" s="10" t="s">
        <v>87</v>
      </c>
      <c r="E1187" s="10" t="s">
        <v>88</v>
      </c>
      <c r="F1187" s="10" t="s">
        <v>1</v>
      </c>
      <c r="G1187" s="10" t="s">
        <v>24</v>
      </c>
      <c r="H1187" s="27">
        <v>35712</v>
      </c>
      <c r="I1187" s="27">
        <v>35740</v>
      </c>
      <c r="J1187" s="27">
        <v>35720</v>
      </c>
      <c r="K1187" s="10" t="s">
        <v>333</v>
      </c>
      <c r="L1187" s="31">
        <v>8</v>
      </c>
      <c r="M1187" s="31">
        <v>28</v>
      </c>
      <c r="N1187" s="10">
        <v>65</v>
      </c>
      <c r="O1187" s="10" t="s">
        <v>48</v>
      </c>
      <c r="P1187" s="35">
        <v>21.05</v>
      </c>
      <c r="Q1187" s="35">
        <v>21.05</v>
      </c>
      <c r="R1187" s="31">
        <v>65</v>
      </c>
      <c r="S1187" s="39">
        <v>0.05</v>
      </c>
      <c r="T1187" s="35">
        <v>1299.83745186906</v>
      </c>
      <c r="U1187" s="35">
        <v>20.12</v>
      </c>
      <c r="V1187" s="35">
        <v>272.47000000000003</v>
      </c>
      <c r="W1187" s="35">
        <v>-7.9626026811077804</v>
      </c>
      <c r="X1187" s="39">
        <v>-6.1258449428874418E-3</v>
      </c>
      <c r="Y1187" s="10">
        <v>0</v>
      </c>
      <c r="Z1187" s="10" t="s">
        <v>49</v>
      </c>
      <c r="AA1187" s="11" t="s">
        <v>50</v>
      </c>
    </row>
    <row r="1188" spans="1:27" x14ac:dyDescent="0.2">
      <c r="A1188" s="8">
        <v>10698</v>
      </c>
      <c r="B1188" s="8">
        <v>1997</v>
      </c>
      <c r="C1188" s="8" t="s">
        <v>195</v>
      </c>
      <c r="D1188" s="8" t="s">
        <v>87</v>
      </c>
      <c r="E1188" s="8" t="s">
        <v>88</v>
      </c>
      <c r="F1188" s="8" t="s">
        <v>1</v>
      </c>
      <c r="G1188" s="8" t="s">
        <v>24</v>
      </c>
      <c r="H1188" s="26">
        <v>35712</v>
      </c>
      <c r="I1188" s="26">
        <v>35740</v>
      </c>
      <c r="J1188" s="26">
        <v>35720</v>
      </c>
      <c r="K1188" s="8" t="s">
        <v>333</v>
      </c>
      <c r="L1188" s="30">
        <v>8</v>
      </c>
      <c r="M1188" s="30">
        <v>28</v>
      </c>
      <c r="N1188" s="8">
        <v>29</v>
      </c>
      <c r="O1188" s="8" t="s">
        <v>121</v>
      </c>
      <c r="P1188" s="34">
        <v>123.79</v>
      </c>
      <c r="Q1188" s="34">
        <v>123.79</v>
      </c>
      <c r="R1188" s="30">
        <v>12</v>
      </c>
      <c r="S1188" s="38">
        <v>0.05</v>
      </c>
      <c r="T1188" s="34">
        <v>1411.20600933024</v>
      </c>
      <c r="U1188" s="34">
        <v>115.75</v>
      </c>
      <c r="V1188" s="34">
        <v>272.47000000000003</v>
      </c>
      <c r="W1188" s="34">
        <v>22.2060093302428</v>
      </c>
      <c r="X1188" s="38">
        <v>1.5735483822650245E-2</v>
      </c>
      <c r="Y1188" s="8">
        <v>0</v>
      </c>
      <c r="Z1188" s="8" t="s">
        <v>71</v>
      </c>
      <c r="AA1188" s="9" t="s">
        <v>72</v>
      </c>
    </row>
    <row r="1189" spans="1:27" x14ac:dyDescent="0.2">
      <c r="A1189" s="10">
        <v>10698</v>
      </c>
      <c r="B1189" s="10">
        <v>1997</v>
      </c>
      <c r="C1189" s="10" t="s">
        <v>195</v>
      </c>
      <c r="D1189" s="10" t="s">
        <v>87</v>
      </c>
      <c r="E1189" s="10" t="s">
        <v>88</v>
      </c>
      <c r="F1189" s="10" t="s">
        <v>1</v>
      </c>
      <c r="G1189" s="10" t="s">
        <v>24</v>
      </c>
      <c r="H1189" s="27">
        <v>35712</v>
      </c>
      <c r="I1189" s="27">
        <v>35740</v>
      </c>
      <c r="J1189" s="27">
        <v>35720</v>
      </c>
      <c r="K1189" s="10" t="s">
        <v>333</v>
      </c>
      <c r="L1189" s="31">
        <v>8</v>
      </c>
      <c r="M1189" s="31">
        <v>28</v>
      </c>
      <c r="N1189" s="10">
        <v>11</v>
      </c>
      <c r="O1189" s="10" t="s">
        <v>30</v>
      </c>
      <c r="P1189" s="35">
        <v>21</v>
      </c>
      <c r="Q1189" s="35">
        <v>21</v>
      </c>
      <c r="R1189" s="31">
        <v>15</v>
      </c>
      <c r="S1189" s="39">
        <v>0</v>
      </c>
      <c r="T1189" s="35">
        <v>315</v>
      </c>
      <c r="U1189" s="35">
        <v>20.54</v>
      </c>
      <c r="V1189" s="35">
        <v>272.47000000000003</v>
      </c>
      <c r="W1189" s="35">
        <v>6.8999862670898402</v>
      </c>
      <c r="X1189" s="39">
        <v>2.1904718308221716E-2</v>
      </c>
      <c r="Y1189" s="10">
        <v>30</v>
      </c>
      <c r="Z1189" s="10" t="s">
        <v>31</v>
      </c>
      <c r="AA1189" s="11" t="s">
        <v>32</v>
      </c>
    </row>
    <row r="1190" spans="1:27" x14ac:dyDescent="0.2">
      <c r="A1190" s="8">
        <v>10699</v>
      </c>
      <c r="B1190" s="8">
        <v>1997</v>
      </c>
      <c r="C1190" s="8" t="s">
        <v>195</v>
      </c>
      <c r="D1190" s="8" t="s">
        <v>136</v>
      </c>
      <c r="E1190" s="8" t="s">
        <v>137</v>
      </c>
      <c r="F1190" s="8" t="s">
        <v>8</v>
      </c>
      <c r="G1190" s="8" t="s">
        <v>24</v>
      </c>
      <c r="H1190" s="26">
        <v>35712</v>
      </c>
      <c r="I1190" s="26">
        <v>35740</v>
      </c>
      <c r="J1190" s="26">
        <v>35716</v>
      </c>
      <c r="K1190" s="8" t="s">
        <v>334</v>
      </c>
      <c r="L1190" s="30">
        <v>4</v>
      </c>
      <c r="M1190" s="30">
        <v>28</v>
      </c>
      <c r="N1190" s="8">
        <v>47</v>
      </c>
      <c r="O1190" s="8" t="s">
        <v>214</v>
      </c>
      <c r="P1190" s="34">
        <v>9.5</v>
      </c>
      <c r="Q1190" s="34">
        <v>9.5</v>
      </c>
      <c r="R1190" s="30">
        <v>12</v>
      </c>
      <c r="S1190" s="38">
        <v>0</v>
      </c>
      <c r="T1190" s="34">
        <v>114</v>
      </c>
      <c r="U1190" s="34">
        <v>9.9700000000000006</v>
      </c>
      <c r="V1190" s="34">
        <v>0.57999999999999996</v>
      </c>
      <c r="W1190" s="34">
        <v>-5.6400032043456996</v>
      </c>
      <c r="X1190" s="38">
        <v>-4.9473712318821923E-2</v>
      </c>
      <c r="Y1190" s="8">
        <v>0</v>
      </c>
      <c r="Z1190" s="8" t="s">
        <v>58</v>
      </c>
      <c r="AA1190" s="9" t="s">
        <v>59</v>
      </c>
    </row>
    <row r="1191" spans="1:27" x14ac:dyDescent="0.2">
      <c r="A1191" s="10">
        <v>10700</v>
      </c>
      <c r="B1191" s="10">
        <v>1997</v>
      </c>
      <c r="C1191" s="10" t="s">
        <v>195</v>
      </c>
      <c r="D1191" s="10" t="s">
        <v>202</v>
      </c>
      <c r="E1191" s="10" t="s">
        <v>203</v>
      </c>
      <c r="F1191" s="10" t="s">
        <v>19</v>
      </c>
      <c r="G1191" s="10" t="s">
        <v>25</v>
      </c>
      <c r="H1191" s="27">
        <v>35713</v>
      </c>
      <c r="I1191" s="27">
        <v>35741</v>
      </c>
      <c r="J1191" s="27">
        <v>35719</v>
      </c>
      <c r="K1191" s="10" t="s">
        <v>333</v>
      </c>
      <c r="L1191" s="31">
        <v>6</v>
      </c>
      <c r="M1191" s="31">
        <v>28</v>
      </c>
      <c r="N1191" s="10">
        <v>1</v>
      </c>
      <c r="O1191" s="10" t="s">
        <v>154</v>
      </c>
      <c r="P1191" s="35">
        <v>18</v>
      </c>
      <c r="Q1191" s="35">
        <v>18</v>
      </c>
      <c r="R1191" s="31">
        <v>5</v>
      </c>
      <c r="S1191" s="39">
        <v>0.2</v>
      </c>
      <c r="T1191" s="35">
        <v>71.999999731779099</v>
      </c>
      <c r="U1191" s="35">
        <v>18.399999999999999</v>
      </c>
      <c r="V1191" s="35">
        <v>65.099999999999994</v>
      </c>
      <c r="W1191" s="35">
        <v>-19.999998360872201</v>
      </c>
      <c r="X1191" s="39">
        <v>-0.27777775604691668</v>
      </c>
      <c r="Y1191" s="10">
        <v>10</v>
      </c>
      <c r="Z1191" s="10" t="s">
        <v>64</v>
      </c>
      <c r="AA1191" s="11" t="s">
        <v>65</v>
      </c>
    </row>
    <row r="1192" spans="1:27" x14ac:dyDescent="0.2">
      <c r="A1192" s="8">
        <v>10700</v>
      </c>
      <c r="B1192" s="8">
        <v>1997</v>
      </c>
      <c r="C1192" s="8" t="s">
        <v>195</v>
      </c>
      <c r="D1192" s="8" t="s">
        <v>202</v>
      </c>
      <c r="E1192" s="8" t="s">
        <v>203</v>
      </c>
      <c r="F1192" s="8" t="s">
        <v>19</v>
      </c>
      <c r="G1192" s="8" t="s">
        <v>25</v>
      </c>
      <c r="H1192" s="26">
        <v>35713</v>
      </c>
      <c r="I1192" s="26">
        <v>35741</v>
      </c>
      <c r="J1192" s="26">
        <v>35719</v>
      </c>
      <c r="K1192" s="8" t="s">
        <v>333</v>
      </c>
      <c r="L1192" s="30">
        <v>6</v>
      </c>
      <c r="M1192" s="30">
        <v>28</v>
      </c>
      <c r="N1192" s="8">
        <v>71</v>
      </c>
      <c r="O1192" s="8" t="s">
        <v>130</v>
      </c>
      <c r="P1192" s="34">
        <v>21.5</v>
      </c>
      <c r="Q1192" s="34">
        <v>21.5</v>
      </c>
      <c r="R1192" s="30">
        <v>60</v>
      </c>
      <c r="S1192" s="38">
        <v>0.2</v>
      </c>
      <c r="T1192" s="34">
        <v>1031.9999961555</v>
      </c>
      <c r="U1192" s="34">
        <v>18.21</v>
      </c>
      <c r="V1192" s="34">
        <v>65.099999999999994</v>
      </c>
      <c r="W1192" s="34">
        <v>-60.599948912858899</v>
      </c>
      <c r="X1192" s="38">
        <v>-5.8720880948266788E-2</v>
      </c>
      <c r="Y1192" s="8">
        <v>0</v>
      </c>
      <c r="Z1192" s="8" t="s">
        <v>31</v>
      </c>
      <c r="AA1192" s="9" t="s">
        <v>32</v>
      </c>
    </row>
    <row r="1193" spans="1:27" x14ac:dyDescent="0.2">
      <c r="A1193" s="10">
        <v>10700</v>
      </c>
      <c r="B1193" s="10">
        <v>1997</v>
      </c>
      <c r="C1193" s="10" t="s">
        <v>195</v>
      </c>
      <c r="D1193" s="10" t="s">
        <v>202</v>
      </c>
      <c r="E1193" s="10" t="s">
        <v>203</v>
      </c>
      <c r="F1193" s="10" t="s">
        <v>19</v>
      </c>
      <c r="G1193" s="10" t="s">
        <v>25</v>
      </c>
      <c r="H1193" s="27">
        <v>35713</v>
      </c>
      <c r="I1193" s="27">
        <v>35741</v>
      </c>
      <c r="J1193" s="27">
        <v>35719</v>
      </c>
      <c r="K1193" s="10" t="s">
        <v>333</v>
      </c>
      <c r="L1193" s="31">
        <v>6</v>
      </c>
      <c r="M1193" s="31">
        <v>28</v>
      </c>
      <c r="N1193" s="10">
        <v>68</v>
      </c>
      <c r="O1193" s="10" t="s">
        <v>162</v>
      </c>
      <c r="P1193" s="35">
        <v>12.5</v>
      </c>
      <c r="Q1193" s="35">
        <v>12.5</v>
      </c>
      <c r="R1193" s="31">
        <v>40</v>
      </c>
      <c r="S1193" s="39">
        <v>0.2</v>
      </c>
      <c r="T1193" s="35">
        <v>399.99999850988303</v>
      </c>
      <c r="U1193" s="35">
        <v>10.92</v>
      </c>
      <c r="V1193" s="35">
        <v>65.099999999999994</v>
      </c>
      <c r="W1193" s="35">
        <v>-36.800004541873903</v>
      </c>
      <c r="X1193" s="39">
        <v>-9.2000011697411704E-2</v>
      </c>
      <c r="Y1193" s="10">
        <v>15</v>
      </c>
      <c r="Z1193" s="10" t="s">
        <v>58</v>
      </c>
      <c r="AA1193" s="11" t="s">
        <v>59</v>
      </c>
    </row>
    <row r="1194" spans="1:27" x14ac:dyDescent="0.2">
      <c r="A1194" s="8">
        <v>10700</v>
      </c>
      <c r="B1194" s="8">
        <v>1997</v>
      </c>
      <c r="C1194" s="8" t="s">
        <v>195</v>
      </c>
      <c r="D1194" s="8" t="s">
        <v>202</v>
      </c>
      <c r="E1194" s="8" t="s">
        <v>203</v>
      </c>
      <c r="F1194" s="8" t="s">
        <v>19</v>
      </c>
      <c r="G1194" s="8" t="s">
        <v>25</v>
      </c>
      <c r="H1194" s="26">
        <v>35713</v>
      </c>
      <c r="I1194" s="26">
        <v>35741</v>
      </c>
      <c r="J1194" s="26">
        <v>35719</v>
      </c>
      <c r="K1194" s="8" t="s">
        <v>333</v>
      </c>
      <c r="L1194" s="30">
        <v>6</v>
      </c>
      <c r="M1194" s="30">
        <v>28</v>
      </c>
      <c r="N1194" s="8">
        <v>34</v>
      </c>
      <c r="O1194" s="8" t="s">
        <v>157</v>
      </c>
      <c r="P1194" s="34">
        <v>14</v>
      </c>
      <c r="Q1194" s="34">
        <v>14</v>
      </c>
      <c r="R1194" s="30">
        <v>12</v>
      </c>
      <c r="S1194" s="38">
        <v>0.2</v>
      </c>
      <c r="T1194" s="34">
        <v>134.39999949931999</v>
      </c>
      <c r="U1194" s="34">
        <v>11.49</v>
      </c>
      <c r="V1194" s="34">
        <v>65.099999999999994</v>
      </c>
      <c r="W1194" s="34">
        <v>-3.47999775409698</v>
      </c>
      <c r="X1194" s="38">
        <v>-2.5892840528727736E-2</v>
      </c>
      <c r="Y1194" s="8">
        <v>15</v>
      </c>
      <c r="Z1194" s="8" t="s">
        <v>64</v>
      </c>
      <c r="AA1194" s="9" t="s">
        <v>65</v>
      </c>
    </row>
    <row r="1195" spans="1:27" x14ac:dyDescent="0.2">
      <c r="A1195" s="10">
        <v>10701</v>
      </c>
      <c r="B1195" s="10">
        <v>1997</v>
      </c>
      <c r="C1195" s="10" t="s">
        <v>195</v>
      </c>
      <c r="D1195" s="10" t="s">
        <v>173</v>
      </c>
      <c r="E1195" s="10" t="s">
        <v>174</v>
      </c>
      <c r="F1195" s="10" t="s">
        <v>9</v>
      </c>
      <c r="G1195" s="10" t="s">
        <v>24</v>
      </c>
      <c r="H1195" s="27">
        <v>35716</v>
      </c>
      <c r="I1195" s="27">
        <v>35730</v>
      </c>
      <c r="J1195" s="27">
        <v>35718</v>
      </c>
      <c r="K1195" s="10" t="s">
        <v>334</v>
      </c>
      <c r="L1195" s="31">
        <v>2</v>
      </c>
      <c r="M1195" s="31">
        <v>14</v>
      </c>
      <c r="N1195" s="10">
        <v>71</v>
      </c>
      <c r="O1195" s="10" t="s">
        <v>130</v>
      </c>
      <c r="P1195" s="35">
        <v>21.5</v>
      </c>
      <c r="Q1195" s="35">
        <v>21.5</v>
      </c>
      <c r="R1195" s="31">
        <v>20</v>
      </c>
      <c r="S1195" s="39">
        <v>0.15</v>
      </c>
      <c r="T1195" s="35">
        <v>365.49999743699999</v>
      </c>
      <c r="U1195" s="35">
        <v>18.21</v>
      </c>
      <c r="V1195" s="35">
        <v>220.31</v>
      </c>
      <c r="W1195" s="35">
        <v>1.3000157475471401</v>
      </c>
      <c r="X1195" s="39">
        <v>3.556814655713423E-3</v>
      </c>
      <c r="Y1195" s="10">
        <v>0</v>
      </c>
      <c r="Z1195" s="10" t="s">
        <v>31</v>
      </c>
      <c r="AA1195" s="11" t="s">
        <v>32</v>
      </c>
    </row>
    <row r="1196" spans="1:27" x14ac:dyDescent="0.2">
      <c r="A1196" s="8">
        <v>10701</v>
      </c>
      <c r="B1196" s="8">
        <v>1997</v>
      </c>
      <c r="C1196" s="8" t="s">
        <v>195</v>
      </c>
      <c r="D1196" s="8" t="s">
        <v>173</v>
      </c>
      <c r="E1196" s="8" t="s">
        <v>174</v>
      </c>
      <c r="F1196" s="8" t="s">
        <v>9</v>
      </c>
      <c r="G1196" s="8" t="s">
        <v>24</v>
      </c>
      <c r="H1196" s="26">
        <v>35716</v>
      </c>
      <c r="I1196" s="26">
        <v>35730</v>
      </c>
      <c r="J1196" s="26">
        <v>35718</v>
      </c>
      <c r="K1196" s="8" t="s">
        <v>334</v>
      </c>
      <c r="L1196" s="30">
        <v>2</v>
      </c>
      <c r="M1196" s="30">
        <v>14</v>
      </c>
      <c r="N1196" s="8">
        <v>76</v>
      </c>
      <c r="O1196" s="8" t="s">
        <v>118</v>
      </c>
      <c r="P1196" s="34">
        <v>18</v>
      </c>
      <c r="Q1196" s="34">
        <v>18</v>
      </c>
      <c r="R1196" s="30">
        <v>35</v>
      </c>
      <c r="S1196" s="38">
        <v>0.15</v>
      </c>
      <c r="T1196" s="34">
        <v>535.49999624490704</v>
      </c>
      <c r="U1196" s="34">
        <v>17.66</v>
      </c>
      <c r="V1196" s="34">
        <v>220.31</v>
      </c>
      <c r="W1196" s="34">
        <v>-82.599998414516406</v>
      </c>
      <c r="X1196" s="38">
        <v>-0.15424836413395585</v>
      </c>
      <c r="Y1196" s="8">
        <v>20</v>
      </c>
      <c r="Z1196" s="8" t="s">
        <v>64</v>
      </c>
      <c r="AA1196" s="9" t="s">
        <v>65</v>
      </c>
    </row>
    <row r="1197" spans="1:27" x14ac:dyDescent="0.2">
      <c r="A1197" s="10">
        <v>10701</v>
      </c>
      <c r="B1197" s="10">
        <v>1997</v>
      </c>
      <c r="C1197" s="10" t="s">
        <v>195</v>
      </c>
      <c r="D1197" s="10" t="s">
        <v>173</v>
      </c>
      <c r="E1197" s="10" t="s">
        <v>174</v>
      </c>
      <c r="F1197" s="10" t="s">
        <v>9</v>
      </c>
      <c r="G1197" s="10" t="s">
        <v>24</v>
      </c>
      <c r="H1197" s="27">
        <v>35716</v>
      </c>
      <c r="I1197" s="27">
        <v>35730</v>
      </c>
      <c r="J1197" s="27">
        <v>35718</v>
      </c>
      <c r="K1197" s="10" t="s">
        <v>334</v>
      </c>
      <c r="L1197" s="31">
        <v>2</v>
      </c>
      <c r="M1197" s="31">
        <v>14</v>
      </c>
      <c r="N1197" s="10">
        <v>59</v>
      </c>
      <c r="O1197" s="10" t="s">
        <v>79</v>
      </c>
      <c r="P1197" s="35">
        <v>55</v>
      </c>
      <c r="Q1197" s="35">
        <v>55</v>
      </c>
      <c r="R1197" s="31">
        <v>42</v>
      </c>
      <c r="S1197" s="39">
        <v>0.15</v>
      </c>
      <c r="T1197" s="35">
        <v>1963.49998623132</v>
      </c>
      <c r="U1197" s="35">
        <v>44.87</v>
      </c>
      <c r="V1197" s="35">
        <v>220.31</v>
      </c>
      <c r="W1197" s="35">
        <v>78.960031092166901</v>
      </c>
      <c r="X1197" s="39">
        <v>4.0213919860381711E-2</v>
      </c>
      <c r="Y1197" s="10">
        <v>0</v>
      </c>
      <c r="Z1197" s="10" t="s">
        <v>31</v>
      </c>
      <c r="AA1197" s="11" t="s">
        <v>32</v>
      </c>
    </row>
    <row r="1198" spans="1:27" x14ac:dyDescent="0.2">
      <c r="A1198" s="8">
        <v>10702</v>
      </c>
      <c r="B1198" s="8">
        <v>1997</v>
      </c>
      <c r="C1198" s="8" t="s">
        <v>195</v>
      </c>
      <c r="D1198" s="8" t="s">
        <v>294</v>
      </c>
      <c r="E1198" s="8" t="s">
        <v>295</v>
      </c>
      <c r="F1198" s="8" t="s">
        <v>8</v>
      </c>
      <c r="G1198" s="8" t="s">
        <v>24</v>
      </c>
      <c r="H1198" s="26">
        <v>35716</v>
      </c>
      <c r="I1198" s="26">
        <v>35758</v>
      </c>
      <c r="J1198" s="26">
        <v>35724</v>
      </c>
      <c r="K1198" s="8" t="s">
        <v>333</v>
      </c>
      <c r="L1198" s="30">
        <v>8</v>
      </c>
      <c r="M1198" s="30">
        <v>42</v>
      </c>
      <c r="N1198" s="8">
        <v>76</v>
      </c>
      <c r="O1198" s="8" t="s">
        <v>118</v>
      </c>
      <c r="P1198" s="34">
        <v>18</v>
      </c>
      <c r="Q1198" s="34">
        <v>18</v>
      </c>
      <c r="R1198" s="30">
        <v>15</v>
      </c>
      <c r="S1198" s="38">
        <v>0</v>
      </c>
      <c r="T1198" s="34">
        <v>270</v>
      </c>
      <c r="U1198" s="34">
        <v>17.66</v>
      </c>
      <c r="V1198" s="34">
        <v>23.94</v>
      </c>
      <c r="W1198" s="34">
        <v>5.1000022888183496</v>
      </c>
      <c r="X1198" s="38">
        <v>1.8888897365993886E-2</v>
      </c>
      <c r="Y1198" s="8">
        <v>20</v>
      </c>
      <c r="Z1198" s="8" t="s">
        <v>64</v>
      </c>
      <c r="AA1198" s="9" t="s">
        <v>65</v>
      </c>
    </row>
    <row r="1199" spans="1:27" x14ac:dyDescent="0.2">
      <c r="A1199" s="10">
        <v>10702</v>
      </c>
      <c r="B1199" s="10">
        <v>1997</v>
      </c>
      <c r="C1199" s="10" t="s">
        <v>195</v>
      </c>
      <c r="D1199" s="10" t="s">
        <v>294</v>
      </c>
      <c r="E1199" s="10" t="s">
        <v>295</v>
      </c>
      <c r="F1199" s="10" t="s">
        <v>8</v>
      </c>
      <c r="G1199" s="10" t="s">
        <v>24</v>
      </c>
      <c r="H1199" s="27">
        <v>35716</v>
      </c>
      <c r="I1199" s="27">
        <v>35758</v>
      </c>
      <c r="J1199" s="27">
        <v>35724</v>
      </c>
      <c r="K1199" s="10" t="s">
        <v>333</v>
      </c>
      <c r="L1199" s="31">
        <v>8</v>
      </c>
      <c r="M1199" s="31">
        <v>42</v>
      </c>
      <c r="N1199" s="10">
        <v>3</v>
      </c>
      <c r="O1199" s="10" t="s">
        <v>165</v>
      </c>
      <c r="P1199" s="35">
        <v>10</v>
      </c>
      <c r="Q1199" s="35">
        <v>10</v>
      </c>
      <c r="R1199" s="31">
        <v>6</v>
      </c>
      <c r="S1199" s="39">
        <v>0</v>
      </c>
      <c r="T1199" s="35">
        <v>60</v>
      </c>
      <c r="U1199" s="35">
        <v>8.69</v>
      </c>
      <c r="V1199" s="35">
        <v>23.94</v>
      </c>
      <c r="W1199" s="35">
        <v>7.86000251770019</v>
      </c>
      <c r="X1199" s="39">
        <v>0.13100004196166984</v>
      </c>
      <c r="Y1199" s="10">
        <v>25</v>
      </c>
      <c r="Z1199" s="10" t="s">
        <v>49</v>
      </c>
      <c r="AA1199" s="11" t="s">
        <v>50</v>
      </c>
    </row>
    <row r="1200" spans="1:27" x14ac:dyDescent="0.2">
      <c r="A1200" s="8">
        <v>10703</v>
      </c>
      <c r="B1200" s="8">
        <v>1997</v>
      </c>
      <c r="C1200" s="8" t="s">
        <v>195</v>
      </c>
      <c r="D1200" s="8" t="s">
        <v>107</v>
      </c>
      <c r="E1200" s="8" t="s">
        <v>108</v>
      </c>
      <c r="F1200" s="8" t="s">
        <v>16</v>
      </c>
      <c r="G1200" s="8" t="s">
        <v>24</v>
      </c>
      <c r="H1200" s="26">
        <v>35717</v>
      </c>
      <c r="I1200" s="26">
        <v>35745</v>
      </c>
      <c r="J1200" s="26">
        <v>35723</v>
      </c>
      <c r="K1200" s="8" t="s">
        <v>332</v>
      </c>
      <c r="L1200" s="30">
        <v>6</v>
      </c>
      <c r="M1200" s="30">
        <v>28</v>
      </c>
      <c r="N1200" s="8">
        <v>59</v>
      </c>
      <c r="O1200" s="8" t="s">
        <v>79</v>
      </c>
      <c r="P1200" s="34">
        <v>55</v>
      </c>
      <c r="Q1200" s="34">
        <v>55</v>
      </c>
      <c r="R1200" s="30">
        <v>35</v>
      </c>
      <c r="S1200" s="38">
        <v>0</v>
      </c>
      <c r="T1200" s="34">
        <v>1925</v>
      </c>
      <c r="U1200" s="34">
        <v>44.87</v>
      </c>
      <c r="V1200" s="34">
        <v>152.30000000000001</v>
      </c>
      <c r="W1200" s="34">
        <v>354.55003738403298</v>
      </c>
      <c r="X1200" s="38">
        <v>0.18418183760209506</v>
      </c>
      <c r="Y1200" s="8">
        <v>0</v>
      </c>
      <c r="Z1200" s="8" t="s">
        <v>31</v>
      </c>
      <c r="AA1200" s="9" t="s">
        <v>32</v>
      </c>
    </row>
    <row r="1201" spans="1:27" x14ac:dyDescent="0.2">
      <c r="A1201" s="10">
        <v>10703</v>
      </c>
      <c r="B1201" s="10">
        <v>1997</v>
      </c>
      <c r="C1201" s="10" t="s">
        <v>195</v>
      </c>
      <c r="D1201" s="10" t="s">
        <v>107</v>
      </c>
      <c r="E1201" s="10" t="s">
        <v>108</v>
      </c>
      <c r="F1201" s="10" t="s">
        <v>16</v>
      </c>
      <c r="G1201" s="10" t="s">
        <v>24</v>
      </c>
      <c r="H1201" s="27">
        <v>35717</v>
      </c>
      <c r="I1201" s="27">
        <v>35745</v>
      </c>
      <c r="J1201" s="27">
        <v>35723</v>
      </c>
      <c r="K1201" s="10" t="s">
        <v>332</v>
      </c>
      <c r="L1201" s="31">
        <v>6</v>
      </c>
      <c r="M1201" s="31">
        <v>28</v>
      </c>
      <c r="N1201" s="10">
        <v>73</v>
      </c>
      <c r="O1201" s="10" t="s">
        <v>143</v>
      </c>
      <c r="P1201" s="35">
        <v>15</v>
      </c>
      <c r="Q1201" s="35">
        <v>15</v>
      </c>
      <c r="R1201" s="31">
        <v>35</v>
      </c>
      <c r="S1201" s="39">
        <v>0</v>
      </c>
      <c r="T1201" s="35">
        <v>525</v>
      </c>
      <c r="U1201" s="35">
        <v>13.18</v>
      </c>
      <c r="V1201" s="35">
        <v>152.30000000000001</v>
      </c>
      <c r="W1201" s="35">
        <v>63.699989318847599</v>
      </c>
      <c r="X1201" s="39">
        <v>0.12133331298828114</v>
      </c>
      <c r="Y1201" s="10">
        <v>5</v>
      </c>
      <c r="Z1201" s="10" t="s">
        <v>46</v>
      </c>
      <c r="AA1201" s="11" t="s">
        <v>47</v>
      </c>
    </row>
    <row r="1202" spans="1:27" x14ac:dyDescent="0.2">
      <c r="A1202" s="8">
        <v>10703</v>
      </c>
      <c r="B1202" s="8">
        <v>1997</v>
      </c>
      <c r="C1202" s="8" t="s">
        <v>195</v>
      </c>
      <c r="D1202" s="8" t="s">
        <v>107</v>
      </c>
      <c r="E1202" s="8" t="s">
        <v>108</v>
      </c>
      <c r="F1202" s="8" t="s">
        <v>16</v>
      </c>
      <c r="G1202" s="8" t="s">
        <v>24</v>
      </c>
      <c r="H1202" s="26">
        <v>35717</v>
      </c>
      <c r="I1202" s="26">
        <v>35745</v>
      </c>
      <c r="J1202" s="26">
        <v>35723</v>
      </c>
      <c r="K1202" s="8" t="s">
        <v>332</v>
      </c>
      <c r="L1202" s="30">
        <v>6</v>
      </c>
      <c r="M1202" s="30">
        <v>28</v>
      </c>
      <c r="N1202" s="8">
        <v>2</v>
      </c>
      <c r="O1202" s="8" t="s">
        <v>76</v>
      </c>
      <c r="P1202" s="34">
        <v>19</v>
      </c>
      <c r="Q1202" s="34">
        <v>19</v>
      </c>
      <c r="R1202" s="30">
        <v>5</v>
      </c>
      <c r="S1202" s="38">
        <v>0</v>
      </c>
      <c r="T1202" s="34">
        <v>95</v>
      </c>
      <c r="U1202" s="34">
        <v>19.559999999999999</v>
      </c>
      <c r="V1202" s="34">
        <v>152.30000000000001</v>
      </c>
      <c r="W1202" s="34">
        <v>-2.7999973297119101</v>
      </c>
      <c r="X1202" s="38">
        <v>-2.9473656102230631E-2</v>
      </c>
      <c r="Y1202" s="8">
        <v>25</v>
      </c>
      <c r="Z1202" s="8" t="s">
        <v>64</v>
      </c>
      <c r="AA1202" s="9" t="s">
        <v>65</v>
      </c>
    </row>
    <row r="1203" spans="1:27" x14ac:dyDescent="0.2">
      <c r="A1203" s="10">
        <v>10704</v>
      </c>
      <c r="B1203" s="10">
        <v>1997</v>
      </c>
      <c r="C1203" s="10" t="s">
        <v>195</v>
      </c>
      <c r="D1203" s="10" t="s">
        <v>242</v>
      </c>
      <c r="E1203" s="10" t="s">
        <v>243</v>
      </c>
      <c r="F1203" s="10" t="s">
        <v>3</v>
      </c>
      <c r="G1203" s="10" t="s">
        <v>23</v>
      </c>
      <c r="H1203" s="27">
        <v>35717</v>
      </c>
      <c r="I1203" s="27">
        <v>35745</v>
      </c>
      <c r="J1203" s="27">
        <v>35741</v>
      </c>
      <c r="K1203" s="10" t="s">
        <v>333</v>
      </c>
      <c r="L1203" s="31">
        <v>24</v>
      </c>
      <c r="M1203" s="31">
        <v>28</v>
      </c>
      <c r="N1203" s="10">
        <v>24</v>
      </c>
      <c r="O1203" s="10" t="s">
        <v>69</v>
      </c>
      <c r="P1203" s="35">
        <v>4.5</v>
      </c>
      <c r="Q1203" s="35">
        <v>4.5</v>
      </c>
      <c r="R1203" s="31">
        <v>35</v>
      </c>
      <c r="S1203" s="39">
        <v>0</v>
      </c>
      <c r="T1203" s="35">
        <v>157.5</v>
      </c>
      <c r="U1203" s="35">
        <v>3.8</v>
      </c>
      <c r="V1203" s="35">
        <v>4.78</v>
      </c>
      <c r="W1203" s="35">
        <v>24.50000166893</v>
      </c>
      <c r="X1203" s="39">
        <v>0.1555555661519365</v>
      </c>
      <c r="Y1203" s="10">
        <v>0</v>
      </c>
      <c r="Z1203" s="10" t="s">
        <v>64</v>
      </c>
      <c r="AA1203" s="11" t="s">
        <v>65</v>
      </c>
    </row>
    <row r="1204" spans="1:27" x14ac:dyDescent="0.2">
      <c r="A1204" s="8">
        <v>10704</v>
      </c>
      <c r="B1204" s="8">
        <v>1997</v>
      </c>
      <c r="C1204" s="8" t="s">
        <v>195</v>
      </c>
      <c r="D1204" s="8" t="s">
        <v>242</v>
      </c>
      <c r="E1204" s="8" t="s">
        <v>243</v>
      </c>
      <c r="F1204" s="8" t="s">
        <v>3</v>
      </c>
      <c r="G1204" s="8" t="s">
        <v>23</v>
      </c>
      <c r="H1204" s="26">
        <v>35717</v>
      </c>
      <c r="I1204" s="26">
        <v>35745</v>
      </c>
      <c r="J1204" s="26">
        <v>35741</v>
      </c>
      <c r="K1204" s="8" t="s">
        <v>333</v>
      </c>
      <c r="L1204" s="30">
        <v>24</v>
      </c>
      <c r="M1204" s="30">
        <v>28</v>
      </c>
      <c r="N1204" s="8">
        <v>48</v>
      </c>
      <c r="O1204" s="8" t="s">
        <v>254</v>
      </c>
      <c r="P1204" s="34">
        <v>12.75</v>
      </c>
      <c r="Q1204" s="34">
        <v>12.75</v>
      </c>
      <c r="R1204" s="30">
        <v>24</v>
      </c>
      <c r="S1204" s="38">
        <v>0</v>
      </c>
      <c r="T1204" s="34">
        <v>306</v>
      </c>
      <c r="U1204" s="34">
        <v>11.88</v>
      </c>
      <c r="V1204" s="34">
        <v>4.78</v>
      </c>
      <c r="W1204" s="34">
        <v>20.879997253417901</v>
      </c>
      <c r="X1204" s="38">
        <v>6.8235285141888563E-2</v>
      </c>
      <c r="Y1204" s="8">
        <v>25</v>
      </c>
      <c r="Z1204" s="8" t="s">
        <v>58</v>
      </c>
      <c r="AA1204" s="9" t="s">
        <v>59</v>
      </c>
    </row>
    <row r="1205" spans="1:27" x14ac:dyDescent="0.2">
      <c r="A1205" s="10">
        <v>10704</v>
      </c>
      <c r="B1205" s="10">
        <v>1997</v>
      </c>
      <c r="C1205" s="10" t="s">
        <v>195</v>
      </c>
      <c r="D1205" s="10" t="s">
        <v>242</v>
      </c>
      <c r="E1205" s="10" t="s">
        <v>243</v>
      </c>
      <c r="F1205" s="10" t="s">
        <v>3</v>
      </c>
      <c r="G1205" s="10" t="s">
        <v>23</v>
      </c>
      <c r="H1205" s="27">
        <v>35717</v>
      </c>
      <c r="I1205" s="27">
        <v>35745</v>
      </c>
      <c r="J1205" s="27">
        <v>35741</v>
      </c>
      <c r="K1205" s="10" t="s">
        <v>333</v>
      </c>
      <c r="L1205" s="31">
        <v>24</v>
      </c>
      <c r="M1205" s="31">
        <v>28</v>
      </c>
      <c r="N1205" s="10">
        <v>4</v>
      </c>
      <c r="O1205" s="10" t="s">
        <v>186</v>
      </c>
      <c r="P1205" s="35">
        <v>22</v>
      </c>
      <c r="Q1205" s="35">
        <v>22</v>
      </c>
      <c r="R1205" s="31">
        <v>6</v>
      </c>
      <c r="S1205" s="39">
        <v>0</v>
      </c>
      <c r="T1205" s="35">
        <v>132</v>
      </c>
      <c r="U1205" s="35">
        <v>22.96</v>
      </c>
      <c r="V1205" s="35">
        <v>4.78</v>
      </c>
      <c r="W1205" s="35">
        <v>-5.7599945068359304</v>
      </c>
      <c r="X1205" s="39">
        <v>-4.3636322021484319E-2</v>
      </c>
      <c r="Y1205" s="10">
        <v>0</v>
      </c>
      <c r="Z1205" s="10" t="s">
        <v>49</v>
      </c>
      <c r="AA1205" s="11" t="s">
        <v>50</v>
      </c>
    </row>
    <row r="1206" spans="1:27" x14ac:dyDescent="0.2">
      <c r="A1206" s="8">
        <v>10705</v>
      </c>
      <c r="B1206" s="8">
        <v>1997</v>
      </c>
      <c r="C1206" s="8" t="s">
        <v>195</v>
      </c>
      <c r="D1206" s="8" t="s">
        <v>84</v>
      </c>
      <c r="E1206" s="8" t="s">
        <v>85</v>
      </c>
      <c r="F1206" s="8" t="s">
        <v>20</v>
      </c>
      <c r="G1206" s="8" t="s">
        <v>23</v>
      </c>
      <c r="H1206" s="26">
        <v>35718</v>
      </c>
      <c r="I1206" s="26">
        <v>35746</v>
      </c>
      <c r="J1206" s="26">
        <v>35752</v>
      </c>
      <c r="K1206" s="8" t="s">
        <v>332</v>
      </c>
      <c r="L1206" s="30">
        <v>34</v>
      </c>
      <c r="M1206" s="30">
        <v>28</v>
      </c>
      <c r="N1206" s="8">
        <v>32</v>
      </c>
      <c r="O1206" s="8" t="s">
        <v>90</v>
      </c>
      <c r="P1206" s="34">
        <v>32</v>
      </c>
      <c r="Q1206" s="34">
        <v>32</v>
      </c>
      <c r="R1206" s="30">
        <v>4</v>
      </c>
      <c r="S1206" s="38">
        <v>0</v>
      </c>
      <c r="T1206" s="34">
        <v>128</v>
      </c>
      <c r="U1206" s="34">
        <v>27.76</v>
      </c>
      <c r="V1206" s="34">
        <v>3.52</v>
      </c>
      <c r="W1206" s="34">
        <v>16.959999084472599</v>
      </c>
      <c r="X1206" s="38">
        <v>0.13249999284744218</v>
      </c>
      <c r="Y1206" s="8">
        <v>25</v>
      </c>
      <c r="Z1206" s="8" t="s">
        <v>31</v>
      </c>
      <c r="AA1206" s="9" t="s">
        <v>32</v>
      </c>
    </row>
    <row r="1207" spans="1:27" x14ac:dyDescent="0.2">
      <c r="A1207" s="10">
        <v>10705</v>
      </c>
      <c r="B1207" s="10">
        <v>1997</v>
      </c>
      <c r="C1207" s="10" t="s">
        <v>195</v>
      </c>
      <c r="D1207" s="10" t="s">
        <v>84</v>
      </c>
      <c r="E1207" s="10" t="s">
        <v>85</v>
      </c>
      <c r="F1207" s="10" t="s">
        <v>20</v>
      </c>
      <c r="G1207" s="10" t="s">
        <v>23</v>
      </c>
      <c r="H1207" s="27">
        <v>35718</v>
      </c>
      <c r="I1207" s="27">
        <v>35746</v>
      </c>
      <c r="J1207" s="27">
        <v>35752</v>
      </c>
      <c r="K1207" s="10" t="s">
        <v>332</v>
      </c>
      <c r="L1207" s="31">
        <v>34</v>
      </c>
      <c r="M1207" s="31">
        <v>28</v>
      </c>
      <c r="N1207" s="10">
        <v>31</v>
      </c>
      <c r="O1207" s="10" t="s">
        <v>62</v>
      </c>
      <c r="P1207" s="35">
        <v>12.5</v>
      </c>
      <c r="Q1207" s="35">
        <v>12.5</v>
      </c>
      <c r="R1207" s="31">
        <v>20</v>
      </c>
      <c r="S1207" s="39">
        <v>0</v>
      </c>
      <c r="T1207" s="35">
        <v>250</v>
      </c>
      <c r="U1207" s="35">
        <v>11.24</v>
      </c>
      <c r="V1207" s="35">
        <v>3.52</v>
      </c>
      <c r="W1207" s="35">
        <v>25.200004577636701</v>
      </c>
      <c r="X1207" s="39">
        <v>0.1008000183105468</v>
      </c>
      <c r="Y1207" s="10">
        <v>20</v>
      </c>
      <c r="Z1207" s="10" t="s">
        <v>31</v>
      </c>
      <c r="AA1207" s="11" t="s">
        <v>32</v>
      </c>
    </row>
    <row r="1208" spans="1:27" x14ac:dyDescent="0.2">
      <c r="A1208" s="8">
        <v>10706</v>
      </c>
      <c r="B1208" s="8">
        <v>1997</v>
      </c>
      <c r="C1208" s="8" t="s">
        <v>195</v>
      </c>
      <c r="D1208" s="8" t="s">
        <v>180</v>
      </c>
      <c r="E1208" s="8" t="s">
        <v>181</v>
      </c>
      <c r="F1208" s="8" t="s">
        <v>19</v>
      </c>
      <c r="G1208" s="8" t="s">
        <v>25</v>
      </c>
      <c r="H1208" s="26">
        <v>35719</v>
      </c>
      <c r="I1208" s="26">
        <v>35747</v>
      </c>
      <c r="J1208" s="26">
        <v>35724</v>
      </c>
      <c r="K1208" s="8" t="s">
        <v>334</v>
      </c>
      <c r="L1208" s="30">
        <v>5</v>
      </c>
      <c r="M1208" s="30">
        <v>28</v>
      </c>
      <c r="N1208" s="8">
        <v>16</v>
      </c>
      <c r="O1208" s="8" t="s">
        <v>77</v>
      </c>
      <c r="P1208" s="34">
        <v>17.45</v>
      </c>
      <c r="Q1208" s="34">
        <v>17.45</v>
      </c>
      <c r="R1208" s="30">
        <v>20</v>
      </c>
      <c r="S1208" s="38">
        <v>0</v>
      </c>
      <c r="T1208" s="34">
        <v>349.00001525878901</v>
      </c>
      <c r="U1208" s="34">
        <v>17.690000000000001</v>
      </c>
      <c r="V1208" s="34">
        <v>135.63</v>
      </c>
      <c r="W1208" s="34">
        <v>-4.7999954223632804</v>
      </c>
      <c r="X1208" s="38">
        <v>-1.3753567944127475E-2</v>
      </c>
      <c r="Y1208" s="8">
        <v>10</v>
      </c>
      <c r="Z1208" s="8" t="s">
        <v>58</v>
      </c>
      <c r="AA1208" s="9" t="s">
        <v>59</v>
      </c>
    </row>
    <row r="1209" spans="1:27" x14ac:dyDescent="0.2">
      <c r="A1209" s="10">
        <v>10706</v>
      </c>
      <c r="B1209" s="10">
        <v>1997</v>
      </c>
      <c r="C1209" s="10" t="s">
        <v>195</v>
      </c>
      <c r="D1209" s="10" t="s">
        <v>180</v>
      </c>
      <c r="E1209" s="10" t="s">
        <v>181</v>
      </c>
      <c r="F1209" s="10" t="s">
        <v>19</v>
      </c>
      <c r="G1209" s="10" t="s">
        <v>25</v>
      </c>
      <c r="H1209" s="27">
        <v>35719</v>
      </c>
      <c r="I1209" s="27">
        <v>35747</v>
      </c>
      <c r="J1209" s="27">
        <v>35724</v>
      </c>
      <c r="K1209" s="10" t="s">
        <v>334</v>
      </c>
      <c r="L1209" s="31">
        <v>5</v>
      </c>
      <c r="M1209" s="31">
        <v>28</v>
      </c>
      <c r="N1209" s="10">
        <v>59</v>
      </c>
      <c r="O1209" s="10" t="s">
        <v>79</v>
      </c>
      <c r="P1209" s="35">
        <v>55</v>
      </c>
      <c r="Q1209" s="35">
        <v>55</v>
      </c>
      <c r="R1209" s="31">
        <v>8</v>
      </c>
      <c r="S1209" s="39">
        <v>0</v>
      </c>
      <c r="T1209" s="35">
        <v>440</v>
      </c>
      <c r="U1209" s="35">
        <v>44.87</v>
      </c>
      <c r="V1209" s="35">
        <v>135.63</v>
      </c>
      <c r="W1209" s="35">
        <v>81.040008544921804</v>
      </c>
      <c r="X1209" s="39">
        <v>0.184181837602095</v>
      </c>
      <c r="Y1209" s="10">
        <v>0</v>
      </c>
      <c r="Z1209" s="10" t="s">
        <v>31</v>
      </c>
      <c r="AA1209" s="11" t="s">
        <v>32</v>
      </c>
    </row>
    <row r="1210" spans="1:27" x14ac:dyDescent="0.2">
      <c r="A1210" s="8">
        <v>10706</v>
      </c>
      <c r="B1210" s="8">
        <v>1997</v>
      </c>
      <c r="C1210" s="8" t="s">
        <v>195</v>
      </c>
      <c r="D1210" s="8" t="s">
        <v>180</v>
      </c>
      <c r="E1210" s="8" t="s">
        <v>181</v>
      </c>
      <c r="F1210" s="8" t="s">
        <v>19</v>
      </c>
      <c r="G1210" s="8" t="s">
        <v>25</v>
      </c>
      <c r="H1210" s="26">
        <v>35719</v>
      </c>
      <c r="I1210" s="26">
        <v>35747</v>
      </c>
      <c r="J1210" s="26">
        <v>35724</v>
      </c>
      <c r="K1210" s="8" t="s">
        <v>334</v>
      </c>
      <c r="L1210" s="30">
        <v>5</v>
      </c>
      <c r="M1210" s="30">
        <v>28</v>
      </c>
      <c r="N1210" s="8">
        <v>43</v>
      </c>
      <c r="O1210" s="8" t="s">
        <v>124</v>
      </c>
      <c r="P1210" s="34">
        <v>46</v>
      </c>
      <c r="Q1210" s="34">
        <v>46</v>
      </c>
      <c r="R1210" s="30">
        <v>24</v>
      </c>
      <c r="S1210" s="38">
        <v>0</v>
      </c>
      <c r="T1210" s="34">
        <v>1104</v>
      </c>
      <c r="U1210" s="34">
        <v>44.97</v>
      </c>
      <c r="V1210" s="34">
        <v>135.63</v>
      </c>
      <c r="W1210" s="34">
        <v>24.719970703125</v>
      </c>
      <c r="X1210" s="38">
        <v>2.2391277810801632E-2</v>
      </c>
      <c r="Y1210" s="8">
        <v>25</v>
      </c>
      <c r="Z1210" s="8" t="s">
        <v>64</v>
      </c>
      <c r="AA1210" s="9" t="s">
        <v>65</v>
      </c>
    </row>
    <row r="1211" spans="1:27" x14ac:dyDescent="0.2">
      <c r="A1211" s="10">
        <v>10707</v>
      </c>
      <c r="B1211" s="10">
        <v>1997</v>
      </c>
      <c r="C1211" s="10" t="s">
        <v>195</v>
      </c>
      <c r="D1211" s="10" t="s">
        <v>228</v>
      </c>
      <c r="E1211" s="10" t="s">
        <v>229</v>
      </c>
      <c r="F1211" s="10" t="s">
        <v>18</v>
      </c>
      <c r="G1211" s="10" t="s">
        <v>24</v>
      </c>
      <c r="H1211" s="27">
        <v>35719</v>
      </c>
      <c r="I1211" s="27">
        <v>35733</v>
      </c>
      <c r="J1211" s="27">
        <v>35726</v>
      </c>
      <c r="K1211" s="10" t="s">
        <v>334</v>
      </c>
      <c r="L1211" s="31">
        <v>7</v>
      </c>
      <c r="M1211" s="31">
        <v>14</v>
      </c>
      <c r="N1211" s="10">
        <v>70</v>
      </c>
      <c r="O1211" s="10" t="s">
        <v>98</v>
      </c>
      <c r="P1211" s="35">
        <v>15</v>
      </c>
      <c r="Q1211" s="35">
        <v>15</v>
      </c>
      <c r="R1211" s="31">
        <v>28</v>
      </c>
      <c r="S1211" s="39">
        <v>0.15</v>
      </c>
      <c r="T1211" s="35">
        <v>356.99999749660401</v>
      </c>
      <c r="U1211" s="35">
        <v>13.61</v>
      </c>
      <c r="V1211" s="35">
        <v>21.74</v>
      </c>
      <c r="W1211" s="35">
        <v>-24.0799928903579</v>
      </c>
      <c r="X1211" s="39">
        <v>-6.74509609501803E-2</v>
      </c>
      <c r="Y1211" s="10">
        <v>30</v>
      </c>
      <c r="Z1211" s="10" t="s">
        <v>64</v>
      </c>
      <c r="AA1211" s="11" t="s">
        <v>65</v>
      </c>
    </row>
    <row r="1212" spans="1:27" x14ac:dyDescent="0.2">
      <c r="A1212" s="8">
        <v>10707</v>
      </c>
      <c r="B1212" s="8">
        <v>1997</v>
      </c>
      <c r="C1212" s="8" t="s">
        <v>195</v>
      </c>
      <c r="D1212" s="8" t="s">
        <v>228</v>
      </c>
      <c r="E1212" s="8" t="s">
        <v>229</v>
      </c>
      <c r="F1212" s="8" t="s">
        <v>18</v>
      </c>
      <c r="G1212" s="8" t="s">
        <v>24</v>
      </c>
      <c r="H1212" s="26">
        <v>35719</v>
      </c>
      <c r="I1212" s="26">
        <v>35733</v>
      </c>
      <c r="J1212" s="26">
        <v>35726</v>
      </c>
      <c r="K1212" s="8" t="s">
        <v>334</v>
      </c>
      <c r="L1212" s="30">
        <v>7</v>
      </c>
      <c r="M1212" s="30">
        <v>14</v>
      </c>
      <c r="N1212" s="8">
        <v>57</v>
      </c>
      <c r="O1212" s="8" t="s">
        <v>54</v>
      </c>
      <c r="P1212" s="34">
        <v>19.5</v>
      </c>
      <c r="Q1212" s="34">
        <v>19.5</v>
      </c>
      <c r="R1212" s="30">
        <v>40</v>
      </c>
      <c r="S1212" s="38">
        <v>0</v>
      </c>
      <c r="T1212" s="34">
        <v>780</v>
      </c>
      <c r="U1212" s="34">
        <v>17.13</v>
      </c>
      <c r="V1212" s="34">
        <v>21.74</v>
      </c>
      <c r="W1212" s="34">
        <v>94.800033569335895</v>
      </c>
      <c r="X1212" s="38">
        <v>0.12153850457607165</v>
      </c>
      <c r="Y1212" s="8">
        <v>20</v>
      </c>
      <c r="Z1212" s="8" t="s">
        <v>34</v>
      </c>
      <c r="AA1212" s="9" t="s">
        <v>35</v>
      </c>
    </row>
    <row r="1213" spans="1:27" x14ac:dyDescent="0.2">
      <c r="A1213" s="10">
        <v>10707</v>
      </c>
      <c r="B1213" s="10">
        <v>1997</v>
      </c>
      <c r="C1213" s="10" t="s">
        <v>195</v>
      </c>
      <c r="D1213" s="10" t="s">
        <v>228</v>
      </c>
      <c r="E1213" s="10" t="s">
        <v>229</v>
      </c>
      <c r="F1213" s="10" t="s">
        <v>18</v>
      </c>
      <c r="G1213" s="10" t="s">
        <v>24</v>
      </c>
      <c r="H1213" s="27">
        <v>35719</v>
      </c>
      <c r="I1213" s="27">
        <v>35733</v>
      </c>
      <c r="J1213" s="27">
        <v>35726</v>
      </c>
      <c r="K1213" s="10" t="s">
        <v>334</v>
      </c>
      <c r="L1213" s="31">
        <v>7</v>
      </c>
      <c r="M1213" s="31">
        <v>14</v>
      </c>
      <c r="N1213" s="10">
        <v>55</v>
      </c>
      <c r="O1213" s="10" t="s">
        <v>70</v>
      </c>
      <c r="P1213" s="35">
        <v>24</v>
      </c>
      <c r="Q1213" s="35">
        <v>24</v>
      </c>
      <c r="R1213" s="31">
        <v>21</v>
      </c>
      <c r="S1213" s="39">
        <v>0</v>
      </c>
      <c r="T1213" s="35">
        <v>504</v>
      </c>
      <c r="U1213" s="35">
        <v>24.68</v>
      </c>
      <c r="V1213" s="35">
        <v>21.74</v>
      </c>
      <c r="W1213" s="35">
        <v>-14.280006408691399</v>
      </c>
      <c r="X1213" s="39">
        <v>-2.8333346048990873E-2</v>
      </c>
      <c r="Y1213" s="10">
        <v>20</v>
      </c>
      <c r="Z1213" s="10" t="s">
        <v>71</v>
      </c>
      <c r="AA1213" s="11" t="s">
        <v>72</v>
      </c>
    </row>
    <row r="1214" spans="1:27" x14ac:dyDescent="0.2">
      <c r="A1214" s="8">
        <v>10708</v>
      </c>
      <c r="B1214" s="8">
        <v>1997</v>
      </c>
      <c r="C1214" s="8" t="s">
        <v>195</v>
      </c>
      <c r="D1214" s="8" t="s">
        <v>188</v>
      </c>
      <c r="E1214" s="8" t="s">
        <v>189</v>
      </c>
      <c r="F1214" s="8" t="s">
        <v>19</v>
      </c>
      <c r="G1214" s="8" t="s">
        <v>25</v>
      </c>
      <c r="H1214" s="26">
        <v>35720</v>
      </c>
      <c r="I1214" s="26">
        <v>35762</v>
      </c>
      <c r="J1214" s="26">
        <v>35739</v>
      </c>
      <c r="K1214" s="8" t="s">
        <v>332</v>
      </c>
      <c r="L1214" s="30">
        <v>19</v>
      </c>
      <c r="M1214" s="30">
        <v>42</v>
      </c>
      <c r="N1214" s="8">
        <v>36</v>
      </c>
      <c r="O1214" s="8" t="s">
        <v>78</v>
      </c>
      <c r="P1214" s="34">
        <v>19</v>
      </c>
      <c r="Q1214" s="34">
        <v>19</v>
      </c>
      <c r="R1214" s="30">
        <v>5</v>
      </c>
      <c r="S1214" s="38">
        <v>0</v>
      </c>
      <c r="T1214" s="34">
        <v>95</v>
      </c>
      <c r="U1214" s="34">
        <v>15.59</v>
      </c>
      <c r="V1214" s="34">
        <v>2.96</v>
      </c>
      <c r="W1214" s="34">
        <v>17.049999237060501</v>
      </c>
      <c r="X1214" s="38">
        <v>0.17947367617958421</v>
      </c>
      <c r="Y1214" s="8">
        <v>20</v>
      </c>
      <c r="Z1214" s="8" t="s">
        <v>46</v>
      </c>
      <c r="AA1214" s="9" t="s">
        <v>47</v>
      </c>
    </row>
    <row r="1215" spans="1:27" x14ac:dyDescent="0.2">
      <c r="A1215" s="10">
        <v>10708</v>
      </c>
      <c r="B1215" s="10">
        <v>1997</v>
      </c>
      <c r="C1215" s="10" t="s">
        <v>195</v>
      </c>
      <c r="D1215" s="10" t="s">
        <v>188</v>
      </c>
      <c r="E1215" s="10" t="s">
        <v>189</v>
      </c>
      <c r="F1215" s="10" t="s">
        <v>19</v>
      </c>
      <c r="G1215" s="10" t="s">
        <v>25</v>
      </c>
      <c r="H1215" s="27">
        <v>35720</v>
      </c>
      <c r="I1215" s="27">
        <v>35762</v>
      </c>
      <c r="J1215" s="27">
        <v>35739</v>
      </c>
      <c r="K1215" s="10" t="s">
        <v>332</v>
      </c>
      <c r="L1215" s="31">
        <v>19</v>
      </c>
      <c r="M1215" s="31">
        <v>42</v>
      </c>
      <c r="N1215" s="10">
        <v>5</v>
      </c>
      <c r="O1215" s="10" t="s">
        <v>89</v>
      </c>
      <c r="P1215" s="35">
        <v>21.35</v>
      </c>
      <c r="Q1215" s="35">
        <v>21.35</v>
      </c>
      <c r="R1215" s="31">
        <v>4</v>
      </c>
      <c r="S1215" s="39">
        <v>0</v>
      </c>
      <c r="T1215" s="35">
        <v>85.400001525878906</v>
      </c>
      <c r="U1215" s="35">
        <v>18.46</v>
      </c>
      <c r="V1215" s="35">
        <v>2.96</v>
      </c>
      <c r="W1215" s="35">
        <v>11.5600051879882</v>
      </c>
      <c r="X1215" s="39">
        <v>0.13536305598876544</v>
      </c>
      <c r="Y1215" s="10">
        <v>0</v>
      </c>
      <c r="Z1215" s="10" t="s">
        <v>49</v>
      </c>
      <c r="AA1215" s="11" t="s">
        <v>50</v>
      </c>
    </row>
    <row r="1216" spans="1:27" x14ac:dyDescent="0.2">
      <c r="A1216" s="8">
        <v>10709</v>
      </c>
      <c r="B1216" s="8">
        <v>1997</v>
      </c>
      <c r="C1216" s="8" t="s">
        <v>195</v>
      </c>
      <c r="D1216" s="8" t="s">
        <v>265</v>
      </c>
      <c r="E1216" s="8" t="s">
        <v>266</v>
      </c>
      <c r="F1216" s="8" t="s">
        <v>3</v>
      </c>
      <c r="G1216" s="8" t="s">
        <v>23</v>
      </c>
      <c r="H1216" s="26">
        <v>35720</v>
      </c>
      <c r="I1216" s="26">
        <v>35748</v>
      </c>
      <c r="J1216" s="26">
        <v>35754</v>
      </c>
      <c r="K1216" s="8" t="s">
        <v>334</v>
      </c>
      <c r="L1216" s="30">
        <v>34</v>
      </c>
      <c r="M1216" s="30">
        <v>28</v>
      </c>
      <c r="N1216" s="8">
        <v>60</v>
      </c>
      <c r="O1216" s="8" t="s">
        <v>61</v>
      </c>
      <c r="P1216" s="34">
        <v>34</v>
      </c>
      <c r="Q1216" s="34">
        <v>34</v>
      </c>
      <c r="R1216" s="30">
        <v>10</v>
      </c>
      <c r="S1216" s="38">
        <v>0</v>
      </c>
      <c r="T1216" s="34">
        <v>340</v>
      </c>
      <c r="U1216" s="34">
        <v>35.68</v>
      </c>
      <c r="V1216" s="34">
        <v>210.8</v>
      </c>
      <c r="W1216" s="34">
        <v>-16.800003051757798</v>
      </c>
      <c r="X1216" s="38">
        <v>-4.9411773681640583E-2</v>
      </c>
      <c r="Y1216" s="8">
        <v>0</v>
      </c>
      <c r="Z1216" s="8" t="s">
        <v>31</v>
      </c>
      <c r="AA1216" s="9" t="s">
        <v>32</v>
      </c>
    </row>
    <row r="1217" spans="1:27" x14ac:dyDescent="0.2">
      <c r="A1217" s="10">
        <v>10709</v>
      </c>
      <c r="B1217" s="10">
        <v>1997</v>
      </c>
      <c r="C1217" s="10" t="s">
        <v>195</v>
      </c>
      <c r="D1217" s="10" t="s">
        <v>265</v>
      </c>
      <c r="E1217" s="10" t="s">
        <v>266</v>
      </c>
      <c r="F1217" s="10" t="s">
        <v>3</v>
      </c>
      <c r="G1217" s="10" t="s">
        <v>23</v>
      </c>
      <c r="H1217" s="27">
        <v>35720</v>
      </c>
      <c r="I1217" s="27">
        <v>35748</v>
      </c>
      <c r="J1217" s="27">
        <v>35754</v>
      </c>
      <c r="K1217" s="10" t="s">
        <v>334</v>
      </c>
      <c r="L1217" s="31">
        <v>34</v>
      </c>
      <c r="M1217" s="31">
        <v>28</v>
      </c>
      <c r="N1217" s="10">
        <v>51</v>
      </c>
      <c r="O1217" s="10" t="s">
        <v>42</v>
      </c>
      <c r="P1217" s="35">
        <v>53</v>
      </c>
      <c r="Q1217" s="35">
        <v>53</v>
      </c>
      <c r="R1217" s="31">
        <v>28</v>
      </c>
      <c r="S1217" s="39">
        <v>0</v>
      </c>
      <c r="T1217" s="35">
        <v>1484</v>
      </c>
      <c r="U1217" s="35">
        <v>51.45</v>
      </c>
      <c r="V1217" s="35">
        <v>210.8</v>
      </c>
      <c r="W1217" s="35">
        <v>43.399978637695298</v>
      </c>
      <c r="X1217" s="39">
        <v>2.9245268623783894E-2</v>
      </c>
      <c r="Y1217" s="10">
        <v>10</v>
      </c>
      <c r="Z1217" s="10" t="s">
        <v>40</v>
      </c>
      <c r="AA1217" s="11" t="s">
        <v>41</v>
      </c>
    </row>
    <row r="1218" spans="1:27" x14ac:dyDescent="0.2">
      <c r="A1218" s="8">
        <v>10709</v>
      </c>
      <c r="B1218" s="8">
        <v>1997</v>
      </c>
      <c r="C1218" s="8" t="s">
        <v>195</v>
      </c>
      <c r="D1218" s="8" t="s">
        <v>265</v>
      </c>
      <c r="E1218" s="8" t="s">
        <v>266</v>
      </c>
      <c r="F1218" s="8" t="s">
        <v>3</v>
      </c>
      <c r="G1218" s="8" t="s">
        <v>23</v>
      </c>
      <c r="H1218" s="26">
        <v>35720</v>
      </c>
      <c r="I1218" s="26">
        <v>35748</v>
      </c>
      <c r="J1218" s="26">
        <v>35754</v>
      </c>
      <c r="K1218" s="8" t="s">
        <v>334</v>
      </c>
      <c r="L1218" s="30">
        <v>34</v>
      </c>
      <c r="M1218" s="30">
        <v>28</v>
      </c>
      <c r="N1218" s="8">
        <v>8</v>
      </c>
      <c r="O1218" s="8" t="s">
        <v>220</v>
      </c>
      <c r="P1218" s="34">
        <v>40</v>
      </c>
      <c r="Q1218" s="34">
        <v>40</v>
      </c>
      <c r="R1218" s="30">
        <v>40</v>
      </c>
      <c r="S1218" s="38">
        <v>0</v>
      </c>
      <c r="T1218" s="34">
        <v>1600</v>
      </c>
      <c r="U1218" s="34">
        <v>35.479999999999997</v>
      </c>
      <c r="V1218" s="34">
        <v>210.8</v>
      </c>
      <c r="W1218" s="34">
        <v>180.80001831054599</v>
      </c>
      <c r="X1218" s="38">
        <v>0.11300001144409125</v>
      </c>
      <c r="Y1218" s="8">
        <v>0</v>
      </c>
      <c r="Z1218" s="8" t="s">
        <v>49</v>
      </c>
      <c r="AA1218" s="9" t="s">
        <v>50</v>
      </c>
    </row>
    <row r="1219" spans="1:27" x14ac:dyDescent="0.2">
      <c r="A1219" s="10">
        <v>10710</v>
      </c>
      <c r="B1219" s="10">
        <v>1997</v>
      </c>
      <c r="C1219" s="10" t="s">
        <v>195</v>
      </c>
      <c r="D1219" s="10" t="s">
        <v>263</v>
      </c>
      <c r="E1219" s="10" t="s">
        <v>264</v>
      </c>
      <c r="F1219" s="10" t="s">
        <v>10</v>
      </c>
      <c r="G1219" s="10" t="s">
        <v>24</v>
      </c>
      <c r="H1219" s="27">
        <v>35723</v>
      </c>
      <c r="I1219" s="27">
        <v>35751</v>
      </c>
      <c r="J1219" s="27">
        <v>35726</v>
      </c>
      <c r="K1219" s="10" t="s">
        <v>333</v>
      </c>
      <c r="L1219" s="31">
        <v>3</v>
      </c>
      <c r="M1219" s="31">
        <v>28</v>
      </c>
      <c r="N1219" s="10">
        <v>47</v>
      </c>
      <c r="O1219" s="10" t="s">
        <v>214</v>
      </c>
      <c r="P1219" s="35">
        <v>9.5</v>
      </c>
      <c r="Q1219" s="35">
        <v>9.5</v>
      </c>
      <c r="R1219" s="31">
        <v>5</v>
      </c>
      <c r="S1219" s="39">
        <v>0</v>
      </c>
      <c r="T1219" s="35">
        <v>47.5</v>
      </c>
      <c r="U1219" s="35">
        <v>9.9700000000000006</v>
      </c>
      <c r="V1219" s="35">
        <v>4.9800000000000004</v>
      </c>
      <c r="W1219" s="35">
        <v>-2.3500013351440399</v>
      </c>
      <c r="X1219" s="39">
        <v>-4.9473712318821889E-2</v>
      </c>
      <c r="Y1219" s="10">
        <v>0</v>
      </c>
      <c r="Z1219" s="10" t="s">
        <v>58</v>
      </c>
      <c r="AA1219" s="11" t="s">
        <v>59</v>
      </c>
    </row>
    <row r="1220" spans="1:27" x14ac:dyDescent="0.2">
      <c r="A1220" s="8">
        <v>10710</v>
      </c>
      <c r="B1220" s="8">
        <v>1997</v>
      </c>
      <c r="C1220" s="8" t="s">
        <v>195</v>
      </c>
      <c r="D1220" s="8" t="s">
        <v>263</v>
      </c>
      <c r="E1220" s="8" t="s">
        <v>264</v>
      </c>
      <c r="F1220" s="8" t="s">
        <v>10</v>
      </c>
      <c r="G1220" s="8" t="s">
        <v>24</v>
      </c>
      <c r="H1220" s="26">
        <v>35723</v>
      </c>
      <c r="I1220" s="26">
        <v>35751</v>
      </c>
      <c r="J1220" s="26">
        <v>35726</v>
      </c>
      <c r="K1220" s="8" t="s">
        <v>333</v>
      </c>
      <c r="L1220" s="30">
        <v>3</v>
      </c>
      <c r="M1220" s="30">
        <v>28</v>
      </c>
      <c r="N1220" s="8">
        <v>19</v>
      </c>
      <c r="O1220" s="8" t="s">
        <v>149</v>
      </c>
      <c r="P1220" s="34">
        <v>9.1999999999999993</v>
      </c>
      <c r="Q1220" s="34">
        <v>9.1999999999999993</v>
      </c>
      <c r="R1220" s="30">
        <v>5</v>
      </c>
      <c r="S1220" s="38">
        <v>0</v>
      </c>
      <c r="T1220" s="34">
        <v>45.999999046325598</v>
      </c>
      <c r="U1220" s="34">
        <v>8.76</v>
      </c>
      <c r="V1220" s="34">
        <v>4.9800000000000004</v>
      </c>
      <c r="W1220" s="34">
        <v>2.1999979019164999</v>
      </c>
      <c r="X1220" s="38">
        <v>4.7826042337542875E-2</v>
      </c>
      <c r="Y1220" s="8">
        <v>5</v>
      </c>
      <c r="Z1220" s="8" t="s">
        <v>58</v>
      </c>
      <c r="AA1220" s="9" t="s">
        <v>59</v>
      </c>
    </row>
    <row r="1221" spans="1:27" x14ac:dyDescent="0.2">
      <c r="A1221" s="10">
        <v>10711</v>
      </c>
      <c r="B1221" s="10">
        <v>1997</v>
      </c>
      <c r="C1221" s="10" t="s">
        <v>195</v>
      </c>
      <c r="D1221" s="10" t="s">
        <v>202</v>
      </c>
      <c r="E1221" s="10" t="s">
        <v>203</v>
      </c>
      <c r="F1221" s="10" t="s">
        <v>19</v>
      </c>
      <c r="G1221" s="10" t="s">
        <v>25</v>
      </c>
      <c r="H1221" s="27">
        <v>35724</v>
      </c>
      <c r="I1221" s="27">
        <v>35766</v>
      </c>
      <c r="J1221" s="27">
        <v>35732</v>
      </c>
      <c r="K1221" s="10" t="s">
        <v>332</v>
      </c>
      <c r="L1221" s="31">
        <v>8</v>
      </c>
      <c r="M1221" s="31">
        <v>42</v>
      </c>
      <c r="N1221" s="10">
        <v>41</v>
      </c>
      <c r="O1221" s="10" t="s">
        <v>45</v>
      </c>
      <c r="P1221" s="35">
        <v>9.65</v>
      </c>
      <c r="Q1221" s="35">
        <v>9.65</v>
      </c>
      <c r="R1221" s="31">
        <v>42</v>
      </c>
      <c r="S1221" s="39">
        <v>0</v>
      </c>
      <c r="T1221" s="35">
        <v>405.29998397827097</v>
      </c>
      <c r="U1221" s="35">
        <v>9.7899999999999991</v>
      </c>
      <c r="V1221" s="35">
        <v>52.41</v>
      </c>
      <c r="W1221" s="35">
        <v>-5.8800144195556596</v>
      </c>
      <c r="X1221" s="39">
        <v>-1.4507808171714362E-2</v>
      </c>
      <c r="Y1221" s="10">
        <v>10</v>
      </c>
      <c r="Z1221" s="10" t="s">
        <v>46</v>
      </c>
      <c r="AA1221" s="11" t="s">
        <v>47</v>
      </c>
    </row>
    <row r="1222" spans="1:27" x14ac:dyDescent="0.2">
      <c r="A1222" s="8">
        <v>10711</v>
      </c>
      <c r="B1222" s="8">
        <v>1997</v>
      </c>
      <c r="C1222" s="8" t="s">
        <v>195</v>
      </c>
      <c r="D1222" s="8" t="s">
        <v>202</v>
      </c>
      <c r="E1222" s="8" t="s">
        <v>203</v>
      </c>
      <c r="F1222" s="8" t="s">
        <v>19</v>
      </c>
      <c r="G1222" s="8" t="s">
        <v>25</v>
      </c>
      <c r="H1222" s="26">
        <v>35724</v>
      </c>
      <c r="I1222" s="26">
        <v>35766</v>
      </c>
      <c r="J1222" s="26">
        <v>35732</v>
      </c>
      <c r="K1222" s="8" t="s">
        <v>332</v>
      </c>
      <c r="L1222" s="30">
        <v>8</v>
      </c>
      <c r="M1222" s="30">
        <v>42</v>
      </c>
      <c r="N1222" s="8">
        <v>53</v>
      </c>
      <c r="O1222" s="8" t="s">
        <v>82</v>
      </c>
      <c r="P1222" s="34">
        <v>32.799999999999997</v>
      </c>
      <c r="Q1222" s="34">
        <v>32.799999999999997</v>
      </c>
      <c r="R1222" s="30">
        <v>120</v>
      </c>
      <c r="S1222" s="38">
        <v>0</v>
      </c>
      <c r="T1222" s="34">
        <v>3935.9999084472602</v>
      </c>
      <c r="U1222" s="34">
        <v>32.81</v>
      </c>
      <c r="V1222" s="34">
        <v>52.41</v>
      </c>
      <c r="W1222" s="34">
        <v>-1.20025634765625</v>
      </c>
      <c r="X1222" s="38">
        <v>-3.0494318485127899E-4</v>
      </c>
      <c r="Y1222" s="8">
        <v>0</v>
      </c>
      <c r="Z1222" s="8" t="s">
        <v>71</v>
      </c>
      <c r="AA1222" s="9" t="s">
        <v>72</v>
      </c>
    </row>
    <row r="1223" spans="1:27" x14ac:dyDescent="0.2">
      <c r="A1223" s="10">
        <v>10711</v>
      </c>
      <c r="B1223" s="10">
        <v>1997</v>
      </c>
      <c r="C1223" s="10" t="s">
        <v>195</v>
      </c>
      <c r="D1223" s="10" t="s">
        <v>202</v>
      </c>
      <c r="E1223" s="10" t="s">
        <v>203</v>
      </c>
      <c r="F1223" s="10" t="s">
        <v>19</v>
      </c>
      <c r="G1223" s="10" t="s">
        <v>25</v>
      </c>
      <c r="H1223" s="27">
        <v>35724</v>
      </c>
      <c r="I1223" s="27">
        <v>35766</v>
      </c>
      <c r="J1223" s="27">
        <v>35732</v>
      </c>
      <c r="K1223" s="10" t="s">
        <v>332</v>
      </c>
      <c r="L1223" s="31">
        <v>8</v>
      </c>
      <c r="M1223" s="31">
        <v>42</v>
      </c>
      <c r="N1223" s="10">
        <v>19</v>
      </c>
      <c r="O1223" s="10" t="s">
        <v>149</v>
      </c>
      <c r="P1223" s="35">
        <v>9.1999999999999993</v>
      </c>
      <c r="Q1223" s="35">
        <v>9.1999999999999993</v>
      </c>
      <c r="R1223" s="31">
        <v>12</v>
      </c>
      <c r="S1223" s="39">
        <v>0</v>
      </c>
      <c r="T1223" s="35">
        <v>110.399997711181</v>
      </c>
      <c r="U1223" s="35">
        <v>8.76</v>
      </c>
      <c r="V1223" s="35">
        <v>52.41</v>
      </c>
      <c r="W1223" s="35">
        <v>5.2799949645995996</v>
      </c>
      <c r="X1223" s="39">
        <v>4.7826042337543062E-2</v>
      </c>
      <c r="Y1223" s="10">
        <v>5</v>
      </c>
      <c r="Z1223" s="10" t="s">
        <v>58</v>
      </c>
      <c r="AA1223" s="11" t="s">
        <v>59</v>
      </c>
    </row>
    <row r="1224" spans="1:27" x14ac:dyDescent="0.2">
      <c r="A1224" s="8">
        <v>10712</v>
      </c>
      <c r="B1224" s="8">
        <v>1997</v>
      </c>
      <c r="C1224" s="8" t="s">
        <v>195</v>
      </c>
      <c r="D1224" s="8" t="s">
        <v>173</v>
      </c>
      <c r="E1224" s="8" t="s">
        <v>174</v>
      </c>
      <c r="F1224" s="8" t="s">
        <v>9</v>
      </c>
      <c r="G1224" s="8" t="s">
        <v>24</v>
      </c>
      <c r="H1224" s="26">
        <v>35724</v>
      </c>
      <c r="I1224" s="26">
        <v>35752</v>
      </c>
      <c r="J1224" s="26">
        <v>35734</v>
      </c>
      <c r="K1224" s="8" t="s">
        <v>333</v>
      </c>
      <c r="L1224" s="30">
        <v>10</v>
      </c>
      <c r="M1224" s="30">
        <v>28</v>
      </c>
      <c r="N1224" s="8">
        <v>56</v>
      </c>
      <c r="O1224" s="8" t="s">
        <v>105</v>
      </c>
      <c r="P1224" s="34">
        <v>38</v>
      </c>
      <c r="Q1224" s="34">
        <v>38</v>
      </c>
      <c r="R1224" s="30">
        <v>30</v>
      </c>
      <c r="S1224" s="38">
        <v>0</v>
      </c>
      <c r="T1224" s="34">
        <v>1140</v>
      </c>
      <c r="U1224" s="34">
        <v>31.08</v>
      </c>
      <c r="V1224" s="34">
        <v>89.93</v>
      </c>
      <c r="W1224" s="34">
        <v>207.60000228881799</v>
      </c>
      <c r="X1224" s="38">
        <v>0.1821052651656298</v>
      </c>
      <c r="Y1224" s="8">
        <v>30</v>
      </c>
      <c r="Z1224" s="8" t="s">
        <v>34</v>
      </c>
      <c r="AA1224" s="9" t="s">
        <v>35</v>
      </c>
    </row>
    <row r="1225" spans="1:27" x14ac:dyDescent="0.2">
      <c r="A1225" s="10">
        <v>10712</v>
      </c>
      <c r="B1225" s="10">
        <v>1997</v>
      </c>
      <c r="C1225" s="10" t="s">
        <v>195</v>
      </c>
      <c r="D1225" s="10" t="s">
        <v>173</v>
      </c>
      <c r="E1225" s="10" t="s">
        <v>174</v>
      </c>
      <c r="F1225" s="10" t="s">
        <v>9</v>
      </c>
      <c r="G1225" s="10" t="s">
        <v>24</v>
      </c>
      <c r="H1225" s="27">
        <v>35724</v>
      </c>
      <c r="I1225" s="27">
        <v>35752</v>
      </c>
      <c r="J1225" s="27">
        <v>35734</v>
      </c>
      <c r="K1225" s="10" t="s">
        <v>333</v>
      </c>
      <c r="L1225" s="31">
        <v>10</v>
      </c>
      <c r="M1225" s="31">
        <v>28</v>
      </c>
      <c r="N1225" s="10">
        <v>53</v>
      </c>
      <c r="O1225" s="10" t="s">
        <v>82</v>
      </c>
      <c r="P1225" s="35">
        <v>32.799999999999997</v>
      </c>
      <c r="Q1225" s="35">
        <v>32.799999999999997</v>
      </c>
      <c r="R1225" s="31">
        <v>3</v>
      </c>
      <c r="S1225" s="39">
        <v>0.05</v>
      </c>
      <c r="T1225" s="35">
        <v>93.479997752308805</v>
      </c>
      <c r="U1225" s="35">
        <v>32.81</v>
      </c>
      <c r="V1225" s="35">
        <v>89.93</v>
      </c>
      <c r="W1225" s="35">
        <v>-4.9500063675641996</v>
      </c>
      <c r="X1225" s="39">
        <v>-5.2952572599328528E-2</v>
      </c>
      <c r="Y1225" s="10">
        <v>0</v>
      </c>
      <c r="Z1225" s="10" t="s">
        <v>71</v>
      </c>
      <c r="AA1225" s="11" t="s">
        <v>72</v>
      </c>
    </row>
    <row r="1226" spans="1:27" x14ac:dyDescent="0.2">
      <c r="A1226" s="8">
        <v>10713</v>
      </c>
      <c r="B1226" s="8">
        <v>1997</v>
      </c>
      <c r="C1226" s="8" t="s">
        <v>195</v>
      </c>
      <c r="D1226" s="8" t="s">
        <v>202</v>
      </c>
      <c r="E1226" s="8" t="s">
        <v>203</v>
      </c>
      <c r="F1226" s="8" t="s">
        <v>19</v>
      </c>
      <c r="G1226" s="8" t="s">
        <v>25</v>
      </c>
      <c r="H1226" s="26">
        <v>35725</v>
      </c>
      <c r="I1226" s="26">
        <v>35753</v>
      </c>
      <c r="J1226" s="26">
        <v>35727</v>
      </c>
      <c r="K1226" s="8" t="s">
        <v>333</v>
      </c>
      <c r="L1226" s="30">
        <v>2</v>
      </c>
      <c r="M1226" s="30">
        <v>28</v>
      </c>
      <c r="N1226" s="8">
        <v>26</v>
      </c>
      <c r="O1226" s="8" t="s">
        <v>209</v>
      </c>
      <c r="P1226" s="34">
        <v>31.23</v>
      </c>
      <c r="Q1226" s="34">
        <v>31.23</v>
      </c>
      <c r="R1226" s="30">
        <v>30</v>
      </c>
      <c r="S1226" s="38">
        <v>0</v>
      </c>
      <c r="T1226" s="34">
        <v>936.89998626708905</v>
      </c>
      <c r="U1226" s="34">
        <v>32.26</v>
      </c>
      <c r="V1226" s="34">
        <v>167.05</v>
      </c>
      <c r="W1226" s="34">
        <v>-30.8999633789062</v>
      </c>
      <c r="X1226" s="38">
        <v>-3.2981069304976289E-2</v>
      </c>
      <c r="Y1226" s="8">
        <v>0</v>
      </c>
      <c r="Z1226" s="8" t="s">
        <v>58</v>
      </c>
      <c r="AA1226" s="9" t="s">
        <v>59</v>
      </c>
    </row>
    <row r="1227" spans="1:27" x14ac:dyDescent="0.2">
      <c r="A1227" s="10">
        <v>10713</v>
      </c>
      <c r="B1227" s="10">
        <v>1997</v>
      </c>
      <c r="C1227" s="10" t="s">
        <v>195</v>
      </c>
      <c r="D1227" s="10" t="s">
        <v>202</v>
      </c>
      <c r="E1227" s="10" t="s">
        <v>203</v>
      </c>
      <c r="F1227" s="10" t="s">
        <v>19</v>
      </c>
      <c r="G1227" s="10" t="s">
        <v>25</v>
      </c>
      <c r="H1227" s="27">
        <v>35725</v>
      </c>
      <c r="I1227" s="27">
        <v>35753</v>
      </c>
      <c r="J1227" s="27">
        <v>35727</v>
      </c>
      <c r="K1227" s="10" t="s">
        <v>333</v>
      </c>
      <c r="L1227" s="31">
        <v>2</v>
      </c>
      <c r="M1227" s="31">
        <v>28</v>
      </c>
      <c r="N1227" s="10">
        <v>46</v>
      </c>
      <c r="O1227" s="10" t="s">
        <v>158</v>
      </c>
      <c r="P1227" s="35">
        <v>12</v>
      </c>
      <c r="Q1227" s="35">
        <v>12</v>
      </c>
      <c r="R1227" s="31">
        <v>24</v>
      </c>
      <c r="S1227" s="39">
        <v>0</v>
      </c>
      <c r="T1227" s="35">
        <v>288</v>
      </c>
      <c r="U1227" s="35">
        <v>10.1</v>
      </c>
      <c r="V1227" s="35">
        <v>167.05</v>
      </c>
      <c r="W1227" s="35">
        <v>45.599990844726499</v>
      </c>
      <c r="X1227" s="39">
        <v>0.15833330154418923</v>
      </c>
      <c r="Y1227" s="10">
        <v>0</v>
      </c>
      <c r="Z1227" s="10" t="s">
        <v>46</v>
      </c>
      <c r="AA1227" s="11" t="s">
        <v>47</v>
      </c>
    </row>
    <row r="1228" spans="1:27" x14ac:dyDescent="0.2">
      <c r="A1228" s="8">
        <v>10713</v>
      </c>
      <c r="B1228" s="8">
        <v>1997</v>
      </c>
      <c r="C1228" s="8" t="s">
        <v>195</v>
      </c>
      <c r="D1228" s="8" t="s">
        <v>202</v>
      </c>
      <c r="E1228" s="8" t="s">
        <v>203</v>
      </c>
      <c r="F1228" s="8" t="s">
        <v>19</v>
      </c>
      <c r="G1228" s="8" t="s">
        <v>25</v>
      </c>
      <c r="H1228" s="26">
        <v>35725</v>
      </c>
      <c r="I1228" s="26">
        <v>35753</v>
      </c>
      <c r="J1228" s="26">
        <v>35727</v>
      </c>
      <c r="K1228" s="8" t="s">
        <v>333</v>
      </c>
      <c r="L1228" s="30">
        <v>2</v>
      </c>
      <c r="M1228" s="30">
        <v>28</v>
      </c>
      <c r="N1228" s="8">
        <v>45</v>
      </c>
      <c r="O1228" s="8" t="s">
        <v>250</v>
      </c>
      <c r="P1228" s="34">
        <v>9.5</v>
      </c>
      <c r="Q1228" s="34">
        <v>9.5</v>
      </c>
      <c r="R1228" s="30">
        <v>110</v>
      </c>
      <c r="S1228" s="38">
        <v>0</v>
      </c>
      <c r="T1228" s="34">
        <v>1045</v>
      </c>
      <c r="U1228" s="34">
        <v>7.64</v>
      </c>
      <c r="V1228" s="34">
        <v>167.05</v>
      </c>
      <c r="W1228" s="34">
        <v>204.60001468658399</v>
      </c>
      <c r="X1228" s="38">
        <v>0.19578948773835789</v>
      </c>
      <c r="Y1228" s="8">
        <v>15</v>
      </c>
      <c r="Z1228" s="8" t="s">
        <v>46</v>
      </c>
      <c r="AA1228" s="9" t="s">
        <v>47</v>
      </c>
    </row>
    <row r="1229" spans="1:27" x14ac:dyDescent="0.2">
      <c r="A1229" s="10">
        <v>10713</v>
      </c>
      <c r="B1229" s="10">
        <v>1997</v>
      </c>
      <c r="C1229" s="10" t="s">
        <v>195</v>
      </c>
      <c r="D1229" s="10" t="s">
        <v>202</v>
      </c>
      <c r="E1229" s="10" t="s">
        <v>203</v>
      </c>
      <c r="F1229" s="10" t="s">
        <v>19</v>
      </c>
      <c r="G1229" s="10" t="s">
        <v>25</v>
      </c>
      <c r="H1229" s="27">
        <v>35725</v>
      </c>
      <c r="I1229" s="27">
        <v>35753</v>
      </c>
      <c r="J1229" s="27">
        <v>35727</v>
      </c>
      <c r="K1229" s="10" t="s">
        <v>333</v>
      </c>
      <c r="L1229" s="31">
        <v>2</v>
      </c>
      <c r="M1229" s="31">
        <v>28</v>
      </c>
      <c r="N1229" s="10">
        <v>10</v>
      </c>
      <c r="O1229" s="10" t="s">
        <v>129</v>
      </c>
      <c r="P1229" s="35">
        <v>31</v>
      </c>
      <c r="Q1229" s="35">
        <v>31</v>
      </c>
      <c r="R1229" s="31">
        <v>18</v>
      </c>
      <c r="S1229" s="39">
        <v>0</v>
      </c>
      <c r="T1229" s="35">
        <v>558</v>
      </c>
      <c r="U1229" s="35">
        <v>28.23</v>
      </c>
      <c r="V1229" s="35">
        <v>167.05</v>
      </c>
      <c r="W1229" s="35">
        <v>49.860008239746001</v>
      </c>
      <c r="X1229" s="39">
        <v>8.9354853476247317E-2</v>
      </c>
      <c r="Y1229" s="10">
        <v>0</v>
      </c>
      <c r="Z1229" s="10" t="s">
        <v>46</v>
      </c>
      <c r="AA1229" s="11" t="s">
        <v>47</v>
      </c>
    </row>
    <row r="1230" spans="1:27" x14ac:dyDescent="0.2">
      <c r="A1230" s="8">
        <v>10714</v>
      </c>
      <c r="B1230" s="8">
        <v>1997</v>
      </c>
      <c r="C1230" s="8" t="s">
        <v>195</v>
      </c>
      <c r="D1230" s="8" t="s">
        <v>202</v>
      </c>
      <c r="E1230" s="8" t="s">
        <v>203</v>
      </c>
      <c r="F1230" s="8" t="s">
        <v>19</v>
      </c>
      <c r="G1230" s="8" t="s">
        <v>25</v>
      </c>
      <c r="H1230" s="26">
        <v>35725</v>
      </c>
      <c r="I1230" s="26">
        <v>35753</v>
      </c>
      <c r="J1230" s="26">
        <v>35730</v>
      </c>
      <c r="K1230" s="8" t="s">
        <v>334</v>
      </c>
      <c r="L1230" s="30">
        <v>5</v>
      </c>
      <c r="M1230" s="30">
        <v>28</v>
      </c>
      <c r="N1230" s="8">
        <v>17</v>
      </c>
      <c r="O1230" s="8" t="s">
        <v>111</v>
      </c>
      <c r="P1230" s="34">
        <v>39</v>
      </c>
      <c r="Q1230" s="34">
        <v>39</v>
      </c>
      <c r="R1230" s="30">
        <v>27</v>
      </c>
      <c r="S1230" s="38">
        <v>0.25</v>
      </c>
      <c r="T1230" s="34">
        <v>789.75</v>
      </c>
      <c r="U1230" s="34">
        <v>33.380000000000003</v>
      </c>
      <c r="V1230" s="34">
        <v>24.49</v>
      </c>
      <c r="W1230" s="34">
        <v>-111.510028839111</v>
      </c>
      <c r="X1230" s="38">
        <v>-0.14119661771334094</v>
      </c>
      <c r="Y1230" s="8">
        <v>0</v>
      </c>
      <c r="Z1230" s="8" t="s">
        <v>71</v>
      </c>
      <c r="AA1230" s="9" t="s">
        <v>72</v>
      </c>
    </row>
    <row r="1231" spans="1:27" x14ac:dyDescent="0.2">
      <c r="A1231" s="10">
        <v>10714</v>
      </c>
      <c r="B1231" s="10">
        <v>1997</v>
      </c>
      <c r="C1231" s="10" t="s">
        <v>195</v>
      </c>
      <c r="D1231" s="10" t="s">
        <v>202</v>
      </c>
      <c r="E1231" s="10" t="s">
        <v>203</v>
      </c>
      <c r="F1231" s="10" t="s">
        <v>19</v>
      </c>
      <c r="G1231" s="10" t="s">
        <v>25</v>
      </c>
      <c r="H1231" s="27">
        <v>35725</v>
      </c>
      <c r="I1231" s="27">
        <v>35753</v>
      </c>
      <c r="J1231" s="27">
        <v>35730</v>
      </c>
      <c r="K1231" s="10" t="s">
        <v>334</v>
      </c>
      <c r="L1231" s="31">
        <v>5</v>
      </c>
      <c r="M1231" s="31">
        <v>28</v>
      </c>
      <c r="N1231" s="10">
        <v>58</v>
      </c>
      <c r="O1231" s="10" t="s">
        <v>192</v>
      </c>
      <c r="P1231" s="35">
        <v>13.25</v>
      </c>
      <c r="Q1231" s="35">
        <v>13.25</v>
      </c>
      <c r="R1231" s="31">
        <v>12</v>
      </c>
      <c r="S1231" s="39">
        <v>0.25</v>
      </c>
      <c r="T1231" s="35">
        <v>119.25</v>
      </c>
      <c r="U1231" s="35">
        <v>13.1</v>
      </c>
      <c r="V1231" s="35">
        <v>24.49</v>
      </c>
      <c r="W1231" s="35">
        <v>-37.950004577636697</v>
      </c>
      <c r="X1231" s="39">
        <v>-0.31823903209758236</v>
      </c>
      <c r="Y1231" s="10">
        <v>20</v>
      </c>
      <c r="Z1231" s="10" t="s">
        <v>46</v>
      </c>
      <c r="AA1231" s="11" t="s">
        <v>47</v>
      </c>
    </row>
    <row r="1232" spans="1:27" x14ac:dyDescent="0.2">
      <c r="A1232" s="8">
        <v>10714</v>
      </c>
      <c r="B1232" s="8">
        <v>1997</v>
      </c>
      <c r="C1232" s="8" t="s">
        <v>195</v>
      </c>
      <c r="D1232" s="8" t="s">
        <v>202</v>
      </c>
      <c r="E1232" s="8" t="s">
        <v>203</v>
      </c>
      <c r="F1232" s="8" t="s">
        <v>19</v>
      </c>
      <c r="G1232" s="8" t="s">
        <v>25</v>
      </c>
      <c r="H1232" s="26">
        <v>35725</v>
      </c>
      <c r="I1232" s="26">
        <v>35753</v>
      </c>
      <c r="J1232" s="26">
        <v>35730</v>
      </c>
      <c r="K1232" s="8" t="s">
        <v>334</v>
      </c>
      <c r="L1232" s="30">
        <v>5</v>
      </c>
      <c r="M1232" s="30">
        <v>28</v>
      </c>
      <c r="N1232" s="8">
        <v>56</v>
      </c>
      <c r="O1232" s="8" t="s">
        <v>105</v>
      </c>
      <c r="P1232" s="34">
        <v>38</v>
      </c>
      <c r="Q1232" s="34">
        <v>38</v>
      </c>
      <c r="R1232" s="30">
        <v>18</v>
      </c>
      <c r="S1232" s="38">
        <v>0.25</v>
      </c>
      <c r="T1232" s="34">
        <v>513</v>
      </c>
      <c r="U1232" s="34">
        <v>31.08</v>
      </c>
      <c r="V1232" s="34">
        <v>24.49</v>
      </c>
      <c r="W1232" s="34">
        <v>-46.439998626708899</v>
      </c>
      <c r="X1232" s="38">
        <v>-9.0526313112492984E-2</v>
      </c>
      <c r="Y1232" s="8">
        <v>30</v>
      </c>
      <c r="Z1232" s="8" t="s">
        <v>34</v>
      </c>
      <c r="AA1232" s="9" t="s">
        <v>35</v>
      </c>
    </row>
    <row r="1233" spans="1:27" x14ac:dyDescent="0.2">
      <c r="A1233" s="10">
        <v>10714</v>
      </c>
      <c r="B1233" s="10">
        <v>1997</v>
      </c>
      <c r="C1233" s="10" t="s">
        <v>195</v>
      </c>
      <c r="D1233" s="10" t="s">
        <v>202</v>
      </c>
      <c r="E1233" s="10" t="s">
        <v>203</v>
      </c>
      <c r="F1233" s="10" t="s">
        <v>19</v>
      </c>
      <c r="G1233" s="10" t="s">
        <v>25</v>
      </c>
      <c r="H1233" s="27">
        <v>35725</v>
      </c>
      <c r="I1233" s="27">
        <v>35753</v>
      </c>
      <c r="J1233" s="27">
        <v>35730</v>
      </c>
      <c r="K1233" s="10" t="s">
        <v>334</v>
      </c>
      <c r="L1233" s="31">
        <v>5</v>
      </c>
      <c r="M1233" s="31">
        <v>28</v>
      </c>
      <c r="N1233" s="10">
        <v>47</v>
      </c>
      <c r="O1233" s="10" t="s">
        <v>214</v>
      </c>
      <c r="P1233" s="35">
        <v>9.5</v>
      </c>
      <c r="Q1233" s="35">
        <v>9.5</v>
      </c>
      <c r="R1233" s="31">
        <v>50</v>
      </c>
      <c r="S1233" s="39">
        <v>0.25</v>
      </c>
      <c r="T1233" s="35">
        <v>356.25</v>
      </c>
      <c r="U1233" s="35">
        <v>9.9700000000000006</v>
      </c>
      <c r="V1233" s="35">
        <v>24.49</v>
      </c>
      <c r="W1233" s="35">
        <v>-142.25001335144</v>
      </c>
      <c r="X1233" s="39">
        <v>-0.39929828309176141</v>
      </c>
      <c r="Y1233" s="10">
        <v>0</v>
      </c>
      <c r="Z1233" s="10" t="s">
        <v>58</v>
      </c>
      <c r="AA1233" s="11" t="s">
        <v>59</v>
      </c>
    </row>
    <row r="1234" spans="1:27" x14ac:dyDescent="0.2">
      <c r="A1234" s="8">
        <v>10714</v>
      </c>
      <c r="B1234" s="8">
        <v>1997</v>
      </c>
      <c r="C1234" s="8" t="s">
        <v>195</v>
      </c>
      <c r="D1234" s="8" t="s">
        <v>202</v>
      </c>
      <c r="E1234" s="8" t="s">
        <v>203</v>
      </c>
      <c r="F1234" s="8" t="s">
        <v>19</v>
      </c>
      <c r="G1234" s="8" t="s">
        <v>25</v>
      </c>
      <c r="H1234" s="26">
        <v>35725</v>
      </c>
      <c r="I1234" s="26">
        <v>35753</v>
      </c>
      <c r="J1234" s="26">
        <v>35730</v>
      </c>
      <c r="K1234" s="8" t="s">
        <v>334</v>
      </c>
      <c r="L1234" s="30">
        <v>5</v>
      </c>
      <c r="M1234" s="30">
        <v>28</v>
      </c>
      <c r="N1234" s="8">
        <v>2</v>
      </c>
      <c r="O1234" s="8" t="s">
        <v>76</v>
      </c>
      <c r="P1234" s="34">
        <v>19</v>
      </c>
      <c r="Q1234" s="34">
        <v>19</v>
      </c>
      <c r="R1234" s="30">
        <v>30</v>
      </c>
      <c r="S1234" s="38">
        <v>0.25</v>
      </c>
      <c r="T1234" s="34">
        <v>427.5</v>
      </c>
      <c r="U1234" s="34">
        <v>19.559999999999999</v>
      </c>
      <c r="V1234" s="34">
        <v>24.49</v>
      </c>
      <c r="W1234" s="34">
        <v>-159.299983978271</v>
      </c>
      <c r="X1234" s="38">
        <v>-0.37263154146963978</v>
      </c>
      <c r="Y1234" s="8">
        <v>25</v>
      </c>
      <c r="Z1234" s="8" t="s">
        <v>64</v>
      </c>
      <c r="AA1234" s="9" t="s">
        <v>65</v>
      </c>
    </row>
    <row r="1235" spans="1:27" x14ac:dyDescent="0.2">
      <c r="A1235" s="10">
        <v>10715</v>
      </c>
      <c r="B1235" s="10">
        <v>1997</v>
      </c>
      <c r="C1235" s="10" t="s">
        <v>195</v>
      </c>
      <c r="D1235" s="10" t="s">
        <v>210</v>
      </c>
      <c r="E1235" s="10" t="s">
        <v>211</v>
      </c>
      <c r="F1235" s="10" t="s">
        <v>7</v>
      </c>
      <c r="G1235" s="10" t="s">
        <v>24</v>
      </c>
      <c r="H1235" s="27">
        <v>35726</v>
      </c>
      <c r="I1235" s="27">
        <v>35740</v>
      </c>
      <c r="J1235" s="27">
        <v>35732</v>
      </c>
      <c r="K1235" s="10" t="s">
        <v>333</v>
      </c>
      <c r="L1235" s="31">
        <v>6</v>
      </c>
      <c r="M1235" s="31">
        <v>14</v>
      </c>
      <c r="N1235" s="10">
        <v>71</v>
      </c>
      <c r="O1235" s="10" t="s">
        <v>130</v>
      </c>
      <c r="P1235" s="35">
        <v>21.5</v>
      </c>
      <c r="Q1235" s="35">
        <v>21.5</v>
      </c>
      <c r="R1235" s="31">
        <v>30</v>
      </c>
      <c r="S1235" s="39">
        <v>0</v>
      </c>
      <c r="T1235" s="35">
        <v>645</v>
      </c>
      <c r="U1235" s="35">
        <v>18.21</v>
      </c>
      <c r="V1235" s="35">
        <v>63.2</v>
      </c>
      <c r="W1235" s="35">
        <v>98.700027465820298</v>
      </c>
      <c r="X1235" s="39">
        <v>0.15302329839662063</v>
      </c>
      <c r="Y1235" s="10">
        <v>0</v>
      </c>
      <c r="Z1235" s="10" t="s">
        <v>31</v>
      </c>
      <c r="AA1235" s="11" t="s">
        <v>32</v>
      </c>
    </row>
    <row r="1236" spans="1:27" x14ac:dyDescent="0.2">
      <c r="A1236" s="8">
        <v>10715</v>
      </c>
      <c r="B1236" s="8">
        <v>1997</v>
      </c>
      <c r="C1236" s="8" t="s">
        <v>195</v>
      </c>
      <c r="D1236" s="8" t="s">
        <v>210</v>
      </c>
      <c r="E1236" s="8" t="s">
        <v>211</v>
      </c>
      <c r="F1236" s="8" t="s">
        <v>7</v>
      </c>
      <c r="G1236" s="8" t="s">
        <v>24</v>
      </c>
      <c r="H1236" s="26">
        <v>35726</v>
      </c>
      <c r="I1236" s="26">
        <v>35740</v>
      </c>
      <c r="J1236" s="26">
        <v>35732</v>
      </c>
      <c r="K1236" s="8" t="s">
        <v>333</v>
      </c>
      <c r="L1236" s="30">
        <v>6</v>
      </c>
      <c r="M1236" s="30">
        <v>14</v>
      </c>
      <c r="N1236" s="8">
        <v>10</v>
      </c>
      <c r="O1236" s="8" t="s">
        <v>129</v>
      </c>
      <c r="P1236" s="34">
        <v>31</v>
      </c>
      <c r="Q1236" s="34">
        <v>31</v>
      </c>
      <c r="R1236" s="30">
        <v>21</v>
      </c>
      <c r="S1236" s="38">
        <v>0</v>
      </c>
      <c r="T1236" s="34">
        <v>651</v>
      </c>
      <c r="U1236" s="34">
        <v>28.23</v>
      </c>
      <c r="V1236" s="34">
        <v>63.2</v>
      </c>
      <c r="W1236" s="34">
        <v>58.170009613037102</v>
      </c>
      <c r="X1236" s="38">
        <v>8.935485347624747E-2</v>
      </c>
      <c r="Y1236" s="8">
        <v>0</v>
      </c>
      <c r="Z1236" s="8" t="s">
        <v>46</v>
      </c>
      <c r="AA1236" s="9" t="s">
        <v>47</v>
      </c>
    </row>
    <row r="1237" spans="1:27" x14ac:dyDescent="0.2">
      <c r="A1237" s="10">
        <v>10716</v>
      </c>
      <c r="B1237" s="10">
        <v>1997</v>
      </c>
      <c r="C1237" s="10" t="s">
        <v>195</v>
      </c>
      <c r="D1237" s="10" t="s">
        <v>269</v>
      </c>
      <c r="E1237" s="10" t="s">
        <v>270</v>
      </c>
      <c r="F1237" s="10" t="s">
        <v>0</v>
      </c>
      <c r="G1237" s="10" t="s">
        <v>23</v>
      </c>
      <c r="H1237" s="27">
        <v>35727</v>
      </c>
      <c r="I1237" s="27">
        <v>35755</v>
      </c>
      <c r="J1237" s="27">
        <v>35730</v>
      </c>
      <c r="K1237" s="10" t="s">
        <v>332</v>
      </c>
      <c r="L1237" s="31">
        <v>3</v>
      </c>
      <c r="M1237" s="31">
        <v>28</v>
      </c>
      <c r="N1237" s="10">
        <v>51</v>
      </c>
      <c r="O1237" s="10" t="s">
        <v>42</v>
      </c>
      <c r="P1237" s="35">
        <v>53</v>
      </c>
      <c r="Q1237" s="35">
        <v>53</v>
      </c>
      <c r="R1237" s="31">
        <v>7</v>
      </c>
      <c r="S1237" s="39">
        <v>0</v>
      </c>
      <c r="T1237" s="35">
        <v>371</v>
      </c>
      <c r="U1237" s="35">
        <v>51.45</v>
      </c>
      <c r="V1237" s="35">
        <v>22.57</v>
      </c>
      <c r="W1237" s="35">
        <v>10.8499946594238</v>
      </c>
      <c r="X1237" s="39">
        <v>2.9245268623783828E-2</v>
      </c>
      <c r="Y1237" s="10">
        <v>10</v>
      </c>
      <c r="Z1237" s="10" t="s">
        <v>40</v>
      </c>
      <c r="AA1237" s="11" t="s">
        <v>41</v>
      </c>
    </row>
    <row r="1238" spans="1:27" x14ac:dyDescent="0.2">
      <c r="A1238" s="8">
        <v>10716</v>
      </c>
      <c r="B1238" s="8">
        <v>1997</v>
      </c>
      <c r="C1238" s="8" t="s">
        <v>195</v>
      </c>
      <c r="D1238" s="8" t="s">
        <v>269</v>
      </c>
      <c r="E1238" s="8" t="s">
        <v>270</v>
      </c>
      <c r="F1238" s="8" t="s">
        <v>0</v>
      </c>
      <c r="G1238" s="8" t="s">
        <v>23</v>
      </c>
      <c r="H1238" s="26">
        <v>35727</v>
      </c>
      <c r="I1238" s="26">
        <v>35755</v>
      </c>
      <c r="J1238" s="26">
        <v>35730</v>
      </c>
      <c r="K1238" s="8" t="s">
        <v>332</v>
      </c>
      <c r="L1238" s="30">
        <v>3</v>
      </c>
      <c r="M1238" s="30">
        <v>28</v>
      </c>
      <c r="N1238" s="8">
        <v>61</v>
      </c>
      <c r="O1238" s="8" t="s">
        <v>261</v>
      </c>
      <c r="P1238" s="34">
        <v>28.5</v>
      </c>
      <c r="Q1238" s="34">
        <v>28.5</v>
      </c>
      <c r="R1238" s="30">
        <v>10</v>
      </c>
      <c r="S1238" s="38">
        <v>0</v>
      </c>
      <c r="T1238" s="34">
        <v>285</v>
      </c>
      <c r="U1238" s="34">
        <v>24.63</v>
      </c>
      <c r="V1238" s="34">
        <v>22.57</v>
      </c>
      <c r="W1238" s="34">
        <v>38.700008392333899</v>
      </c>
      <c r="X1238" s="38">
        <v>0.13578950313099614</v>
      </c>
      <c r="Y1238" s="8">
        <v>25</v>
      </c>
      <c r="Z1238" s="8" t="s">
        <v>49</v>
      </c>
      <c r="AA1238" s="9" t="s">
        <v>50</v>
      </c>
    </row>
    <row r="1239" spans="1:27" x14ac:dyDescent="0.2">
      <c r="A1239" s="10">
        <v>10716</v>
      </c>
      <c r="B1239" s="10">
        <v>1997</v>
      </c>
      <c r="C1239" s="10" t="s">
        <v>195</v>
      </c>
      <c r="D1239" s="10" t="s">
        <v>269</v>
      </c>
      <c r="E1239" s="10" t="s">
        <v>270</v>
      </c>
      <c r="F1239" s="10" t="s">
        <v>0</v>
      </c>
      <c r="G1239" s="10" t="s">
        <v>23</v>
      </c>
      <c r="H1239" s="27">
        <v>35727</v>
      </c>
      <c r="I1239" s="27">
        <v>35755</v>
      </c>
      <c r="J1239" s="27">
        <v>35730</v>
      </c>
      <c r="K1239" s="10" t="s">
        <v>332</v>
      </c>
      <c r="L1239" s="31">
        <v>3</v>
      </c>
      <c r="M1239" s="31">
        <v>28</v>
      </c>
      <c r="N1239" s="10">
        <v>21</v>
      </c>
      <c r="O1239" s="10" t="s">
        <v>93</v>
      </c>
      <c r="P1239" s="35">
        <v>10</v>
      </c>
      <c r="Q1239" s="35">
        <v>10</v>
      </c>
      <c r="R1239" s="31">
        <v>5</v>
      </c>
      <c r="S1239" s="39">
        <v>0</v>
      </c>
      <c r="T1239" s="35">
        <v>50</v>
      </c>
      <c r="U1239" s="35">
        <v>8.3800000000000008</v>
      </c>
      <c r="V1239" s="35">
        <v>22.57</v>
      </c>
      <c r="W1239" s="35">
        <v>8.0999994277954102</v>
      </c>
      <c r="X1239" s="39">
        <v>0.16199998855590819</v>
      </c>
      <c r="Y1239" s="10">
        <v>5</v>
      </c>
      <c r="Z1239" s="10" t="s">
        <v>58</v>
      </c>
      <c r="AA1239" s="11" t="s">
        <v>59</v>
      </c>
    </row>
    <row r="1240" spans="1:27" x14ac:dyDescent="0.2">
      <c r="A1240" s="8">
        <v>10717</v>
      </c>
      <c r="B1240" s="8">
        <v>1997</v>
      </c>
      <c r="C1240" s="8" t="s">
        <v>195</v>
      </c>
      <c r="D1240" s="8" t="s">
        <v>115</v>
      </c>
      <c r="E1240" s="8" t="s">
        <v>116</v>
      </c>
      <c r="F1240" s="8" t="s">
        <v>8</v>
      </c>
      <c r="G1240" s="8" t="s">
        <v>24</v>
      </c>
      <c r="H1240" s="26">
        <v>35727</v>
      </c>
      <c r="I1240" s="26">
        <v>35755</v>
      </c>
      <c r="J1240" s="26">
        <v>35732</v>
      </c>
      <c r="K1240" s="8" t="s">
        <v>332</v>
      </c>
      <c r="L1240" s="30">
        <v>5</v>
      </c>
      <c r="M1240" s="30">
        <v>28</v>
      </c>
      <c r="N1240" s="8">
        <v>54</v>
      </c>
      <c r="O1240" s="8" t="s">
        <v>161</v>
      </c>
      <c r="P1240" s="34">
        <v>7.45</v>
      </c>
      <c r="Q1240" s="34">
        <v>7.45</v>
      </c>
      <c r="R1240" s="30">
        <v>15</v>
      </c>
      <c r="S1240" s="38">
        <v>0</v>
      </c>
      <c r="T1240" s="34">
        <v>111.74999713897699</v>
      </c>
      <c r="U1240" s="34">
        <v>7.34</v>
      </c>
      <c r="V1240" s="34">
        <v>59.25</v>
      </c>
      <c r="W1240" s="34">
        <v>1.6499948501586901</v>
      </c>
      <c r="X1240" s="38">
        <v>1.4765054965564671E-2</v>
      </c>
      <c r="Y1240" s="8">
        <v>10</v>
      </c>
      <c r="Z1240" s="8" t="s">
        <v>71</v>
      </c>
      <c r="AA1240" s="9" t="s">
        <v>72</v>
      </c>
    </row>
    <row r="1241" spans="1:27" x14ac:dyDescent="0.2">
      <c r="A1241" s="10">
        <v>10717</v>
      </c>
      <c r="B1241" s="10">
        <v>1997</v>
      </c>
      <c r="C1241" s="10" t="s">
        <v>195</v>
      </c>
      <c r="D1241" s="10" t="s">
        <v>115</v>
      </c>
      <c r="E1241" s="10" t="s">
        <v>116</v>
      </c>
      <c r="F1241" s="10" t="s">
        <v>8</v>
      </c>
      <c r="G1241" s="10" t="s">
        <v>24</v>
      </c>
      <c r="H1241" s="27">
        <v>35727</v>
      </c>
      <c r="I1241" s="27">
        <v>35755</v>
      </c>
      <c r="J1241" s="27">
        <v>35732</v>
      </c>
      <c r="K1241" s="10" t="s">
        <v>332</v>
      </c>
      <c r="L1241" s="31">
        <v>5</v>
      </c>
      <c r="M1241" s="31">
        <v>28</v>
      </c>
      <c r="N1241" s="10">
        <v>69</v>
      </c>
      <c r="O1241" s="10" t="s">
        <v>172</v>
      </c>
      <c r="P1241" s="35">
        <v>36</v>
      </c>
      <c r="Q1241" s="35">
        <v>36</v>
      </c>
      <c r="R1241" s="31">
        <v>25</v>
      </c>
      <c r="S1241" s="39">
        <v>0.05</v>
      </c>
      <c r="T1241" s="35">
        <v>854.99999932944695</v>
      </c>
      <c r="U1241" s="35">
        <v>30.71</v>
      </c>
      <c r="V1241" s="35">
        <v>59.25</v>
      </c>
      <c r="W1241" s="35">
        <v>87.250022217631297</v>
      </c>
      <c r="X1241" s="39">
        <v>0.10204680969129719</v>
      </c>
      <c r="Y1241" s="10">
        <v>15</v>
      </c>
      <c r="Z1241" s="10" t="s">
        <v>31</v>
      </c>
      <c r="AA1241" s="11" t="s">
        <v>32</v>
      </c>
    </row>
    <row r="1242" spans="1:27" x14ac:dyDescent="0.2">
      <c r="A1242" s="8">
        <v>10717</v>
      </c>
      <c r="B1242" s="8">
        <v>1997</v>
      </c>
      <c r="C1242" s="8" t="s">
        <v>195</v>
      </c>
      <c r="D1242" s="8" t="s">
        <v>115</v>
      </c>
      <c r="E1242" s="8" t="s">
        <v>116</v>
      </c>
      <c r="F1242" s="8" t="s">
        <v>8</v>
      </c>
      <c r="G1242" s="8" t="s">
        <v>24</v>
      </c>
      <c r="H1242" s="26">
        <v>35727</v>
      </c>
      <c r="I1242" s="26">
        <v>35755</v>
      </c>
      <c r="J1242" s="26">
        <v>35732</v>
      </c>
      <c r="K1242" s="8" t="s">
        <v>332</v>
      </c>
      <c r="L1242" s="30">
        <v>5</v>
      </c>
      <c r="M1242" s="30">
        <v>28</v>
      </c>
      <c r="N1242" s="8">
        <v>21</v>
      </c>
      <c r="O1242" s="8" t="s">
        <v>93</v>
      </c>
      <c r="P1242" s="34">
        <v>10</v>
      </c>
      <c r="Q1242" s="34">
        <v>10</v>
      </c>
      <c r="R1242" s="30">
        <v>32</v>
      </c>
      <c r="S1242" s="38">
        <v>0.05</v>
      </c>
      <c r="T1242" s="34">
        <v>303.99999976158102</v>
      </c>
      <c r="U1242" s="34">
        <v>8.3800000000000008</v>
      </c>
      <c r="V1242" s="34">
        <v>59.25</v>
      </c>
      <c r="W1242" s="34">
        <v>35.839996099472003</v>
      </c>
      <c r="X1242" s="38">
        <v>0.1178947241038827</v>
      </c>
      <c r="Y1242" s="8">
        <v>5</v>
      </c>
      <c r="Z1242" s="8" t="s">
        <v>58</v>
      </c>
      <c r="AA1242" s="9" t="s">
        <v>59</v>
      </c>
    </row>
    <row r="1243" spans="1:27" x14ac:dyDescent="0.2">
      <c r="A1243" s="10">
        <v>10718</v>
      </c>
      <c r="B1243" s="10">
        <v>1997</v>
      </c>
      <c r="C1243" s="10" t="s">
        <v>195</v>
      </c>
      <c r="D1243" s="10" t="s">
        <v>199</v>
      </c>
      <c r="E1243" s="10" t="s">
        <v>200</v>
      </c>
      <c r="F1243" s="10" t="s">
        <v>8</v>
      </c>
      <c r="G1243" s="10" t="s">
        <v>24</v>
      </c>
      <c r="H1243" s="27">
        <v>35730</v>
      </c>
      <c r="I1243" s="27">
        <v>35758</v>
      </c>
      <c r="J1243" s="27">
        <v>35732</v>
      </c>
      <c r="K1243" s="10" t="s">
        <v>334</v>
      </c>
      <c r="L1243" s="31">
        <v>2</v>
      </c>
      <c r="M1243" s="31">
        <v>28</v>
      </c>
      <c r="N1243" s="10">
        <v>16</v>
      </c>
      <c r="O1243" s="10" t="s">
        <v>77</v>
      </c>
      <c r="P1243" s="35">
        <v>17.45</v>
      </c>
      <c r="Q1243" s="35">
        <v>17.45</v>
      </c>
      <c r="R1243" s="31">
        <v>20</v>
      </c>
      <c r="S1243" s="39">
        <v>0</v>
      </c>
      <c r="T1243" s="35">
        <v>349.00001525878901</v>
      </c>
      <c r="U1243" s="35">
        <v>17.690000000000001</v>
      </c>
      <c r="V1243" s="35">
        <v>170.88</v>
      </c>
      <c r="W1243" s="35">
        <v>-4.7999954223632804</v>
      </c>
      <c r="X1243" s="39">
        <v>-1.3753567944127475E-2</v>
      </c>
      <c r="Y1243" s="10">
        <v>10</v>
      </c>
      <c r="Z1243" s="10" t="s">
        <v>58</v>
      </c>
      <c r="AA1243" s="11" t="s">
        <v>59</v>
      </c>
    </row>
    <row r="1244" spans="1:27" x14ac:dyDescent="0.2">
      <c r="A1244" s="8">
        <v>10718</v>
      </c>
      <c r="B1244" s="8">
        <v>1997</v>
      </c>
      <c r="C1244" s="8" t="s">
        <v>195</v>
      </c>
      <c r="D1244" s="8" t="s">
        <v>199</v>
      </c>
      <c r="E1244" s="8" t="s">
        <v>200</v>
      </c>
      <c r="F1244" s="8" t="s">
        <v>8</v>
      </c>
      <c r="G1244" s="8" t="s">
        <v>24</v>
      </c>
      <c r="H1244" s="26">
        <v>35730</v>
      </c>
      <c r="I1244" s="26">
        <v>35758</v>
      </c>
      <c r="J1244" s="26">
        <v>35732</v>
      </c>
      <c r="K1244" s="8" t="s">
        <v>334</v>
      </c>
      <c r="L1244" s="30">
        <v>2</v>
      </c>
      <c r="M1244" s="30">
        <v>28</v>
      </c>
      <c r="N1244" s="8">
        <v>62</v>
      </c>
      <c r="O1244" s="8" t="s">
        <v>97</v>
      </c>
      <c r="P1244" s="34">
        <v>49.3</v>
      </c>
      <c r="Q1244" s="34">
        <v>49.3</v>
      </c>
      <c r="R1244" s="30">
        <v>20</v>
      </c>
      <c r="S1244" s="38">
        <v>0</v>
      </c>
      <c r="T1244" s="34">
        <v>985.99998474121003</v>
      </c>
      <c r="U1244" s="34">
        <v>47.18</v>
      </c>
      <c r="V1244" s="34">
        <v>170.88</v>
      </c>
      <c r="W1244" s="34">
        <v>42.399978637695298</v>
      </c>
      <c r="X1244" s="38">
        <v>4.3002007397417746E-2</v>
      </c>
      <c r="Y1244" s="8">
        <v>0</v>
      </c>
      <c r="Z1244" s="8" t="s">
        <v>58</v>
      </c>
      <c r="AA1244" s="9" t="s">
        <v>59</v>
      </c>
    </row>
    <row r="1245" spans="1:27" x14ac:dyDescent="0.2">
      <c r="A1245" s="10">
        <v>10718</v>
      </c>
      <c r="B1245" s="10">
        <v>1997</v>
      </c>
      <c r="C1245" s="10" t="s">
        <v>195</v>
      </c>
      <c r="D1245" s="10" t="s">
        <v>199</v>
      </c>
      <c r="E1245" s="10" t="s">
        <v>200</v>
      </c>
      <c r="F1245" s="10" t="s">
        <v>8</v>
      </c>
      <c r="G1245" s="10" t="s">
        <v>24</v>
      </c>
      <c r="H1245" s="27">
        <v>35730</v>
      </c>
      <c r="I1245" s="27">
        <v>35758</v>
      </c>
      <c r="J1245" s="27">
        <v>35732</v>
      </c>
      <c r="K1245" s="10" t="s">
        <v>334</v>
      </c>
      <c r="L1245" s="31">
        <v>2</v>
      </c>
      <c r="M1245" s="31">
        <v>28</v>
      </c>
      <c r="N1245" s="10">
        <v>36</v>
      </c>
      <c r="O1245" s="10" t="s">
        <v>78</v>
      </c>
      <c r="P1245" s="35">
        <v>19</v>
      </c>
      <c r="Q1245" s="35">
        <v>19</v>
      </c>
      <c r="R1245" s="31">
        <v>40</v>
      </c>
      <c r="S1245" s="39">
        <v>0</v>
      </c>
      <c r="T1245" s="35">
        <v>760</v>
      </c>
      <c r="U1245" s="35">
        <v>15.59</v>
      </c>
      <c r="V1245" s="35">
        <v>170.88</v>
      </c>
      <c r="W1245" s="35">
        <v>136.39999389648401</v>
      </c>
      <c r="X1245" s="39">
        <v>0.17947367617958421</v>
      </c>
      <c r="Y1245" s="10">
        <v>20</v>
      </c>
      <c r="Z1245" s="10" t="s">
        <v>46</v>
      </c>
      <c r="AA1245" s="11" t="s">
        <v>47</v>
      </c>
    </row>
    <row r="1246" spans="1:27" x14ac:dyDescent="0.2">
      <c r="A1246" s="8">
        <v>10718</v>
      </c>
      <c r="B1246" s="8">
        <v>1997</v>
      </c>
      <c r="C1246" s="8" t="s">
        <v>195</v>
      </c>
      <c r="D1246" s="8" t="s">
        <v>199</v>
      </c>
      <c r="E1246" s="8" t="s">
        <v>200</v>
      </c>
      <c r="F1246" s="8" t="s">
        <v>8</v>
      </c>
      <c r="G1246" s="8" t="s">
        <v>24</v>
      </c>
      <c r="H1246" s="26">
        <v>35730</v>
      </c>
      <c r="I1246" s="26">
        <v>35758</v>
      </c>
      <c r="J1246" s="26">
        <v>35732</v>
      </c>
      <c r="K1246" s="8" t="s">
        <v>334</v>
      </c>
      <c r="L1246" s="30">
        <v>2</v>
      </c>
      <c r="M1246" s="30">
        <v>28</v>
      </c>
      <c r="N1246" s="8">
        <v>12</v>
      </c>
      <c r="O1246" s="8" t="s">
        <v>114</v>
      </c>
      <c r="P1246" s="34">
        <v>38</v>
      </c>
      <c r="Q1246" s="34">
        <v>38</v>
      </c>
      <c r="R1246" s="30">
        <v>36</v>
      </c>
      <c r="S1246" s="38">
        <v>0</v>
      </c>
      <c r="T1246" s="34">
        <v>1368</v>
      </c>
      <c r="U1246" s="34">
        <v>37.090000000000003</v>
      </c>
      <c r="V1246" s="34">
        <v>170.88</v>
      </c>
      <c r="W1246" s="34">
        <v>32.759994506835902</v>
      </c>
      <c r="X1246" s="38">
        <v>2.39473644055818E-2</v>
      </c>
      <c r="Y1246" s="8">
        <v>0</v>
      </c>
      <c r="Z1246" s="8" t="s">
        <v>31</v>
      </c>
      <c r="AA1246" s="9" t="s">
        <v>32</v>
      </c>
    </row>
    <row r="1247" spans="1:27" x14ac:dyDescent="0.2">
      <c r="A1247" s="10">
        <v>10719</v>
      </c>
      <c r="B1247" s="10">
        <v>1997</v>
      </c>
      <c r="C1247" s="10" t="s">
        <v>195</v>
      </c>
      <c r="D1247" s="10" t="s">
        <v>288</v>
      </c>
      <c r="E1247" s="10" t="s">
        <v>289</v>
      </c>
      <c r="F1247" s="10" t="s">
        <v>19</v>
      </c>
      <c r="G1247" s="10" t="s">
        <v>25</v>
      </c>
      <c r="H1247" s="27">
        <v>35730</v>
      </c>
      <c r="I1247" s="27">
        <v>35758</v>
      </c>
      <c r="J1247" s="27">
        <v>35739</v>
      </c>
      <c r="K1247" s="10" t="s">
        <v>332</v>
      </c>
      <c r="L1247" s="31">
        <v>9</v>
      </c>
      <c r="M1247" s="31">
        <v>28</v>
      </c>
      <c r="N1247" s="10">
        <v>54</v>
      </c>
      <c r="O1247" s="10" t="s">
        <v>161</v>
      </c>
      <c r="P1247" s="35">
        <v>7.45</v>
      </c>
      <c r="Q1247" s="35">
        <v>7.45</v>
      </c>
      <c r="R1247" s="31">
        <v>40</v>
      </c>
      <c r="S1247" s="39">
        <v>0.25</v>
      </c>
      <c r="T1247" s="35">
        <v>223.49999427795399</v>
      </c>
      <c r="U1247" s="35">
        <v>7.34</v>
      </c>
      <c r="V1247" s="35">
        <v>51.44</v>
      </c>
      <c r="W1247" s="35">
        <v>-70.100011825561495</v>
      </c>
      <c r="X1247" s="39">
        <v>-0.31364659337924711</v>
      </c>
      <c r="Y1247" s="10">
        <v>10</v>
      </c>
      <c r="Z1247" s="10" t="s">
        <v>71</v>
      </c>
      <c r="AA1247" s="11" t="s">
        <v>72</v>
      </c>
    </row>
    <row r="1248" spans="1:27" x14ac:dyDescent="0.2">
      <c r="A1248" s="8">
        <v>10719</v>
      </c>
      <c r="B1248" s="8">
        <v>1997</v>
      </c>
      <c r="C1248" s="8" t="s">
        <v>195</v>
      </c>
      <c r="D1248" s="8" t="s">
        <v>288</v>
      </c>
      <c r="E1248" s="8" t="s">
        <v>289</v>
      </c>
      <c r="F1248" s="8" t="s">
        <v>19</v>
      </c>
      <c r="G1248" s="8" t="s">
        <v>25</v>
      </c>
      <c r="H1248" s="26">
        <v>35730</v>
      </c>
      <c r="I1248" s="26">
        <v>35758</v>
      </c>
      <c r="J1248" s="26">
        <v>35739</v>
      </c>
      <c r="K1248" s="8" t="s">
        <v>332</v>
      </c>
      <c r="L1248" s="30">
        <v>9</v>
      </c>
      <c r="M1248" s="30">
        <v>28</v>
      </c>
      <c r="N1248" s="8">
        <v>30</v>
      </c>
      <c r="O1248" s="8" t="s">
        <v>106</v>
      </c>
      <c r="P1248" s="34">
        <v>25.89</v>
      </c>
      <c r="Q1248" s="34">
        <v>25.89</v>
      </c>
      <c r="R1248" s="30">
        <v>3</v>
      </c>
      <c r="S1248" s="38">
        <v>0.25</v>
      </c>
      <c r="T1248" s="34">
        <v>58.252498626708899</v>
      </c>
      <c r="U1248" s="34">
        <v>26.46</v>
      </c>
      <c r="V1248" s="34">
        <v>51.44</v>
      </c>
      <c r="W1248" s="34">
        <v>-21.127498626708899</v>
      </c>
      <c r="X1248" s="38">
        <v>-0.36268828161513222</v>
      </c>
      <c r="Y1248" s="8">
        <v>15</v>
      </c>
      <c r="Z1248" s="8" t="s">
        <v>46</v>
      </c>
      <c r="AA1248" s="9" t="s">
        <v>47</v>
      </c>
    </row>
    <row r="1249" spans="1:27" x14ac:dyDescent="0.2">
      <c r="A1249" s="10">
        <v>10719</v>
      </c>
      <c r="B1249" s="10">
        <v>1997</v>
      </c>
      <c r="C1249" s="10" t="s">
        <v>195</v>
      </c>
      <c r="D1249" s="10" t="s">
        <v>288</v>
      </c>
      <c r="E1249" s="10" t="s">
        <v>289</v>
      </c>
      <c r="F1249" s="10" t="s">
        <v>19</v>
      </c>
      <c r="G1249" s="10" t="s">
        <v>25</v>
      </c>
      <c r="H1249" s="27">
        <v>35730</v>
      </c>
      <c r="I1249" s="27">
        <v>35758</v>
      </c>
      <c r="J1249" s="27">
        <v>35739</v>
      </c>
      <c r="K1249" s="10" t="s">
        <v>332</v>
      </c>
      <c r="L1249" s="31">
        <v>9</v>
      </c>
      <c r="M1249" s="31">
        <v>28</v>
      </c>
      <c r="N1249" s="10">
        <v>18</v>
      </c>
      <c r="O1249" s="10" t="s">
        <v>171</v>
      </c>
      <c r="P1249" s="35">
        <v>62.5</v>
      </c>
      <c r="Q1249" s="35">
        <v>62.5</v>
      </c>
      <c r="R1249" s="31">
        <v>12</v>
      </c>
      <c r="S1249" s="39">
        <v>0.25</v>
      </c>
      <c r="T1249" s="35">
        <v>562.5</v>
      </c>
      <c r="U1249" s="35">
        <v>52.73</v>
      </c>
      <c r="V1249" s="35">
        <v>51.44</v>
      </c>
      <c r="W1249" s="35">
        <v>-70.259994506835895</v>
      </c>
      <c r="X1249" s="39">
        <v>-0.12490665690104159</v>
      </c>
      <c r="Y1249" s="10">
        <v>0</v>
      </c>
      <c r="Z1249" s="10" t="s">
        <v>46</v>
      </c>
      <c r="AA1249" s="11" t="s">
        <v>47</v>
      </c>
    </row>
    <row r="1250" spans="1:27" x14ac:dyDescent="0.2">
      <c r="A1250" s="8">
        <v>10720</v>
      </c>
      <c r="B1250" s="8">
        <v>1997</v>
      </c>
      <c r="C1250" s="8" t="s">
        <v>195</v>
      </c>
      <c r="D1250" s="8" t="s">
        <v>99</v>
      </c>
      <c r="E1250" s="8" t="s">
        <v>100</v>
      </c>
      <c r="F1250" s="8" t="s">
        <v>3</v>
      </c>
      <c r="G1250" s="8" t="s">
        <v>23</v>
      </c>
      <c r="H1250" s="26">
        <v>35731</v>
      </c>
      <c r="I1250" s="26">
        <v>35745</v>
      </c>
      <c r="J1250" s="26">
        <v>35739</v>
      </c>
      <c r="K1250" s="8" t="s">
        <v>332</v>
      </c>
      <c r="L1250" s="30">
        <v>8</v>
      </c>
      <c r="M1250" s="30">
        <v>14</v>
      </c>
      <c r="N1250" s="8">
        <v>71</v>
      </c>
      <c r="O1250" s="8" t="s">
        <v>130</v>
      </c>
      <c r="P1250" s="34">
        <v>21.5</v>
      </c>
      <c r="Q1250" s="34">
        <v>21.5</v>
      </c>
      <c r="R1250" s="30">
        <v>8</v>
      </c>
      <c r="S1250" s="38">
        <v>0</v>
      </c>
      <c r="T1250" s="34">
        <v>172</v>
      </c>
      <c r="U1250" s="34">
        <v>18.21</v>
      </c>
      <c r="V1250" s="34">
        <v>9.5299999999999994</v>
      </c>
      <c r="W1250" s="34">
        <v>26.3200073242187</v>
      </c>
      <c r="X1250" s="38">
        <v>0.15302329839662035</v>
      </c>
      <c r="Y1250" s="8">
        <v>0</v>
      </c>
      <c r="Z1250" s="8" t="s">
        <v>31</v>
      </c>
      <c r="AA1250" s="9" t="s">
        <v>32</v>
      </c>
    </row>
    <row r="1251" spans="1:27" x14ac:dyDescent="0.2">
      <c r="A1251" s="10">
        <v>10720</v>
      </c>
      <c r="B1251" s="10">
        <v>1997</v>
      </c>
      <c r="C1251" s="10" t="s">
        <v>195</v>
      </c>
      <c r="D1251" s="10" t="s">
        <v>99</v>
      </c>
      <c r="E1251" s="10" t="s">
        <v>100</v>
      </c>
      <c r="F1251" s="10" t="s">
        <v>3</v>
      </c>
      <c r="G1251" s="10" t="s">
        <v>23</v>
      </c>
      <c r="H1251" s="27">
        <v>35731</v>
      </c>
      <c r="I1251" s="27">
        <v>35745</v>
      </c>
      <c r="J1251" s="27">
        <v>35739</v>
      </c>
      <c r="K1251" s="10" t="s">
        <v>332</v>
      </c>
      <c r="L1251" s="31">
        <v>8</v>
      </c>
      <c r="M1251" s="31">
        <v>14</v>
      </c>
      <c r="N1251" s="10">
        <v>35</v>
      </c>
      <c r="O1251" s="10" t="s">
        <v>101</v>
      </c>
      <c r="P1251" s="35">
        <v>18</v>
      </c>
      <c r="Q1251" s="35">
        <v>18</v>
      </c>
      <c r="R1251" s="31">
        <v>21</v>
      </c>
      <c r="S1251" s="39">
        <v>0</v>
      </c>
      <c r="T1251" s="35">
        <v>378</v>
      </c>
      <c r="U1251" s="35">
        <v>17.59</v>
      </c>
      <c r="V1251" s="35">
        <v>9.5299999999999994</v>
      </c>
      <c r="W1251" s="35">
        <v>8.6099967956542898</v>
      </c>
      <c r="X1251" s="39">
        <v>2.2777769300672723E-2</v>
      </c>
      <c r="Y1251" s="10">
        <v>15</v>
      </c>
      <c r="Z1251" s="10" t="s">
        <v>64</v>
      </c>
      <c r="AA1251" s="11" t="s">
        <v>65</v>
      </c>
    </row>
    <row r="1252" spans="1:27" x14ac:dyDescent="0.2">
      <c r="A1252" s="8">
        <v>10721</v>
      </c>
      <c r="B1252" s="8">
        <v>1997</v>
      </c>
      <c r="C1252" s="8" t="s">
        <v>195</v>
      </c>
      <c r="D1252" s="8" t="s">
        <v>127</v>
      </c>
      <c r="E1252" s="8" t="s">
        <v>128</v>
      </c>
      <c r="F1252" s="8" t="s">
        <v>8</v>
      </c>
      <c r="G1252" s="8" t="s">
        <v>24</v>
      </c>
      <c r="H1252" s="26">
        <v>35732</v>
      </c>
      <c r="I1252" s="26">
        <v>35760</v>
      </c>
      <c r="J1252" s="26">
        <v>35734</v>
      </c>
      <c r="K1252" s="8" t="s">
        <v>334</v>
      </c>
      <c r="L1252" s="30">
        <v>2</v>
      </c>
      <c r="M1252" s="30">
        <v>28</v>
      </c>
      <c r="N1252" s="8">
        <v>44</v>
      </c>
      <c r="O1252" s="8" t="s">
        <v>141</v>
      </c>
      <c r="P1252" s="34">
        <v>19.45</v>
      </c>
      <c r="Q1252" s="34">
        <v>19.45</v>
      </c>
      <c r="R1252" s="30">
        <v>50</v>
      </c>
      <c r="S1252" s="38">
        <v>0.05</v>
      </c>
      <c r="T1252" s="34">
        <v>923.87503551505495</v>
      </c>
      <c r="U1252" s="34">
        <v>17.98</v>
      </c>
      <c r="V1252" s="34">
        <v>48.92</v>
      </c>
      <c r="W1252" s="34">
        <v>24.875058403238601</v>
      </c>
      <c r="X1252" s="38">
        <v>2.6924700253829134E-2</v>
      </c>
      <c r="Y1252" s="8">
        <v>15</v>
      </c>
      <c r="Z1252" s="8" t="s">
        <v>49</v>
      </c>
      <c r="AA1252" s="9" t="s">
        <v>50</v>
      </c>
    </row>
    <row r="1253" spans="1:27" x14ac:dyDescent="0.2">
      <c r="A1253" s="10">
        <v>10722</v>
      </c>
      <c r="B1253" s="10">
        <v>1997</v>
      </c>
      <c r="C1253" s="10" t="s">
        <v>195</v>
      </c>
      <c r="D1253" s="10" t="s">
        <v>202</v>
      </c>
      <c r="E1253" s="10" t="s">
        <v>203</v>
      </c>
      <c r="F1253" s="10" t="s">
        <v>19</v>
      </c>
      <c r="G1253" s="10" t="s">
        <v>25</v>
      </c>
      <c r="H1253" s="27">
        <v>35732</v>
      </c>
      <c r="I1253" s="27">
        <v>35774</v>
      </c>
      <c r="J1253" s="27">
        <v>35738</v>
      </c>
      <c r="K1253" s="10" t="s">
        <v>333</v>
      </c>
      <c r="L1253" s="31">
        <v>6</v>
      </c>
      <c r="M1253" s="31">
        <v>42</v>
      </c>
      <c r="N1253" s="10">
        <v>2</v>
      </c>
      <c r="O1253" s="10" t="s">
        <v>76</v>
      </c>
      <c r="P1253" s="35">
        <v>19</v>
      </c>
      <c r="Q1253" s="35">
        <v>19</v>
      </c>
      <c r="R1253" s="31">
        <v>3</v>
      </c>
      <c r="S1253" s="39">
        <v>0</v>
      </c>
      <c r="T1253" s="35">
        <v>57</v>
      </c>
      <c r="U1253" s="35">
        <v>19.559999999999999</v>
      </c>
      <c r="V1253" s="35">
        <v>74.58</v>
      </c>
      <c r="W1253" s="35">
        <v>-1.67999839782714</v>
      </c>
      <c r="X1253" s="39">
        <v>-2.9473656102230527E-2</v>
      </c>
      <c r="Y1253" s="10">
        <v>25</v>
      </c>
      <c r="Z1253" s="10" t="s">
        <v>64</v>
      </c>
      <c r="AA1253" s="11" t="s">
        <v>65</v>
      </c>
    </row>
    <row r="1254" spans="1:27" x14ac:dyDescent="0.2">
      <c r="A1254" s="8">
        <v>10722</v>
      </c>
      <c r="B1254" s="8">
        <v>1997</v>
      </c>
      <c r="C1254" s="8" t="s">
        <v>195</v>
      </c>
      <c r="D1254" s="8" t="s">
        <v>202</v>
      </c>
      <c r="E1254" s="8" t="s">
        <v>203</v>
      </c>
      <c r="F1254" s="8" t="s">
        <v>19</v>
      </c>
      <c r="G1254" s="8" t="s">
        <v>25</v>
      </c>
      <c r="H1254" s="26">
        <v>35732</v>
      </c>
      <c r="I1254" s="26">
        <v>35774</v>
      </c>
      <c r="J1254" s="26">
        <v>35738</v>
      </c>
      <c r="K1254" s="8" t="s">
        <v>333</v>
      </c>
      <c r="L1254" s="30">
        <v>6</v>
      </c>
      <c r="M1254" s="30">
        <v>42</v>
      </c>
      <c r="N1254" s="8">
        <v>75</v>
      </c>
      <c r="O1254" s="8" t="s">
        <v>146</v>
      </c>
      <c r="P1254" s="34">
        <v>7.75</v>
      </c>
      <c r="Q1254" s="34">
        <v>7.75</v>
      </c>
      <c r="R1254" s="30">
        <v>42</v>
      </c>
      <c r="S1254" s="38">
        <v>0</v>
      </c>
      <c r="T1254" s="34">
        <v>325.5</v>
      </c>
      <c r="U1254" s="34">
        <v>8.01</v>
      </c>
      <c r="V1254" s="34">
        <v>74.58</v>
      </c>
      <c r="W1254" s="34">
        <v>-10.9200096130371</v>
      </c>
      <c r="X1254" s="38">
        <v>-3.3548416629914285E-2</v>
      </c>
      <c r="Y1254" s="8">
        <v>25</v>
      </c>
      <c r="Z1254" s="8" t="s">
        <v>64</v>
      </c>
      <c r="AA1254" s="9" t="s">
        <v>65</v>
      </c>
    </row>
    <row r="1255" spans="1:27" x14ac:dyDescent="0.2">
      <c r="A1255" s="10">
        <v>10722</v>
      </c>
      <c r="B1255" s="10">
        <v>1997</v>
      </c>
      <c r="C1255" s="10" t="s">
        <v>195</v>
      </c>
      <c r="D1255" s="10" t="s">
        <v>202</v>
      </c>
      <c r="E1255" s="10" t="s">
        <v>203</v>
      </c>
      <c r="F1255" s="10" t="s">
        <v>19</v>
      </c>
      <c r="G1255" s="10" t="s">
        <v>25</v>
      </c>
      <c r="H1255" s="27">
        <v>35732</v>
      </c>
      <c r="I1255" s="27">
        <v>35774</v>
      </c>
      <c r="J1255" s="27">
        <v>35738</v>
      </c>
      <c r="K1255" s="10" t="s">
        <v>333</v>
      </c>
      <c r="L1255" s="31">
        <v>6</v>
      </c>
      <c r="M1255" s="31">
        <v>42</v>
      </c>
      <c r="N1255" s="10">
        <v>68</v>
      </c>
      <c r="O1255" s="10" t="s">
        <v>162</v>
      </c>
      <c r="P1255" s="35">
        <v>12.5</v>
      </c>
      <c r="Q1255" s="35">
        <v>12.5</v>
      </c>
      <c r="R1255" s="31">
        <v>45</v>
      </c>
      <c r="S1255" s="39">
        <v>0</v>
      </c>
      <c r="T1255" s="35">
        <v>562.5</v>
      </c>
      <c r="U1255" s="35">
        <v>10.92</v>
      </c>
      <c r="V1255" s="35">
        <v>74.58</v>
      </c>
      <c r="W1255" s="35">
        <v>71.099996566772404</v>
      </c>
      <c r="X1255" s="39">
        <v>0.12639999389648426</v>
      </c>
      <c r="Y1255" s="10">
        <v>15</v>
      </c>
      <c r="Z1255" s="10" t="s">
        <v>58</v>
      </c>
      <c r="AA1255" s="11" t="s">
        <v>59</v>
      </c>
    </row>
    <row r="1256" spans="1:27" x14ac:dyDescent="0.2">
      <c r="A1256" s="8">
        <v>10722</v>
      </c>
      <c r="B1256" s="8">
        <v>1997</v>
      </c>
      <c r="C1256" s="8" t="s">
        <v>195</v>
      </c>
      <c r="D1256" s="8" t="s">
        <v>202</v>
      </c>
      <c r="E1256" s="8" t="s">
        <v>203</v>
      </c>
      <c r="F1256" s="8" t="s">
        <v>19</v>
      </c>
      <c r="G1256" s="8" t="s">
        <v>25</v>
      </c>
      <c r="H1256" s="26">
        <v>35732</v>
      </c>
      <c r="I1256" s="26">
        <v>35774</v>
      </c>
      <c r="J1256" s="26">
        <v>35738</v>
      </c>
      <c r="K1256" s="8" t="s">
        <v>333</v>
      </c>
      <c r="L1256" s="30">
        <v>6</v>
      </c>
      <c r="M1256" s="30">
        <v>42</v>
      </c>
      <c r="N1256" s="8">
        <v>31</v>
      </c>
      <c r="O1256" s="8" t="s">
        <v>62</v>
      </c>
      <c r="P1256" s="34">
        <v>12.5</v>
      </c>
      <c r="Q1256" s="34">
        <v>12.5</v>
      </c>
      <c r="R1256" s="30">
        <v>50</v>
      </c>
      <c r="S1256" s="38">
        <v>0</v>
      </c>
      <c r="T1256" s="34">
        <v>625</v>
      </c>
      <c r="U1256" s="34">
        <v>11.24</v>
      </c>
      <c r="V1256" s="34">
        <v>74.58</v>
      </c>
      <c r="W1256" s="34">
        <v>63.000011444091797</v>
      </c>
      <c r="X1256" s="38">
        <v>0.10080001831054687</v>
      </c>
      <c r="Y1256" s="8">
        <v>20</v>
      </c>
      <c r="Z1256" s="8" t="s">
        <v>31</v>
      </c>
      <c r="AA1256" s="9" t="s">
        <v>32</v>
      </c>
    </row>
    <row r="1257" spans="1:27" x14ac:dyDescent="0.2">
      <c r="A1257" s="10">
        <v>10723</v>
      </c>
      <c r="B1257" s="10">
        <v>1997</v>
      </c>
      <c r="C1257" s="10" t="s">
        <v>195</v>
      </c>
      <c r="D1257" s="10" t="s">
        <v>122</v>
      </c>
      <c r="E1257" s="10" t="s">
        <v>123</v>
      </c>
      <c r="F1257" s="10" t="s">
        <v>19</v>
      </c>
      <c r="G1257" s="10" t="s">
        <v>25</v>
      </c>
      <c r="H1257" s="27">
        <v>35733</v>
      </c>
      <c r="I1257" s="27">
        <v>35761</v>
      </c>
      <c r="J1257" s="27">
        <v>35759</v>
      </c>
      <c r="K1257" s="10" t="s">
        <v>333</v>
      </c>
      <c r="L1257" s="31">
        <v>26</v>
      </c>
      <c r="M1257" s="31">
        <v>28</v>
      </c>
      <c r="N1257" s="10">
        <v>26</v>
      </c>
      <c r="O1257" s="10" t="s">
        <v>209</v>
      </c>
      <c r="P1257" s="35">
        <v>31.23</v>
      </c>
      <c r="Q1257" s="35">
        <v>31.23</v>
      </c>
      <c r="R1257" s="31">
        <v>15</v>
      </c>
      <c r="S1257" s="39">
        <v>0</v>
      </c>
      <c r="T1257" s="35">
        <v>468.44999313354401</v>
      </c>
      <c r="U1257" s="35">
        <v>32.26</v>
      </c>
      <c r="V1257" s="35">
        <v>21.72</v>
      </c>
      <c r="W1257" s="35">
        <v>-15.4499816894531</v>
      </c>
      <c r="X1257" s="39">
        <v>-3.2981069304976331E-2</v>
      </c>
      <c r="Y1257" s="10">
        <v>0</v>
      </c>
      <c r="Z1257" s="10" t="s">
        <v>58</v>
      </c>
      <c r="AA1257" s="11" t="s">
        <v>59</v>
      </c>
    </row>
    <row r="1258" spans="1:27" x14ac:dyDescent="0.2">
      <c r="A1258" s="8">
        <v>10724</v>
      </c>
      <c r="B1258" s="8">
        <v>1997</v>
      </c>
      <c r="C1258" s="8" t="s">
        <v>195</v>
      </c>
      <c r="D1258" s="8" t="s">
        <v>212</v>
      </c>
      <c r="E1258" s="8" t="s">
        <v>213</v>
      </c>
      <c r="F1258" s="8" t="s">
        <v>4</v>
      </c>
      <c r="G1258" s="8" t="s">
        <v>25</v>
      </c>
      <c r="H1258" s="26">
        <v>35733</v>
      </c>
      <c r="I1258" s="26">
        <v>35775</v>
      </c>
      <c r="J1258" s="26">
        <v>35739</v>
      </c>
      <c r="K1258" s="8" t="s">
        <v>332</v>
      </c>
      <c r="L1258" s="30">
        <v>6</v>
      </c>
      <c r="M1258" s="30">
        <v>42</v>
      </c>
      <c r="N1258" s="8">
        <v>10</v>
      </c>
      <c r="O1258" s="8" t="s">
        <v>129</v>
      </c>
      <c r="P1258" s="34">
        <v>31</v>
      </c>
      <c r="Q1258" s="34">
        <v>31</v>
      </c>
      <c r="R1258" s="30">
        <v>16</v>
      </c>
      <c r="S1258" s="38">
        <v>0</v>
      </c>
      <c r="T1258" s="34">
        <v>496</v>
      </c>
      <c r="U1258" s="34">
        <v>28.23</v>
      </c>
      <c r="V1258" s="34">
        <v>57.75</v>
      </c>
      <c r="W1258" s="34">
        <v>44.3200073242187</v>
      </c>
      <c r="X1258" s="38">
        <v>8.9354853476247373E-2</v>
      </c>
      <c r="Y1258" s="8">
        <v>0</v>
      </c>
      <c r="Z1258" s="8" t="s">
        <v>46</v>
      </c>
      <c r="AA1258" s="9" t="s">
        <v>47</v>
      </c>
    </row>
    <row r="1259" spans="1:27" x14ac:dyDescent="0.2">
      <c r="A1259" s="10">
        <v>10724</v>
      </c>
      <c r="B1259" s="10">
        <v>1997</v>
      </c>
      <c r="C1259" s="10" t="s">
        <v>195</v>
      </c>
      <c r="D1259" s="10" t="s">
        <v>212</v>
      </c>
      <c r="E1259" s="10" t="s">
        <v>213</v>
      </c>
      <c r="F1259" s="10" t="s">
        <v>4</v>
      </c>
      <c r="G1259" s="10" t="s">
        <v>25</v>
      </c>
      <c r="H1259" s="27">
        <v>35733</v>
      </c>
      <c r="I1259" s="27">
        <v>35775</v>
      </c>
      <c r="J1259" s="27">
        <v>35739</v>
      </c>
      <c r="K1259" s="10" t="s">
        <v>332</v>
      </c>
      <c r="L1259" s="31">
        <v>6</v>
      </c>
      <c r="M1259" s="31">
        <v>42</v>
      </c>
      <c r="N1259" s="10">
        <v>61</v>
      </c>
      <c r="O1259" s="10" t="s">
        <v>261</v>
      </c>
      <c r="P1259" s="35">
        <v>28.5</v>
      </c>
      <c r="Q1259" s="35">
        <v>28.5</v>
      </c>
      <c r="R1259" s="31">
        <v>5</v>
      </c>
      <c r="S1259" s="39">
        <v>0</v>
      </c>
      <c r="T1259" s="35">
        <v>142.5</v>
      </c>
      <c r="U1259" s="35">
        <v>24.63</v>
      </c>
      <c r="V1259" s="35">
        <v>57.75</v>
      </c>
      <c r="W1259" s="35">
        <v>19.3500041961669</v>
      </c>
      <c r="X1259" s="39">
        <v>0.13578950313099578</v>
      </c>
      <c r="Y1259" s="10">
        <v>25</v>
      </c>
      <c r="Z1259" s="10" t="s">
        <v>49</v>
      </c>
      <c r="AA1259" s="11" t="s">
        <v>50</v>
      </c>
    </row>
    <row r="1260" spans="1:27" x14ac:dyDescent="0.2">
      <c r="A1260" s="8">
        <v>10725</v>
      </c>
      <c r="B1260" s="8">
        <v>1997</v>
      </c>
      <c r="C1260" s="8" t="s">
        <v>195</v>
      </c>
      <c r="D1260" s="8" t="s">
        <v>221</v>
      </c>
      <c r="E1260" s="8" t="s">
        <v>222</v>
      </c>
      <c r="F1260" s="8" t="s">
        <v>3</v>
      </c>
      <c r="G1260" s="8" t="s">
        <v>23</v>
      </c>
      <c r="H1260" s="26">
        <v>35734</v>
      </c>
      <c r="I1260" s="26">
        <v>35762</v>
      </c>
      <c r="J1260" s="26">
        <v>35739</v>
      </c>
      <c r="K1260" s="8" t="s">
        <v>334</v>
      </c>
      <c r="L1260" s="30">
        <v>5</v>
      </c>
      <c r="M1260" s="30">
        <v>28</v>
      </c>
      <c r="N1260" s="8">
        <v>52</v>
      </c>
      <c r="O1260" s="8" t="s">
        <v>198</v>
      </c>
      <c r="P1260" s="34">
        <v>7</v>
      </c>
      <c r="Q1260" s="34">
        <v>7</v>
      </c>
      <c r="R1260" s="30">
        <v>4</v>
      </c>
      <c r="S1260" s="38">
        <v>0</v>
      </c>
      <c r="T1260" s="34">
        <v>28</v>
      </c>
      <c r="U1260" s="34">
        <v>6.51</v>
      </c>
      <c r="V1260" s="34">
        <v>10.83</v>
      </c>
      <c r="W1260" s="34">
        <v>1.95999908447265</v>
      </c>
      <c r="X1260" s="38">
        <v>6.999996730259464E-2</v>
      </c>
      <c r="Y1260" s="8">
        <v>25</v>
      </c>
      <c r="Z1260" s="8" t="s">
        <v>34</v>
      </c>
      <c r="AA1260" s="9" t="s">
        <v>35</v>
      </c>
    </row>
    <row r="1261" spans="1:27" x14ac:dyDescent="0.2">
      <c r="A1261" s="10">
        <v>10725</v>
      </c>
      <c r="B1261" s="10">
        <v>1997</v>
      </c>
      <c r="C1261" s="10" t="s">
        <v>195</v>
      </c>
      <c r="D1261" s="10" t="s">
        <v>221</v>
      </c>
      <c r="E1261" s="10" t="s">
        <v>222</v>
      </c>
      <c r="F1261" s="10" t="s">
        <v>3</v>
      </c>
      <c r="G1261" s="10" t="s">
        <v>23</v>
      </c>
      <c r="H1261" s="27">
        <v>35734</v>
      </c>
      <c r="I1261" s="27">
        <v>35762</v>
      </c>
      <c r="J1261" s="27">
        <v>35739</v>
      </c>
      <c r="K1261" s="10" t="s">
        <v>334</v>
      </c>
      <c r="L1261" s="31">
        <v>5</v>
      </c>
      <c r="M1261" s="31">
        <v>28</v>
      </c>
      <c r="N1261" s="10">
        <v>55</v>
      </c>
      <c r="O1261" s="10" t="s">
        <v>70</v>
      </c>
      <c r="P1261" s="35">
        <v>24</v>
      </c>
      <c r="Q1261" s="35">
        <v>24</v>
      </c>
      <c r="R1261" s="31">
        <v>6</v>
      </c>
      <c r="S1261" s="39">
        <v>0</v>
      </c>
      <c r="T1261" s="35">
        <v>144</v>
      </c>
      <c r="U1261" s="35">
        <v>24.68</v>
      </c>
      <c r="V1261" s="35">
        <v>10.83</v>
      </c>
      <c r="W1261" s="35">
        <v>-4.0800018310546804</v>
      </c>
      <c r="X1261" s="39">
        <v>-2.8333346048990835E-2</v>
      </c>
      <c r="Y1261" s="10">
        <v>20</v>
      </c>
      <c r="Z1261" s="10" t="s">
        <v>71</v>
      </c>
      <c r="AA1261" s="11" t="s">
        <v>72</v>
      </c>
    </row>
    <row r="1262" spans="1:27" x14ac:dyDescent="0.2">
      <c r="A1262" s="8">
        <v>10725</v>
      </c>
      <c r="B1262" s="8">
        <v>1997</v>
      </c>
      <c r="C1262" s="8" t="s">
        <v>195</v>
      </c>
      <c r="D1262" s="8" t="s">
        <v>221</v>
      </c>
      <c r="E1262" s="8" t="s">
        <v>222</v>
      </c>
      <c r="F1262" s="8" t="s">
        <v>3</v>
      </c>
      <c r="G1262" s="8" t="s">
        <v>23</v>
      </c>
      <c r="H1262" s="26">
        <v>35734</v>
      </c>
      <c r="I1262" s="26">
        <v>35762</v>
      </c>
      <c r="J1262" s="26">
        <v>35739</v>
      </c>
      <c r="K1262" s="8" t="s">
        <v>334</v>
      </c>
      <c r="L1262" s="30">
        <v>5</v>
      </c>
      <c r="M1262" s="30">
        <v>28</v>
      </c>
      <c r="N1262" s="8">
        <v>41</v>
      </c>
      <c r="O1262" s="8" t="s">
        <v>45</v>
      </c>
      <c r="P1262" s="34">
        <v>9.65</v>
      </c>
      <c r="Q1262" s="34">
        <v>9.65</v>
      </c>
      <c r="R1262" s="30">
        <v>12</v>
      </c>
      <c r="S1262" s="38">
        <v>0</v>
      </c>
      <c r="T1262" s="34">
        <v>115.799995422363</v>
      </c>
      <c r="U1262" s="34">
        <v>9.7899999999999991</v>
      </c>
      <c r="V1262" s="34">
        <v>10.83</v>
      </c>
      <c r="W1262" s="34">
        <v>-1.68000411987304</v>
      </c>
      <c r="X1262" s="38">
        <v>-1.4507808171714331E-2</v>
      </c>
      <c r="Y1262" s="8">
        <v>10</v>
      </c>
      <c r="Z1262" s="8" t="s">
        <v>46</v>
      </c>
      <c r="AA1262" s="9" t="s">
        <v>47</v>
      </c>
    </row>
    <row r="1263" spans="1:27" x14ac:dyDescent="0.2">
      <c r="A1263" s="10">
        <v>10726</v>
      </c>
      <c r="B1263" s="10">
        <v>1997</v>
      </c>
      <c r="C1263" s="10" t="s">
        <v>195</v>
      </c>
      <c r="D1263" s="10" t="s">
        <v>234</v>
      </c>
      <c r="E1263" s="10" t="s">
        <v>235</v>
      </c>
      <c r="F1263" s="10" t="s">
        <v>18</v>
      </c>
      <c r="G1263" s="10" t="s">
        <v>24</v>
      </c>
      <c r="H1263" s="27">
        <v>35737</v>
      </c>
      <c r="I1263" s="27">
        <v>35751</v>
      </c>
      <c r="J1263" s="27">
        <v>35769</v>
      </c>
      <c r="K1263" s="10" t="s">
        <v>333</v>
      </c>
      <c r="L1263" s="31">
        <v>32</v>
      </c>
      <c r="M1263" s="31">
        <v>14</v>
      </c>
      <c r="N1263" s="10">
        <v>11</v>
      </c>
      <c r="O1263" s="10" t="s">
        <v>30</v>
      </c>
      <c r="P1263" s="35">
        <v>21</v>
      </c>
      <c r="Q1263" s="35">
        <v>21</v>
      </c>
      <c r="R1263" s="31">
        <v>5</v>
      </c>
      <c r="S1263" s="39">
        <v>0</v>
      </c>
      <c r="T1263" s="35">
        <v>105</v>
      </c>
      <c r="U1263" s="35">
        <v>20.54</v>
      </c>
      <c r="V1263" s="35">
        <v>16.559999999999999</v>
      </c>
      <c r="W1263" s="35">
        <v>2.2999954223632799</v>
      </c>
      <c r="X1263" s="39">
        <v>2.1904718308221712E-2</v>
      </c>
      <c r="Y1263" s="10">
        <v>30</v>
      </c>
      <c r="Z1263" s="10" t="s">
        <v>31</v>
      </c>
      <c r="AA1263" s="11" t="s">
        <v>32</v>
      </c>
    </row>
    <row r="1264" spans="1:27" x14ac:dyDescent="0.2">
      <c r="A1264" s="8">
        <v>10726</v>
      </c>
      <c r="B1264" s="8">
        <v>1997</v>
      </c>
      <c r="C1264" s="8" t="s">
        <v>195</v>
      </c>
      <c r="D1264" s="8" t="s">
        <v>234</v>
      </c>
      <c r="E1264" s="8" t="s">
        <v>235</v>
      </c>
      <c r="F1264" s="8" t="s">
        <v>18</v>
      </c>
      <c r="G1264" s="8" t="s">
        <v>24</v>
      </c>
      <c r="H1264" s="26">
        <v>35737</v>
      </c>
      <c r="I1264" s="26">
        <v>35751</v>
      </c>
      <c r="J1264" s="26">
        <v>35769</v>
      </c>
      <c r="K1264" s="8" t="s">
        <v>333</v>
      </c>
      <c r="L1264" s="30">
        <v>32</v>
      </c>
      <c r="M1264" s="30">
        <v>14</v>
      </c>
      <c r="N1264" s="8">
        <v>4</v>
      </c>
      <c r="O1264" s="8" t="s">
        <v>186</v>
      </c>
      <c r="P1264" s="34">
        <v>22</v>
      </c>
      <c r="Q1264" s="34">
        <v>22</v>
      </c>
      <c r="R1264" s="30">
        <v>25</v>
      </c>
      <c r="S1264" s="38">
        <v>0</v>
      </c>
      <c r="T1264" s="34">
        <v>550</v>
      </c>
      <c r="U1264" s="34">
        <v>22.96</v>
      </c>
      <c r="V1264" s="34">
        <v>16.559999999999999</v>
      </c>
      <c r="W1264" s="34">
        <v>-23.999977111816399</v>
      </c>
      <c r="X1264" s="38">
        <v>-4.3636322021484361E-2</v>
      </c>
      <c r="Y1264" s="8">
        <v>0</v>
      </c>
      <c r="Z1264" s="8" t="s">
        <v>49</v>
      </c>
      <c r="AA1264" s="9" t="s">
        <v>50</v>
      </c>
    </row>
    <row r="1265" spans="1:27" x14ac:dyDescent="0.2">
      <c r="A1265" s="10">
        <v>10727</v>
      </c>
      <c r="B1265" s="10">
        <v>1997</v>
      </c>
      <c r="C1265" s="10" t="s">
        <v>195</v>
      </c>
      <c r="D1265" s="10" t="s">
        <v>159</v>
      </c>
      <c r="E1265" s="10" t="s">
        <v>160</v>
      </c>
      <c r="F1265" s="10" t="s">
        <v>10</v>
      </c>
      <c r="G1265" s="10" t="s">
        <v>24</v>
      </c>
      <c r="H1265" s="27">
        <v>35737</v>
      </c>
      <c r="I1265" s="27">
        <v>35765</v>
      </c>
      <c r="J1265" s="27">
        <v>35769</v>
      </c>
      <c r="K1265" s="10" t="s">
        <v>333</v>
      </c>
      <c r="L1265" s="31">
        <v>32</v>
      </c>
      <c r="M1265" s="31">
        <v>28</v>
      </c>
      <c r="N1265" s="10">
        <v>56</v>
      </c>
      <c r="O1265" s="10" t="s">
        <v>105</v>
      </c>
      <c r="P1265" s="35">
        <v>38</v>
      </c>
      <c r="Q1265" s="35">
        <v>38</v>
      </c>
      <c r="R1265" s="31">
        <v>10</v>
      </c>
      <c r="S1265" s="39">
        <v>0.05</v>
      </c>
      <c r="T1265" s="35">
        <v>360.99999971687703</v>
      </c>
      <c r="U1265" s="35">
        <v>31.08</v>
      </c>
      <c r="V1265" s="35">
        <v>89.9</v>
      </c>
      <c r="W1265" s="35">
        <v>50.200000479817298</v>
      </c>
      <c r="X1265" s="39">
        <v>0.13905817318334587</v>
      </c>
      <c r="Y1265" s="10">
        <v>30</v>
      </c>
      <c r="Z1265" s="10" t="s">
        <v>34</v>
      </c>
      <c r="AA1265" s="11" t="s">
        <v>35</v>
      </c>
    </row>
    <row r="1266" spans="1:27" x14ac:dyDescent="0.2">
      <c r="A1266" s="8">
        <v>10727</v>
      </c>
      <c r="B1266" s="8">
        <v>1997</v>
      </c>
      <c r="C1266" s="8" t="s">
        <v>195</v>
      </c>
      <c r="D1266" s="8" t="s">
        <v>159</v>
      </c>
      <c r="E1266" s="8" t="s">
        <v>160</v>
      </c>
      <c r="F1266" s="8" t="s">
        <v>10</v>
      </c>
      <c r="G1266" s="8" t="s">
        <v>24</v>
      </c>
      <c r="H1266" s="26">
        <v>35737</v>
      </c>
      <c r="I1266" s="26">
        <v>35765</v>
      </c>
      <c r="J1266" s="26">
        <v>35769</v>
      </c>
      <c r="K1266" s="8" t="s">
        <v>333</v>
      </c>
      <c r="L1266" s="30">
        <v>32</v>
      </c>
      <c r="M1266" s="30">
        <v>28</v>
      </c>
      <c r="N1266" s="8">
        <v>59</v>
      </c>
      <c r="O1266" s="8" t="s">
        <v>79</v>
      </c>
      <c r="P1266" s="34">
        <v>55</v>
      </c>
      <c r="Q1266" s="34">
        <v>55</v>
      </c>
      <c r="R1266" s="30">
        <v>10</v>
      </c>
      <c r="S1266" s="38">
        <v>0.05</v>
      </c>
      <c r="T1266" s="34">
        <v>522.49999959021795</v>
      </c>
      <c r="U1266" s="34">
        <v>44.87</v>
      </c>
      <c r="V1266" s="34">
        <v>89.9</v>
      </c>
      <c r="W1266" s="34">
        <v>73.800010271370397</v>
      </c>
      <c r="X1266" s="38">
        <v>0.14124403890765486</v>
      </c>
      <c r="Y1266" s="8">
        <v>0</v>
      </c>
      <c r="Z1266" s="8" t="s">
        <v>31</v>
      </c>
      <c r="AA1266" s="9" t="s">
        <v>32</v>
      </c>
    </row>
    <row r="1267" spans="1:27" x14ac:dyDescent="0.2">
      <c r="A1267" s="10">
        <v>10727</v>
      </c>
      <c r="B1267" s="10">
        <v>1997</v>
      </c>
      <c r="C1267" s="10" t="s">
        <v>195</v>
      </c>
      <c r="D1267" s="10" t="s">
        <v>159</v>
      </c>
      <c r="E1267" s="10" t="s">
        <v>160</v>
      </c>
      <c r="F1267" s="10" t="s">
        <v>10</v>
      </c>
      <c r="G1267" s="10" t="s">
        <v>24</v>
      </c>
      <c r="H1267" s="27">
        <v>35737</v>
      </c>
      <c r="I1267" s="27">
        <v>35765</v>
      </c>
      <c r="J1267" s="27">
        <v>35769</v>
      </c>
      <c r="K1267" s="10" t="s">
        <v>333</v>
      </c>
      <c r="L1267" s="31">
        <v>32</v>
      </c>
      <c r="M1267" s="31">
        <v>28</v>
      </c>
      <c r="N1267" s="10">
        <v>17</v>
      </c>
      <c r="O1267" s="10" t="s">
        <v>111</v>
      </c>
      <c r="P1267" s="35">
        <v>39</v>
      </c>
      <c r="Q1267" s="35">
        <v>39</v>
      </c>
      <c r="R1267" s="31">
        <v>20</v>
      </c>
      <c r="S1267" s="39">
        <v>0.05</v>
      </c>
      <c r="T1267" s="35">
        <v>740.99999941885403</v>
      </c>
      <c r="U1267" s="35">
        <v>33.380000000000003</v>
      </c>
      <c r="V1267" s="35">
        <v>89.9</v>
      </c>
      <c r="W1267" s="35">
        <v>73.399978056549998</v>
      </c>
      <c r="X1267" s="39">
        <v>9.90553010986715E-2</v>
      </c>
      <c r="Y1267" s="10">
        <v>0</v>
      </c>
      <c r="Z1267" s="10" t="s">
        <v>71</v>
      </c>
      <c r="AA1267" s="11" t="s">
        <v>72</v>
      </c>
    </row>
    <row r="1268" spans="1:27" x14ac:dyDescent="0.2">
      <c r="A1268" s="8">
        <v>10728</v>
      </c>
      <c r="B1268" s="8">
        <v>1997</v>
      </c>
      <c r="C1268" s="8" t="s">
        <v>195</v>
      </c>
      <c r="D1268" s="8" t="s">
        <v>242</v>
      </c>
      <c r="E1268" s="8" t="s">
        <v>243</v>
      </c>
      <c r="F1268" s="8" t="s">
        <v>3</v>
      </c>
      <c r="G1268" s="8" t="s">
        <v>23</v>
      </c>
      <c r="H1268" s="26">
        <v>35738</v>
      </c>
      <c r="I1268" s="26">
        <v>35766</v>
      </c>
      <c r="J1268" s="26">
        <v>35745</v>
      </c>
      <c r="K1268" s="8" t="s">
        <v>332</v>
      </c>
      <c r="L1268" s="30">
        <v>7</v>
      </c>
      <c r="M1268" s="30">
        <v>28</v>
      </c>
      <c r="N1268" s="8">
        <v>40</v>
      </c>
      <c r="O1268" s="8" t="s">
        <v>117</v>
      </c>
      <c r="P1268" s="34">
        <v>18.399999999999999</v>
      </c>
      <c r="Q1268" s="34">
        <v>18.399999999999999</v>
      </c>
      <c r="R1268" s="30">
        <v>6</v>
      </c>
      <c r="S1268" s="38">
        <v>0</v>
      </c>
      <c r="T1268" s="34">
        <v>110.399997711181</v>
      </c>
      <c r="U1268" s="34">
        <v>16.5</v>
      </c>
      <c r="V1268" s="34">
        <v>58.33</v>
      </c>
      <c r="W1268" s="34">
        <v>11.3999977111816</v>
      </c>
      <c r="X1268" s="38">
        <v>0.10326085097397643</v>
      </c>
      <c r="Y1268" s="8">
        <v>30</v>
      </c>
      <c r="Z1268" s="8" t="s">
        <v>46</v>
      </c>
      <c r="AA1268" s="9" t="s">
        <v>47</v>
      </c>
    </row>
    <row r="1269" spans="1:27" x14ac:dyDescent="0.2">
      <c r="A1269" s="10">
        <v>10728</v>
      </c>
      <c r="B1269" s="10">
        <v>1997</v>
      </c>
      <c r="C1269" s="10" t="s">
        <v>195</v>
      </c>
      <c r="D1269" s="10" t="s">
        <v>242</v>
      </c>
      <c r="E1269" s="10" t="s">
        <v>243</v>
      </c>
      <c r="F1269" s="10" t="s">
        <v>3</v>
      </c>
      <c r="G1269" s="10" t="s">
        <v>23</v>
      </c>
      <c r="H1269" s="27">
        <v>35738</v>
      </c>
      <c r="I1269" s="27">
        <v>35766</v>
      </c>
      <c r="J1269" s="27">
        <v>35745</v>
      </c>
      <c r="K1269" s="10" t="s">
        <v>332</v>
      </c>
      <c r="L1269" s="31">
        <v>7</v>
      </c>
      <c r="M1269" s="31">
        <v>28</v>
      </c>
      <c r="N1269" s="10">
        <v>60</v>
      </c>
      <c r="O1269" s="10" t="s">
        <v>61</v>
      </c>
      <c r="P1269" s="35">
        <v>34</v>
      </c>
      <c r="Q1269" s="35">
        <v>34</v>
      </c>
      <c r="R1269" s="31">
        <v>15</v>
      </c>
      <c r="S1269" s="39">
        <v>0</v>
      </c>
      <c r="T1269" s="35">
        <v>510</v>
      </c>
      <c r="U1269" s="35">
        <v>35.68</v>
      </c>
      <c r="V1269" s="35">
        <v>58.33</v>
      </c>
      <c r="W1269" s="35">
        <v>-25.200004577636701</v>
      </c>
      <c r="X1269" s="39">
        <v>-4.941177368164059E-2</v>
      </c>
      <c r="Y1269" s="10">
        <v>0</v>
      </c>
      <c r="Z1269" s="10" t="s">
        <v>31</v>
      </c>
      <c r="AA1269" s="11" t="s">
        <v>32</v>
      </c>
    </row>
    <row r="1270" spans="1:27" x14ac:dyDescent="0.2">
      <c r="A1270" s="8">
        <v>10728</v>
      </c>
      <c r="B1270" s="8">
        <v>1997</v>
      </c>
      <c r="C1270" s="8" t="s">
        <v>195</v>
      </c>
      <c r="D1270" s="8" t="s">
        <v>242</v>
      </c>
      <c r="E1270" s="8" t="s">
        <v>243</v>
      </c>
      <c r="F1270" s="8" t="s">
        <v>3</v>
      </c>
      <c r="G1270" s="8" t="s">
        <v>23</v>
      </c>
      <c r="H1270" s="26">
        <v>35738</v>
      </c>
      <c r="I1270" s="26">
        <v>35766</v>
      </c>
      <c r="J1270" s="26">
        <v>35745</v>
      </c>
      <c r="K1270" s="8" t="s">
        <v>332</v>
      </c>
      <c r="L1270" s="30">
        <v>7</v>
      </c>
      <c r="M1270" s="30">
        <v>28</v>
      </c>
      <c r="N1270" s="8">
        <v>55</v>
      </c>
      <c r="O1270" s="8" t="s">
        <v>70</v>
      </c>
      <c r="P1270" s="34">
        <v>24</v>
      </c>
      <c r="Q1270" s="34">
        <v>24</v>
      </c>
      <c r="R1270" s="30">
        <v>12</v>
      </c>
      <c r="S1270" s="38">
        <v>0</v>
      </c>
      <c r="T1270" s="34">
        <v>288</v>
      </c>
      <c r="U1270" s="34">
        <v>24.68</v>
      </c>
      <c r="V1270" s="34">
        <v>58.33</v>
      </c>
      <c r="W1270" s="34">
        <v>-8.1600036621093697</v>
      </c>
      <c r="X1270" s="38">
        <v>-2.8333346048990866E-2</v>
      </c>
      <c r="Y1270" s="8">
        <v>20</v>
      </c>
      <c r="Z1270" s="8" t="s">
        <v>71</v>
      </c>
      <c r="AA1270" s="9" t="s">
        <v>72</v>
      </c>
    </row>
    <row r="1271" spans="1:27" x14ac:dyDescent="0.2">
      <c r="A1271" s="10">
        <v>10728</v>
      </c>
      <c r="B1271" s="10">
        <v>1997</v>
      </c>
      <c r="C1271" s="10" t="s">
        <v>195</v>
      </c>
      <c r="D1271" s="10" t="s">
        <v>242</v>
      </c>
      <c r="E1271" s="10" t="s">
        <v>243</v>
      </c>
      <c r="F1271" s="10" t="s">
        <v>3</v>
      </c>
      <c r="G1271" s="10" t="s">
        <v>23</v>
      </c>
      <c r="H1271" s="27">
        <v>35738</v>
      </c>
      <c r="I1271" s="27">
        <v>35766</v>
      </c>
      <c r="J1271" s="27">
        <v>35745</v>
      </c>
      <c r="K1271" s="10" t="s">
        <v>332</v>
      </c>
      <c r="L1271" s="31">
        <v>7</v>
      </c>
      <c r="M1271" s="31">
        <v>28</v>
      </c>
      <c r="N1271" s="10">
        <v>30</v>
      </c>
      <c r="O1271" s="10" t="s">
        <v>106</v>
      </c>
      <c r="P1271" s="35">
        <v>25.89</v>
      </c>
      <c r="Q1271" s="35">
        <v>25.89</v>
      </c>
      <c r="R1271" s="31">
        <v>15</v>
      </c>
      <c r="S1271" s="39">
        <v>0</v>
      </c>
      <c r="T1271" s="35">
        <v>388.34999084472599</v>
      </c>
      <c r="U1271" s="35">
        <v>26.46</v>
      </c>
      <c r="V1271" s="35">
        <v>58.33</v>
      </c>
      <c r="W1271" s="35">
        <v>-8.5499954223632795</v>
      </c>
      <c r="X1271" s="39">
        <v>-2.2016211211349879E-2</v>
      </c>
      <c r="Y1271" s="10">
        <v>15</v>
      </c>
      <c r="Z1271" s="10" t="s">
        <v>46</v>
      </c>
      <c r="AA1271" s="11" t="s">
        <v>47</v>
      </c>
    </row>
    <row r="1272" spans="1:27" x14ac:dyDescent="0.2">
      <c r="A1272" s="8">
        <v>10729</v>
      </c>
      <c r="B1272" s="8">
        <v>1997</v>
      </c>
      <c r="C1272" s="8" t="s">
        <v>195</v>
      </c>
      <c r="D1272" s="8" t="s">
        <v>255</v>
      </c>
      <c r="E1272" s="8" t="s">
        <v>256</v>
      </c>
      <c r="F1272" s="8" t="s">
        <v>20</v>
      </c>
      <c r="G1272" s="8" t="s">
        <v>23</v>
      </c>
      <c r="H1272" s="26">
        <v>35738</v>
      </c>
      <c r="I1272" s="26">
        <v>35780</v>
      </c>
      <c r="J1272" s="26">
        <v>35748</v>
      </c>
      <c r="K1272" s="8" t="s">
        <v>334</v>
      </c>
      <c r="L1272" s="30">
        <v>10</v>
      </c>
      <c r="M1272" s="30">
        <v>42</v>
      </c>
      <c r="N1272" s="8">
        <v>21</v>
      </c>
      <c r="O1272" s="8" t="s">
        <v>93</v>
      </c>
      <c r="P1272" s="34">
        <v>10</v>
      </c>
      <c r="Q1272" s="34">
        <v>10</v>
      </c>
      <c r="R1272" s="30">
        <v>30</v>
      </c>
      <c r="S1272" s="38">
        <v>0</v>
      </c>
      <c r="T1272" s="34">
        <v>300</v>
      </c>
      <c r="U1272" s="34">
        <v>8.3800000000000008</v>
      </c>
      <c r="V1272" s="34">
        <v>141.06</v>
      </c>
      <c r="W1272" s="34">
        <v>48.599996566772397</v>
      </c>
      <c r="X1272" s="38">
        <v>0.161999988555908</v>
      </c>
      <c r="Y1272" s="8">
        <v>5</v>
      </c>
      <c r="Z1272" s="8" t="s">
        <v>58</v>
      </c>
      <c r="AA1272" s="9" t="s">
        <v>59</v>
      </c>
    </row>
    <row r="1273" spans="1:27" x14ac:dyDescent="0.2">
      <c r="A1273" s="10">
        <v>10729</v>
      </c>
      <c r="B1273" s="10">
        <v>1997</v>
      </c>
      <c r="C1273" s="10" t="s">
        <v>195</v>
      </c>
      <c r="D1273" s="10" t="s">
        <v>255</v>
      </c>
      <c r="E1273" s="10" t="s">
        <v>256</v>
      </c>
      <c r="F1273" s="10" t="s">
        <v>20</v>
      </c>
      <c r="G1273" s="10" t="s">
        <v>23</v>
      </c>
      <c r="H1273" s="27">
        <v>35738</v>
      </c>
      <c r="I1273" s="27">
        <v>35780</v>
      </c>
      <c r="J1273" s="27">
        <v>35748</v>
      </c>
      <c r="K1273" s="10" t="s">
        <v>334</v>
      </c>
      <c r="L1273" s="31">
        <v>10</v>
      </c>
      <c r="M1273" s="31">
        <v>42</v>
      </c>
      <c r="N1273" s="10">
        <v>50</v>
      </c>
      <c r="O1273" s="10" t="s">
        <v>225</v>
      </c>
      <c r="P1273" s="35">
        <v>16.25</v>
      </c>
      <c r="Q1273" s="35">
        <v>16.25</v>
      </c>
      <c r="R1273" s="31">
        <v>40</v>
      </c>
      <c r="S1273" s="39">
        <v>0</v>
      </c>
      <c r="T1273" s="35">
        <v>650</v>
      </c>
      <c r="U1273" s="35">
        <v>15.68</v>
      </c>
      <c r="V1273" s="35">
        <v>141.06</v>
      </c>
      <c r="W1273" s="35">
        <v>22.7999877929687</v>
      </c>
      <c r="X1273" s="39">
        <v>3.5076904296874926E-2</v>
      </c>
      <c r="Y1273" s="10">
        <v>30</v>
      </c>
      <c r="Z1273" s="10" t="s">
        <v>58</v>
      </c>
      <c r="AA1273" s="11" t="s">
        <v>59</v>
      </c>
    </row>
    <row r="1274" spans="1:27" x14ac:dyDescent="0.2">
      <c r="A1274" s="8">
        <v>10729</v>
      </c>
      <c r="B1274" s="8">
        <v>1997</v>
      </c>
      <c r="C1274" s="8" t="s">
        <v>195</v>
      </c>
      <c r="D1274" s="8" t="s">
        <v>255</v>
      </c>
      <c r="E1274" s="8" t="s">
        <v>256</v>
      </c>
      <c r="F1274" s="8" t="s">
        <v>20</v>
      </c>
      <c r="G1274" s="8" t="s">
        <v>23</v>
      </c>
      <c r="H1274" s="26">
        <v>35738</v>
      </c>
      <c r="I1274" s="26">
        <v>35780</v>
      </c>
      <c r="J1274" s="26">
        <v>35748</v>
      </c>
      <c r="K1274" s="8" t="s">
        <v>334</v>
      </c>
      <c r="L1274" s="30">
        <v>10</v>
      </c>
      <c r="M1274" s="30">
        <v>42</v>
      </c>
      <c r="N1274" s="8">
        <v>1</v>
      </c>
      <c r="O1274" s="8" t="s">
        <v>154</v>
      </c>
      <c r="P1274" s="34">
        <v>18</v>
      </c>
      <c r="Q1274" s="34">
        <v>18</v>
      </c>
      <c r="R1274" s="30">
        <v>50</v>
      </c>
      <c r="S1274" s="38">
        <v>0</v>
      </c>
      <c r="T1274" s="34">
        <v>900</v>
      </c>
      <c r="U1274" s="34">
        <v>18.399999999999999</v>
      </c>
      <c r="V1274" s="34">
        <v>141.06</v>
      </c>
      <c r="W1274" s="34">
        <v>-19.999980926513601</v>
      </c>
      <c r="X1274" s="38">
        <v>-2.2222201029459557E-2</v>
      </c>
      <c r="Y1274" s="8">
        <v>10</v>
      </c>
      <c r="Z1274" s="8" t="s">
        <v>64</v>
      </c>
      <c r="AA1274" s="9" t="s">
        <v>65</v>
      </c>
    </row>
    <row r="1275" spans="1:27" x14ac:dyDescent="0.2">
      <c r="A1275" s="10">
        <v>10730</v>
      </c>
      <c r="B1275" s="10">
        <v>1997</v>
      </c>
      <c r="C1275" s="10" t="s">
        <v>195</v>
      </c>
      <c r="D1275" s="10" t="s">
        <v>210</v>
      </c>
      <c r="E1275" s="10" t="s">
        <v>211</v>
      </c>
      <c r="F1275" s="10" t="s">
        <v>7</v>
      </c>
      <c r="G1275" s="10" t="s">
        <v>24</v>
      </c>
      <c r="H1275" s="27">
        <v>35739</v>
      </c>
      <c r="I1275" s="27">
        <v>35767</v>
      </c>
      <c r="J1275" s="27">
        <v>35748</v>
      </c>
      <c r="K1275" s="10" t="s">
        <v>333</v>
      </c>
      <c r="L1275" s="31">
        <v>9</v>
      </c>
      <c r="M1275" s="31">
        <v>28</v>
      </c>
      <c r="N1275" s="10">
        <v>16</v>
      </c>
      <c r="O1275" s="10" t="s">
        <v>77</v>
      </c>
      <c r="P1275" s="35">
        <v>17.45</v>
      </c>
      <c r="Q1275" s="35">
        <v>17.45</v>
      </c>
      <c r="R1275" s="31">
        <v>15</v>
      </c>
      <c r="S1275" s="39">
        <v>0.05</v>
      </c>
      <c r="T1275" s="35">
        <v>248.66251067686801</v>
      </c>
      <c r="U1275" s="35">
        <v>17.690000000000001</v>
      </c>
      <c r="V1275" s="35">
        <v>20.12</v>
      </c>
      <c r="W1275" s="35">
        <v>-16.687497333995999</v>
      </c>
      <c r="X1275" s="39">
        <v>-6.7109019725458616E-2</v>
      </c>
      <c r="Y1275" s="10">
        <v>10</v>
      </c>
      <c r="Z1275" s="10" t="s">
        <v>58</v>
      </c>
      <c r="AA1275" s="11" t="s">
        <v>59</v>
      </c>
    </row>
    <row r="1276" spans="1:27" x14ac:dyDescent="0.2">
      <c r="A1276" s="8">
        <v>10730</v>
      </c>
      <c r="B1276" s="8">
        <v>1997</v>
      </c>
      <c r="C1276" s="8" t="s">
        <v>195</v>
      </c>
      <c r="D1276" s="8" t="s">
        <v>210</v>
      </c>
      <c r="E1276" s="8" t="s">
        <v>211</v>
      </c>
      <c r="F1276" s="8" t="s">
        <v>7</v>
      </c>
      <c r="G1276" s="8" t="s">
        <v>24</v>
      </c>
      <c r="H1276" s="26">
        <v>35739</v>
      </c>
      <c r="I1276" s="26">
        <v>35767</v>
      </c>
      <c r="J1276" s="26">
        <v>35748</v>
      </c>
      <c r="K1276" s="8" t="s">
        <v>333</v>
      </c>
      <c r="L1276" s="30">
        <v>9</v>
      </c>
      <c r="M1276" s="30">
        <v>28</v>
      </c>
      <c r="N1276" s="8">
        <v>65</v>
      </c>
      <c r="O1276" s="8" t="s">
        <v>48</v>
      </c>
      <c r="P1276" s="34">
        <v>21.05</v>
      </c>
      <c r="Q1276" s="34">
        <v>21.05</v>
      </c>
      <c r="R1276" s="30">
        <v>10</v>
      </c>
      <c r="S1276" s="38">
        <v>0.05</v>
      </c>
      <c r="T1276" s="34">
        <v>199.97499259524</v>
      </c>
      <c r="U1276" s="34">
        <v>20.12</v>
      </c>
      <c r="V1276" s="34">
        <v>20.12</v>
      </c>
      <c r="W1276" s="34">
        <v>-1.2250157970935001</v>
      </c>
      <c r="X1276" s="38">
        <v>-6.1258449428874193E-3</v>
      </c>
      <c r="Y1276" s="8">
        <v>0</v>
      </c>
      <c r="Z1276" s="8" t="s">
        <v>49</v>
      </c>
      <c r="AA1276" s="9" t="s">
        <v>50</v>
      </c>
    </row>
    <row r="1277" spans="1:27" x14ac:dyDescent="0.2">
      <c r="A1277" s="10">
        <v>10730</v>
      </c>
      <c r="B1277" s="10">
        <v>1997</v>
      </c>
      <c r="C1277" s="10" t="s">
        <v>195</v>
      </c>
      <c r="D1277" s="10" t="s">
        <v>210</v>
      </c>
      <c r="E1277" s="10" t="s">
        <v>211</v>
      </c>
      <c r="F1277" s="10" t="s">
        <v>7</v>
      </c>
      <c r="G1277" s="10" t="s">
        <v>24</v>
      </c>
      <c r="H1277" s="27">
        <v>35739</v>
      </c>
      <c r="I1277" s="27">
        <v>35767</v>
      </c>
      <c r="J1277" s="27">
        <v>35748</v>
      </c>
      <c r="K1277" s="10" t="s">
        <v>333</v>
      </c>
      <c r="L1277" s="31">
        <v>9</v>
      </c>
      <c r="M1277" s="31">
        <v>28</v>
      </c>
      <c r="N1277" s="10">
        <v>31</v>
      </c>
      <c r="O1277" s="10" t="s">
        <v>62</v>
      </c>
      <c r="P1277" s="35">
        <v>12.5</v>
      </c>
      <c r="Q1277" s="35">
        <v>12.5</v>
      </c>
      <c r="R1277" s="31">
        <v>3</v>
      </c>
      <c r="S1277" s="39">
        <v>0.05</v>
      </c>
      <c r="T1277" s="35">
        <v>35.624999972060301</v>
      </c>
      <c r="U1277" s="35">
        <v>11.24</v>
      </c>
      <c r="V1277" s="35">
        <v>20.12</v>
      </c>
      <c r="W1277" s="35">
        <v>1.9050006587058299</v>
      </c>
      <c r="X1277" s="39">
        <v>5.3473702742452466E-2</v>
      </c>
      <c r="Y1277" s="10">
        <v>20</v>
      </c>
      <c r="Z1277" s="10" t="s">
        <v>31</v>
      </c>
      <c r="AA1277" s="11" t="s">
        <v>32</v>
      </c>
    </row>
    <row r="1278" spans="1:27" x14ac:dyDescent="0.2">
      <c r="A1278" s="8">
        <v>10731</v>
      </c>
      <c r="B1278" s="8">
        <v>1997</v>
      </c>
      <c r="C1278" s="8" t="s">
        <v>195</v>
      </c>
      <c r="D1278" s="8" t="s">
        <v>67</v>
      </c>
      <c r="E1278" s="8" t="s">
        <v>68</v>
      </c>
      <c r="F1278" s="8" t="s">
        <v>17</v>
      </c>
      <c r="G1278" s="8" t="s">
        <v>24</v>
      </c>
      <c r="H1278" s="26">
        <v>35740</v>
      </c>
      <c r="I1278" s="26">
        <v>35768</v>
      </c>
      <c r="J1278" s="26">
        <v>35748</v>
      </c>
      <c r="K1278" s="8" t="s">
        <v>333</v>
      </c>
      <c r="L1278" s="30">
        <v>8</v>
      </c>
      <c r="M1278" s="30">
        <v>28</v>
      </c>
      <c r="N1278" s="8">
        <v>51</v>
      </c>
      <c r="O1278" s="8" t="s">
        <v>42</v>
      </c>
      <c r="P1278" s="34">
        <v>53</v>
      </c>
      <c r="Q1278" s="34">
        <v>53</v>
      </c>
      <c r="R1278" s="30">
        <v>30</v>
      </c>
      <c r="S1278" s="38">
        <v>0.05</v>
      </c>
      <c r="T1278" s="34">
        <v>1510.49999881535</v>
      </c>
      <c r="U1278" s="34">
        <v>51.45</v>
      </c>
      <c r="V1278" s="34">
        <v>96.65</v>
      </c>
      <c r="W1278" s="34">
        <v>-33.000024072825902</v>
      </c>
      <c r="X1278" s="38">
        <v>-2.1847086460580638E-2</v>
      </c>
      <c r="Y1278" s="8">
        <v>10</v>
      </c>
      <c r="Z1278" s="8" t="s">
        <v>40</v>
      </c>
      <c r="AA1278" s="9" t="s">
        <v>41</v>
      </c>
    </row>
    <row r="1279" spans="1:27" x14ac:dyDescent="0.2">
      <c r="A1279" s="10">
        <v>10731</v>
      </c>
      <c r="B1279" s="10">
        <v>1997</v>
      </c>
      <c r="C1279" s="10" t="s">
        <v>195</v>
      </c>
      <c r="D1279" s="10" t="s">
        <v>67</v>
      </c>
      <c r="E1279" s="10" t="s">
        <v>68</v>
      </c>
      <c r="F1279" s="10" t="s">
        <v>17</v>
      </c>
      <c r="G1279" s="10" t="s">
        <v>24</v>
      </c>
      <c r="H1279" s="27">
        <v>35740</v>
      </c>
      <c r="I1279" s="27">
        <v>35768</v>
      </c>
      <c r="J1279" s="27">
        <v>35748</v>
      </c>
      <c r="K1279" s="10" t="s">
        <v>333</v>
      </c>
      <c r="L1279" s="31">
        <v>8</v>
      </c>
      <c r="M1279" s="31">
        <v>28</v>
      </c>
      <c r="N1279" s="10">
        <v>21</v>
      </c>
      <c r="O1279" s="10" t="s">
        <v>93</v>
      </c>
      <c r="P1279" s="35">
        <v>10</v>
      </c>
      <c r="Q1279" s="35">
        <v>10</v>
      </c>
      <c r="R1279" s="31">
        <v>40</v>
      </c>
      <c r="S1279" s="39">
        <v>0.05</v>
      </c>
      <c r="T1279" s="35">
        <v>379.99999970197598</v>
      </c>
      <c r="U1279" s="35">
        <v>8.3800000000000008</v>
      </c>
      <c r="V1279" s="35">
        <v>96.65</v>
      </c>
      <c r="W1279" s="35">
        <v>44.799995124340001</v>
      </c>
      <c r="X1279" s="39">
        <v>0.11789472410388278</v>
      </c>
      <c r="Y1279" s="10">
        <v>5</v>
      </c>
      <c r="Z1279" s="10" t="s">
        <v>58</v>
      </c>
      <c r="AA1279" s="11" t="s">
        <v>59</v>
      </c>
    </row>
    <row r="1280" spans="1:27" x14ac:dyDescent="0.2">
      <c r="A1280" s="8">
        <v>10732</v>
      </c>
      <c r="B1280" s="8">
        <v>1997</v>
      </c>
      <c r="C1280" s="8" t="s">
        <v>195</v>
      </c>
      <c r="D1280" s="8" t="s">
        <v>210</v>
      </c>
      <c r="E1280" s="8" t="s">
        <v>211</v>
      </c>
      <c r="F1280" s="8" t="s">
        <v>7</v>
      </c>
      <c r="G1280" s="8" t="s">
        <v>24</v>
      </c>
      <c r="H1280" s="26">
        <v>35740</v>
      </c>
      <c r="I1280" s="26">
        <v>35768</v>
      </c>
      <c r="J1280" s="26">
        <v>35741</v>
      </c>
      <c r="K1280" s="8" t="s">
        <v>333</v>
      </c>
      <c r="L1280" s="30">
        <v>1</v>
      </c>
      <c r="M1280" s="30">
        <v>28</v>
      </c>
      <c r="N1280" s="8">
        <v>76</v>
      </c>
      <c r="O1280" s="8" t="s">
        <v>118</v>
      </c>
      <c r="P1280" s="34">
        <v>18</v>
      </c>
      <c r="Q1280" s="34">
        <v>18</v>
      </c>
      <c r="R1280" s="30">
        <v>20</v>
      </c>
      <c r="S1280" s="38">
        <v>0</v>
      </c>
      <c r="T1280" s="34">
        <v>360</v>
      </c>
      <c r="U1280" s="34">
        <v>17.66</v>
      </c>
      <c r="V1280" s="34">
        <v>16.97</v>
      </c>
      <c r="W1280" s="34">
        <v>6.8000030517578098</v>
      </c>
      <c r="X1280" s="38">
        <v>1.8888897365993917E-2</v>
      </c>
      <c r="Y1280" s="8">
        <v>20</v>
      </c>
      <c r="Z1280" s="8" t="s">
        <v>64</v>
      </c>
      <c r="AA1280" s="9" t="s">
        <v>65</v>
      </c>
    </row>
    <row r="1281" spans="1:27" x14ac:dyDescent="0.2">
      <c r="A1281" s="10">
        <v>10733</v>
      </c>
      <c r="B1281" s="10">
        <v>1997</v>
      </c>
      <c r="C1281" s="10" t="s">
        <v>195</v>
      </c>
      <c r="D1281" s="10" t="s">
        <v>139</v>
      </c>
      <c r="E1281" s="10" t="s">
        <v>140</v>
      </c>
      <c r="F1281" s="10" t="s">
        <v>16</v>
      </c>
      <c r="G1281" s="10" t="s">
        <v>24</v>
      </c>
      <c r="H1281" s="27">
        <v>35741</v>
      </c>
      <c r="I1281" s="27">
        <v>35769</v>
      </c>
      <c r="J1281" s="27">
        <v>35744</v>
      </c>
      <c r="K1281" s="10" t="s">
        <v>334</v>
      </c>
      <c r="L1281" s="31">
        <v>3</v>
      </c>
      <c r="M1281" s="31">
        <v>28</v>
      </c>
      <c r="N1281" s="10">
        <v>28</v>
      </c>
      <c r="O1281" s="10" t="s">
        <v>138</v>
      </c>
      <c r="P1281" s="35">
        <v>45.6</v>
      </c>
      <c r="Q1281" s="35">
        <v>45.6</v>
      </c>
      <c r="R1281" s="31">
        <v>20</v>
      </c>
      <c r="S1281" s="39">
        <v>0</v>
      </c>
      <c r="T1281" s="35">
        <v>911.99996948242097</v>
      </c>
      <c r="U1281" s="35">
        <v>43.62</v>
      </c>
      <c r="V1281" s="35">
        <v>110.11</v>
      </c>
      <c r="W1281" s="35">
        <v>39.599990844726499</v>
      </c>
      <c r="X1281" s="39">
        <v>4.3421044045868031E-2</v>
      </c>
      <c r="Y1281" s="10">
        <v>0</v>
      </c>
      <c r="Z1281" s="10" t="s">
        <v>40</v>
      </c>
      <c r="AA1281" s="11" t="s">
        <v>41</v>
      </c>
    </row>
    <row r="1282" spans="1:27" x14ac:dyDescent="0.2">
      <c r="A1282" s="8">
        <v>10733</v>
      </c>
      <c r="B1282" s="8">
        <v>1997</v>
      </c>
      <c r="C1282" s="8" t="s">
        <v>195</v>
      </c>
      <c r="D1282" s="8" t="s">
        <v>139</v>
      </c>
      <c r="E1282" s="8" t="s">
        <v>140</v>
      </c>
      <c r="F1282" s="8" t="s">
        <v>16</v>
      </c>
      <c r="G1282" s="8" t="s">
        <v>24</v>
      </c>
      <c r="H1282" s="26">
        <v>35741</v>
      </c>
      <c r="I1282" s="26">
        <v>35769</v>
      </c>
      <c r="J1282" s="26">
        <v>35744</v>
      </c>
      <c r="K1282" s="8" t="s">
        <v>334</v>
      </c>
      <c r="L1282" s="30">
        <v>3</v>
      </c>
      <c r="M1282" s="30">
        <v>28</v>
      </c>
      <c r="N1282" s="8">
        <v>52</v>
      </c>
      <c r="O1282" s="8" t="s">
        <v>198</v>
      </c>
      <c r="P1282" s="34">
        <v>7</v>
      </c>
      <c r="Q1282" s="34">
        <v>7</v>
      </c>
      <c r="R1282" s="30">
        <v>25</v>
      </c>
      <c r="S1282" s="38">
        <v>0</v>
      </c>
      <c r="T1282" s="34">
        <v>175</v>
      </c>
      <c r="U1282" s="34">
        <v>6.51</v>
      </c>
      <c r="V1282" s="34">
        <v>110.11</v>
      </c>
      <c r="W1282" s="34">
        <v>12.2499942779541</v>
      </c>
      <c r="X1282" s="38">
        <v>6.9999967302594862E-2</v>
      </c>
      <c r="Y1282" s="8">
        <v>25</v>
      </c>
      <c r="Z1282" s="8" t="s">
        <v>34</v>
      </c>
      <c r="AA1282" s="9" t="s">
        <v>35</v>
      </c>
    </row>
    <row r="1283" spans="1:27" x14ac:dyDescent="0.2">
      <c r="A1283" s="10">
        <v>10733</v>
      </c>
      <c r="B1283" s="10">
        <v>1997</v>
      </c>
      <c r="C1283" s="10" t="s">
        <v>195</v>
      </c>
      <c r="D1283" s="10" t="s">
        <v>139</v>
      </c>
      <c r="E1283" s="10" t="s">
        <v>140</v>
      </c>
      <c r="F1283" s="10" t="s">
        <v>16</v>
      </c>
      <c r="G1283" s="10" t="s">
        <v>24</v>
      </c>
      <c r="H1283" s="27">
        <v>35741</v>
      </c>
      <c r="I1283" s="27">
        <v>35769</v>
      </c>
      <c r="J1283" s="27">
        <v>35744</v>
      </c>
      <c r="K1283" s="10" t="s">
        <v>334</v>
      </c>
      <c r="L1283" s="31">
        <v>3</v>
      </c>
      <c r="M1283" s="31">
        <v>28</v>
      </c>
      <c r="N1283" s="10">
        <v>14</v>
      </c>
      <c r="O1283" s="10" t="s">
        <v>39</v>
      </c>
      <c r="P1283" s="35">
        <v>23.25</v>
      </c>
      <c r="Q1283" s="35">
        <v>23.25</v>
      </c>
      <c r="R1283" s="31">
        <v>16</v>
      </c>
      <c r="S1283" s="39">
        <v>0</v>
      </c>
      <c r="T1283" s="35">
        <v>372</v>
      </c>
      <c r="U1283" s="35">
        <v>23.42</v>
      </c>
      <c r="V1283" s="35">
        <v>110.11</v>
      </c>
      <c r="W1283" s="35">
        <v>-2.7200012207031201</v>
      </c>
      <c r="X1283" s="39">
        <v>-7.3118312384492477E-3</v>
      </c>
      <c r="Y1283" s="10">
        <v>0</v>
      </c>
      <c r="Z1283" s="10" t="s">
        <v>40</v>
      </c>
      <c r="AA1283" s="11" t="s">
        <v>41</v>
      </c>
    </row>
    <row r="1284" spans="1:27" x14ac:dyDescent="0.2">
      <c r="A1284" s="8">
        <v>10734</v>
      </c>
      <c r="B1284" s="8">
        <v>1997</v>
      </c>
      <c r="C1284" s="8" t="s">
        <v>195</v>
      </c>
      <c r="D1284" s="8" t="s">
        <v>265</v>
      </c>
      <c r="E1284" s="8" t="s">
        <v>266</v>
      </c>
      <c r="F1284" s="8" t="s">
        <v>3</v>
      </c>
      <c r="G1284" s="8" t="s">
        <v>23</v>
      </c>
      <c r="H1284" s="26">
        <v>35741</v>
      </c>
      <c r="I1284" s="26">
        <v>35769</v>
      </c>
      <c r="J1284" s="26">
        <v>35746</v>
      </c>
      <c r="K1284" s="8" t="s">
        <v>334</v>
      </c>
      <c r="L1284" s="30">
        <v>5</v>
      </c>
      <c r="M1284" s="30">
        <v>28</v>
      </c>
      <c r="N1284" s="8">
        <v>76</v>
      </c>
      <c r="O1284" s="8" t="s">
        <v>118</v>
      </c>
      <c r="P1284" s="34">
        <v>18</v>
      </c>
      <c r="Q1284" s="34">
        <v>18</v>
      </c>
      <c r="R1284" s="30">
        <v>20</v>
      </c>
      <c r="S1284" s="38">
        <v>0</v>
      </c>
      <c r="T1284" s="34">
        <v>360</v>
      </c>
      <c r="U1284" s="34">
        <v>17.66</v>
      </c>
      <c r="V1284" s="34">
        <v>1.63</v>
      </c>
      <c r="W1284" s="34">
        <v>6.8000030517578098</v>
      </c>
      <c r="X1284" s="38">
        <v>1.8888897365993917E-2</v>
      </c>
      <c r="Y1284" s="8">
        <v>20</v>
      </c>
      <c r="Z1284" s="8" t="s">
        <v>64</v>
      </c>
      <c r="AA1284" s="9" t="s">
        <v>65</v>
      </c>
    </row>
    <row r="1285" spans="1:27" x14ac:dyDescent="0.2">
      <c r="A1285" s="10">
        <v>10734</v>
      </c>
      <c r="B1285" s="10">
        <v>1997</v>
      </c>
      <c r="C1285" s="10" t="s">
        <v>195</v>
      </c>
      <c r="D1285" s="10" t="s">
        <v>265</v>
      </c>
      <c r="E1285" s="10" t="s">
        <v>266</v>
      </c>
      <c r="F1285" s="10" t="s">
        <v>3</v>
      </c>
      <c r="G1285" s="10" t="s">
        <v>23</v>
      </c>
      <c r="H1285" s="27">
        <v>35741</v>
      </c>
      <c r="I1285" s="27">
        <v>35769</v>
      </c>
      <c r="J1285" s="27">
        <v>35746</v>
      </c>
      <c r="K1285" s="10" t="s">
        <v>334</v>
      </c>
      <c r="L1285" s="31">
        <v>5</v>
      </c>
      <c r="M1285" s="31">
        <v>28</v>
      </c>
      <c r="N1285" s="10">
        <v>6</v>
      </c>
      <c r="O1285" s="10" t="s">
        <v>187</v>
      </c>
      <c r="P1285" s="35">
        <v>25</v>
      </c>
      <c r="Q1285" s="35">
        <v>25</v>
      </c>
      <c r="R1285" s="31">
        <v>30</v>
      </c>
      <c r="S1285" s="39">
        <v>0</v>
      </c>
      <c r="T1285" s="35">
        <v>750</v>
      </c>
      <c r="U1285" s="35">
        <v>20.8</v>
      </c>
      <c r="V1285" s="35">
        <v>1.63</v>
      </c>
      <c r="W1285" s="35">
        <v>126.000022888183</v>
      </c>
      <c r="X1285" s="39">
        <v>0.16800003051757734</v>
      </c>
      <c r="Y1285" s="10">
        <v>25</v>
      </c>
      <c r="Z1285" s="10" t="s">
        <v>49</v>
      </c>
      <c r="AA1285" s="11" t="s">
        <v>50</v>
      </c>
    </row>
    <row r="1286" spans="1:27" x14ac:dyDescent="0.2">
      <c r="A1286" s="8">
        <v>10734</v>
      </c>
      <c r="B1286" s="8">
        <v>1997</v>
      </c>
      <c r="C1286" s="8" t="s">
        <v>195</v>
      </c>
      <c r="D1286" s="8" t="s">
        <v>265</v>
      </c>
      <c r="E1286" s="8" t="s">
        <v>266</v>
      </c>
      <c r="F1286" s="8" t="s">
        <v>3</v>
      </c>
      <c r="G1286" s="8" t="s">
        <v>23</v>
      </c>
      <c r="H1286" s="26">
        <v>35741</v>
      </c>
      <c r="I1286" s="26">
        <v>35769</v>
      </c>
      <c r="J1286" s="26">
        <v>35746</v>
      </c>
      <c r="K1286" s="8" t="s">
        <v>334</v>
      </c>
      <c r="L1286" s="30">
        <v>5</v>
      </c>
      <c r="M1286" s="30">
        <v>28</v>
      </c>
      <c r="N1286" s="8">
        <v>30</v>
      </c>
      <c r="O1286" s="8" t="s">
        <v>106</v>
      </c>
      <c r="P1286" s="34">
        <v>25.89</v>
      </c>
      <c r="Q1286" s="34">
        <v>25.89</v>
      </c>
      <c r="R1286" s="30">
        <v>15</v>
      </c>
      <c r="S1286" s="38">
        <v>0</v>
      </c>
      <c r="T1286" s="34">
        <v>388.34999084472599</v>
      </c>
      <c r="U1286" s="34">
        <v>26.46</v>
      </c>
      <c r="V1286" s="34">
        <v>1.63</v>
      </c>
      <c r="W1286" s="34">
        <v>-8.5499954223632795</v>
      </c>
      <c r="X1286" s="38">
        <v>-2.2016211211349879E-2</v>
      </c>
      <c r="Y1286" s="8">
        <v>15</v>
      </c>
      <c r="Z1286" s="8" t="s">
        <v>46</v>
      </c>
      <c r="AA1286" s="9" t="s">
        <v>47</v>
      </c>
    </row>
    <row r="1287" spans="1:27" x14ac:dyDescent="0.2">
      <c r="A1287" s="10">
        <v>10735</v>
      </c>
      <c r="B1287" s="10">
        <v>1997</v>
      </c>
      <c r="C1287" s="10" t="s">
        <v>195</v>
      </c>
      <c r="D1287" s="10" t="s">
        <v>288</v>
      </c>
      <c r="E1287" s="10" t="s">
        <v>289</v>
      </c>
      <c r="F1287" s="10" t="s">
        <v>19</v>
      </c>
      <c r="G1287" s="10" t="s">
        <v>25</v>
      </c>
      <c r="H1287" s="27">
        <v>35744</v>
      </c>
      <c r="I1287" s="27">
        <v>35772</v>
      </c>
      <c r="J1287" s="27">
        <v>35755</v>
      </c>
      <c r="K1287" s="10" t="s">
        <v>332</v>
      </c>
      <c r="L1287" s="31">
        <v>11</v>
      </c>
      <c r="M1287" s="31">
        <v>28</v>
      </c>
      <c r="N1287" s="10">
        <v>77</v>
      </c>
      <c r="O1287" s="10" t="s">
        <v>83</v>
      </c>
      <c r="P1287" s="35">
        <v>13</v>
      </c>
      <c r="Q1287" s="35">
        <v>13</v>
      </c>
      <c r="R1287" s="31">
        <v>2</v>
      </c>
      <c r="S1287" s="39">
        <v>0.1</v>
      </c>
      <c r="T1287" s="35">
        <v>23.399999961256899</v>
      </c>
      <c r="U1287" s="35">
        <v>12.4</v>
      </c>
      <c r="V1287" s="35">
        <v>45.97</v>
      </c>
      <c r="W1287" s="35">
        <v>-1.39999927580356</v>
      </c>
      <c r="X1287" s="39">
        <v>-5.9829028979552223E-2</v>
      </c>
      <c r="Y1287" s="10">
        <v>15</v>
      </c>
      <c r="Z1287" s="10" t="s">
        <v>49</v>
      </c>
      <c r="AA1287" s="11" t="s">
        <v>50</v>
      </c>
    </row>
    <row r="1288" spans="1:27" x14ac:dyDescent="0.2">
      <c r="A1288" s="8">
        <v>10735</v>
      </c>
      <c r="B1288" s="8">
        <v>1997</v>
      </c>
      <c r="C1288" s="8" t="s">
        <v>195</v>
      </c>
      <c r="D1288" s="8" t="s">
        <v>288</v>
      </c>
      <c r="E1288" s="8" t="s">
        <v>289</v>
      </c>
      <c r="F1288" s="8" t="s">
        <v>19</v>
      </c>
      <c r="G1288" s="8" t="s">
        <v>25</v>
      </c>
      <c r="H1288" s="26">
        <v>35744</v>
      </c>
      <c r="I1288" s="26">
        <v>35772</v>
      </c>
      <c r="J1288" s="26">
        <v>35755</v>
      </c>
      <c r="K1288" s="8" t="s">
        <v>332</v>
      </c>
      <c r="L1288" s="30">
        <v>11</v>
      </c>
      <c r="M1288" s="30">
        <v>28</v>
      </c>
      <c r="N1288" s="8">
        <v>61</v>
      </c>
      <c r="O1288" s="8" t="s">
        <v>261</v>
      </c>
      <c r="P1288" s="34">
        <v>28.5</v>
      </c>
      <c r="Q1288" s="34">
        <v>28.5</v>
      </c>
      <c r="R1288" s="30">
        <v>20</v>
      </c>
      <c r="S1288" s="38">
        <v>0.1</v>
      </c>
      <c r="T1288" s="34">
        <v>512.99999915063302</v>
      </c>
      <c r="U1288" s="34">
        <v>24.63</v>
      </c>
      <c r="V1288" s="34">
        <v>45.97</v>
      </c>
      <c r="W1288" s="34">
        <v>20.400015935301699</v>
      </c>
      <c r="X1288" s="38">
        <v>3.9766113000151503E-2</v>
      </c>
      <c r="Y1288" s="8">
        <v>25</v>
      </c>
      <c r="Z1288" s="8" t="s">
        <v>49</v>
      </c>
      <c r="AA1288" s="9" t="s">
        <v>50</v>
      </c>
    </row>
    <row r="1289" spans="1:27" x14ac:dyDescent="0.2">
      <c r="A1289" s="10">
        <v>10736</v>
      </c>
      <c r="B1289" s="10">
        <v>1997</v>
      </c>
      <c r="C1289" s="10" t="s">
        <v>195</v>
      </c>
      <c r="D1289" s="10" t="s">
        <v>173</v>
      </c>
      <c r="E1289" s="10" t="s">
        <v>174</v>
      </c>
      <c r="F1289" s="10" t="s">
        <v>9</v>
      </c>
      <c r="G1289" s="10" t="s">
        <v>24</v>
      </c>
      <c r="H1289" s="27">
        <v>35745</v>
      </c>
      <c r="I1289" s="27">
        <v>35773</v>
      </c>
      <c r="J1289" s="27">
        <v>35755</v>
      </c>
      <c r="K1289" s="10" t="s">
        <v>332</v>
      </c>
      <c r="L1289" s="31">
        <v>10</v>
      </c>
      <c r="M1289" s="31">
        <v>28</v>
      </c>
      <c r="N1289" s="10">
        <v>75</v>
      </c>
      <c r="O1289" s="10" t="s">
        <v>146</v>
      </c>
      <c r="P1289" s="35">
        <v>7.75</v>
      </c>
      <c r="Q1289" s="35">
        <v>7.75</v>
      </c>
      <c r="R1289" s="31">
        <v>20</v>
      </c>
      <c r="S1289" s="39">
        <v>0</v>
      </c>
      <c r="T1289" s="35">
        <v>155</v>
      </c>
      <c r="U1289" s="35">
        <v>8.01</v>
      </c>
      <c r="V1289" s="35">
        <v>44.1</v>
      </c>
      <c r="W1289" s="35">
        <v>-5.2000045776367099</v>
      </c>
      <c r="X1289" s="39">
        <v>-3.3548416629914257E-2</v>
      </c>
      <c r="Y1289" s="10">
        <v>25</v>
      </c>
      <c r="Z1289" s="10" t="s">
        <v>64</v>
      </c>
      <c r="AA1289" s="11" t="s">
        <v>65</v>
      </c>
    </row>
    <row r="1290" spans="1:27" x14ac:dyDescent="0.2">
      <c r="A1290" s="8">
        <v>10736</v>
      </c>
      <c r="B1290" s="8">
        <v>1997</v>
      </c>
      <c r="C1290" s="8" t="s">
        <v>195</v>
      </c>
      <c r="D1290" s="8" t="s">
        <v>173</v>
      </c>
      <c r="E1290" s="8" t="s">
        <v>174</v>
      </c>
      <c r="F1290" s="8" t="s">
        <v>9</v>
      </c>
      <c r="G1290" s="8" t="s">
        <v>24</v>
      </c>
      <c r="H1290" s="26">
        <v>35745</v>
      </c>
      <c r="I1290" s="26">
        <v>35773</v>
      </c>
      <c r="J1290" s="26">
        <v>35755</v>
      </c>
      <c r="K1290" s="8" t="s">
        <v>332</v>
      </c>
      <c r="L1290" s="30">
        <v>10</v>
      </c>
      <c r="M1290" s="30">
        <v>28</v>
      </c>
      <c r="N1290" s="8">
        <v>65</v>
      </c>
      <c r="O1290" s="8" t="s">
        <v>48</v>
      </c>
      <c r="P1290" s="34">
        <v>21.05</v>
      </c>
      <c r="Q1290" s="34">
        <v>21.05</v>
      </c>
      <c r="R1290" s="30">
        <v>40</v>
      </c>
      <c r="S1290" s="38">
        <v>0</v>
      </c>
      <c r="T1290" s="34">
        <v>841.99996948242097</v>
      </c>
      <c r="U1290" s="34">
        <v>20.12</v>
      </c>
      <c r="V1290" s="34">
        <v>44.1</v>
      </c>
      <c r="W1290" s="34">
        <v>37.199935913085902</v>
      </c>
      <c r="X1290" s="38">
        <v>4.4180448053879121E-2</v>
      </c>
      <c r="Y1290" s="8">
        <v>0</v>
      </c>
      <c r="Z1290" s="8" t="s">
        <v>49</v>
      </c>
      <c r="AA1290" s="9" t="s">
        <v>50</v>
      </c>
    </row>
    <row r="1291" spans="1:27" x14ac:dyDescent="0.2">
      <c r="A1291" s="10">
        <v>10737</v>
      </c>
      <c r="B1291" s="10">
        <v>1997</v>
      </c>
      <c r="C1291" s="10" t="s">
        <v>195</v>
      </c>
      <c r="D1291" s="10" t="s">
        <v>27</v>
      </c>
      <c r="E1291" s="10" t="s">
        <v>28</v>
      </c>
      <c r="F1291" s="10" t="s">
        <v>7</v>
      </c>
      <c r="G1291" s="10" t="s">
        <v>24</v>
      </c>
      <c r="H1291" s="27">
        <v>35745</v>
      </c>
      <c r="I1291" s="27">
        <v>35773</v>
      </c>
      <c r="J1291" s="27">
        <v>35752</v>
      </c>
      <c r="K1291" s="10" t="s">
        <v>332</v>
      </c>
      <c r="L1291" s="31">
        <v>7</v>
      </c>
      <c r="M1291" s="31">
        <v>28</v>
      </c>
      <c r="N1291" s="10">
        <v>41</v>
      </c>
      <c r="O1291" s="10" t="s">
        <v>45</v>
      </c>
      <c r="P1291" s="35">
        <v>9.65</v>
      </c>
      <c r="Q1291" s="35">
        <v>9.65</v>
      </c>
      <c r="R1291" s="31">
        <v>12</v>
      </c>
      <c r="S1291" s="39">
        <v>0</v>
      </c>
      <c r="T1291" s="35">
        <v>115.799995422363</v>
      </c>
      <c r="U1291" s="35">
        <v>9.7899999999999991</v>
      </c>
      <c r="V1291" s="35">
        <v>7.79</v>
      </c>
      <c r="W1291" s="35">
        <v>-1.68000411987304</v>
      </c>
      <c r="X1291" s="39">
        <v>-1.4507808171714331E-2</v>
      </c>
      <c r="Y1291" s="10">
        <v>10</v>
      </c>
      <c r="Z1291" s="10" t="s">
        <v>46</v>
      </c>
      <c r="AA1291" s="11" t="s">
        <v>47</v>
      </c>
    </row>
    <row r="1292" spans="1:27" x14ac:dyDescent="0.2">
      <c r="A1292" s="8">
        <v>10737</v>
      </c>
      <c r="B1292" s="8">
        <v>1997</v>
      </c>
      <c r="C1292" s="8" t="s">
        <v>195</v>
      </c>
      <c r="D1292" s="8" t="s">
        <v>27</v>
      </c>
      <c r="E1292" s="8" t="s">
        <v>28</v>
      </c>
      <c r="F1292" s="8" t="s">
        <v>7</v>
      </c>
      <c r="G1292" s="8" t="s">
        <v>24</v>
      </c>
      <c r="H1292" s="26">
        <v>35745</v>
      </c>
      <c r="I1292" s="26">
        <v>35773</v>
      </c>
      <c r="J1292" s="26">
        <v>35752</v>
      </c>
      <c r="K1292" s="8" t="s">
        <v>332</v>
      </c>
      <c r="L1292" s="30">
        <v>7</v>
      </c>
      <c r="M1292" s="30">
        <v>28</v>
      </c>
      <c r="N1292" s="8">
        <v>13</v>
      </c>
      <c r="O1292" s="8" t="s">
        <v>135</v>
      </c>
      <c r="P1292" s="34">
        <v>6</v>
      </c>
      <c r="Q1292" s="34">
        <v>6</v>
      </c>
      <c r="R1292" s="30">
        <v>4</v>
      </c>
      <c r="S1292" s="38">
        <v>0</v>
      </c>
      <c r="T1292" s="34">
        <v>24</v>
      </c>
      <c r="U1292" s="34">
        <v>6.13</v>
      </c>
      <c r="V1292" s="34">
        <v>7.79</v>
      </c>
      <c r="W1292" s="34">
        <v>-0.52000045776367099</v>
      </c>
      <c r="X1292" s="38">
        <v>-2.1666685740152958E-2</v>
      </c>
      <c r="Y1292" s="8">
        <v>5</v>
      </c>
      <c r="Z1292" s="8" t="s">
        <v>46</v>
      </c>
      <c r="AA1292" s="9" t="s">
        <v>47</v>
      </c>
    </row>
    <row r="1293" spans="1:27" x14ac:dyDescent="0.2">
      <c r="A1293" s="10">
        <v>10738</v>
      </c>
      <c r="B1293" s="10">
        <v>1997</v>
      </c>
      <c r="C1293" s="10" t="s">
        <v>195</v>
      </c>
      <c r="D1293" s="10" t="s">
        <v>298</v>
      </c>
      <c r="E1293" s="10" t="s">
        <v>299</v>
      </c>
      <c r="F1293" s="10" t="s">
        <v>7</v>
      </c>
      <c r="G1293" s="10" t="s">
        <v>24</v>
      </c>
      <c r="H1293" s="27">
        <v>35746</v>
      </c>
      <c r="I1293" s="27">
        <v>35774</v>
      </c>
      <c r="J1293" s="27">
        <v>35752</v>
      </c>
      <c r="K1293" s="10" t="s">
        <v>333</v>
      </c>
      <c r="L1293" s="31">
        <v>6</v>
      </c>
      <c r="M1293" s="31">
        <v>28</v>
      </c>
      <c r="N1293" s="10">
        <v>16</v>
      </c>
      <c r="O1293" s="10" t="s">
        <v>77</v>
      </c>
      <c r="P1293" s="35">
        <v>17.45</v>
      </c>
      <c r="Q1293" s="35">
        <v>17.45</v>
      </c>
      <c r="R1293" s="31">
        <v>3</v>
      </c>
      <c r="S1293" s="39">
        <v>0</v>
      </c>
      <c r="T1293" s="35">
        <v>52.350002288818303</v>
      </c>
      <c r="U1293" s="35">
        <v>17.690000000000001</v>
      </c>
      <c r="V1293" s="35">
        <v>2.91</v>
      </c>
      <c r="W1293" s="35">
        <v>-0.71999931335449197</v>
      </c>
      <c r="X1293" s="39">
        <v>-1.3753567944127488E-2</v>
      </c>
      <c r="Y1293" s="10">
        <v>10</v>
      </c>
      <c r="Z1293" s="10" t="s">
        <v>58</v>
      </c>
      <c r="AA1293" s="11" t="s">
        <v>59</v>
      </c>
    </row>
    <row r="1294" spans="1:27" x14ac:dyDescent="0.2">
      <c r="A1294" s="8">
        <v>10739</v>
      </c>
      <c r="B1294" s="8">
        <v>1997</v>
      </c>
      <c r="C1294" s="8" t="s">
        <v>195</v>
      </c>
      <c r="D1294" s="8" t="s">
        <v>27</v>
      </c>
      <c r="E1294" s="8" t="s">
        <v>28</v>
      </c>
      <c r="F1294" s="8" t="s">
        <v>7</v>
      </c>
      <c r="G1294" s="8" t="s">
        <v>24</v>
      </c>
      <c r="H1294" s="26">
        <v>35746</v>
      </c>
      <c r="I1294" s="26">
        <v>35774</v>
      </c>
      <c r="J1294" s="26">
        <v>35751</v>
      </c>
      <c r="K1294" s="8" t="s">
        <v>334</v>
      </c>
      <c r="L1294" s="30">
        <v>5</v>
      </c>
      <c r="M1294" s="30">
        <v>28</v>
      </c>
      <c r="N1294" s="8">
        <v>36</v>
      </c>
      <c r="O1294" s="8" t="s">
        <v>78</v>
      </c>
      <c r="P1294" s="34">
        <v>19</v>
      </c>
      <c r="Q1294" s="34">
        <v>19</v>
      </c>
      <c r="R1294" s="30">
        <v>6</v>
      </c>
      <c r="S1294" s="38">
        <v>0</v>
      </c>
      <c r="T1294" s="34">
        <v>114</v>
      </c>
      <c r="U1294" s="34">
        <v>15.59</v>
      </c>
      <c r="V1294" s="34">
        <v>11.08</v>
      </c>
      <c r="W1294" s="34">
        <v>20.459999084472599</v>
      </c>
      <c r="X1294" s="38">
        <v>0.17947367617958421</v>
      </c>
      <c r="Y1294" s="8">
        <v>20</v>
      </c>
      <c r="Z1294" s="8" t="s">
        <v>46</v>
      </c>
      <c r="AA1294" s="9" t="s">
        <v>47</v>
      </c>
    </row>
    <row r="1295" spans="1:27" x14ac:dyDescent="0.2">
      <c r="A1295" s="10">
        <v>10739</v>
      </c>
      <c r="B1295" s="10">
        <v>1997</v>
      </c>
      <c r="C1295" s="10" t="s">
        <v>195</v>
      </c>
      <c r="D1295" s="10" t="s">
        <v>27</v>
      </c>
      <c r="E1295" s="10" t="s">
        <v>28</v>
      </c>
      <c r="F1295" s="10" t="s">
        <v>7</v>
      </c>
      <c r="G1295" s="10" t="s">
        <v>24</v>
      </c>
      <c r="H1295" s="27">
        <v>35746</v>
      </c>
      <c r="I1295" s="27">
        <v>35774</v>
      </c>
      <c r="J1295" s="27">
        <v>35751</v>
      </c>
      <c r="K1295" s="10" t="s">
        <v>334</v>
      </c>
      <c r="L1295" s="31">
        <v>5</v>
      </c>
      <c r="M1295" s="31">
        <v>28</v>
      </c>
      <c r="N1295" s="10">
        <v>52</v>
      </c>
      <c r="O1295" s="10" t="s">
        <v>198</v>
      </c>
      <c r="P1295" s="35">
        <v>7</v>
      </c>
      <c r="Q1295" s="35">
        <v>7</v>
      </c>
      <c r="R1295" s="31">
        <v>18</v>
      </c>
      <c r="S1295" s="39">
        <v>0</v>
      </c>
      <c r="T1295" s="35">
        <v>126</v>
      </c>
      <c r="U1295" s="35">
        <v>6.51</v>
      </c>
      <c r="V1295" s="35">
        <v>11.08</v>
      </c>
      <c r="W1295" s="35">
        <v>8.8199958801269496</v>
      </c>
      <c r="X1295" s="39">
        <v>6.9999967302594834E-2</v>
      </c>
      <c r="Y1295" s="10">
        <v>25</v>
      </c>
      <c r="Z1295" s="10" t="s">
        <v>34</v>
      </c>
      <c r="AA1295" s="11" t="s">
        <v>35</v>
      </c>
    </row>
    <row r="1296" spans="1:27" x14ac:dyDescent="0.2">
      <c r="A1296" s="8">
        <v>10740</v>
      </c>
      <c r="B1296" s="8">
        <v>1997</v>
      </c>
      <c r="C1296" s="8" t="s">
        <v>195</v>
      </c>
      <c r="D1296" s="8" t="s">
        <v>122</v>
      </c>
      <c r="E1296" s="8" t="s">
        <v>123</v>
      </c>
      <c r="F1296" s="8" t="s">
        <v>19</v>
      </c>
      <c r="G1296" s="8" t="s">
        <v>25</v>
      </c>
      <c r="H1296" s="26">
        <v>35747</v>
      </c>
      <c r="I1296" s="26">
        <v>35775</v>
      </c>
      <c r="J1296" s="26">
        <v>35759</v>
      </c>
      <c r="K1296" s="8" t="s">
        <v>332</v>
      </c>
      <c r="L1296" s="30">
        <v>12</v>
      </c>
      <c r="M1296" s="30">
        <v>28</v>
      </c>
      <c r="N1296" s="8">
        <v>35</v>
      </c>
      <c r="O1296" s="8" t="s">
        <v>101</v>
      </c>
      <c r="P1296" s="34">
        <v>18</v>
      </c>
      <c r="Q1296" s="34">
        <v>18</v>
      </c>
      <c r="R1296" s="30">
        <v>35</v>
      </c>
      <c r="S1296" s="38">
        <v>0.2</v>
      </c>
      <c r="T1296" s="34">
        <v>503.99999812245301</v>
      </c>
      <c r="U1296" s="34">
        <v>17.59</v>
      </c>
      <c r="V1296" s="34">
        <v>81.88</v>
      </c>
      <c r="W1296" s="34">
        <v>-111.650007218122</v>
      </c>
      <c r="X1296" s="38">
        <v>-0.22152779292470404</v>
      </c>
      <c r="Y1296" s="8">
        <v>15</v>
      </c>
      <c r="Z1296" s="8" t="s">
        <v>64</v>
      </c>
      <c r="AA1296" s="9" t="s">
        <v>65</v>
      </c>
    </row>
    <row r="1297" spans="1:27" x14ac:dyDescent="0.2">
      <c r="A1297" s="10">
        <v>10740</v>
      </c>
      <c r="B1297" s="10">
        <v>1997</v>
      </c>
      <c r="C1297" s="10" t="s">
        <v>195</v>
      </c>
      <c r="D1297" s="10" t="s">
        <v>122</v>
      </c>
      <c r="E1297" s="10" t="s">
        <v>123</v>
      </c>
      <c r="F1297" s="10" t="s">
        <v>19</v>
      </c>
      <c r="G1297" s="10" t="s">
        <v>25</v>
      </c>
      <c r="H1297" s="27">
        <v>35747</v>
      </c>
      <c r="I1297" s="27">
        <v>35775</v>
      </c>
      <c r="J1297" s="27">
        <v>35759</v>
      </c>
      <c r="K1297" s="10" t="s">
        <v>332</v>
      </c>
      <c r="L1297" s="31">
        <v>12</v>
      </c>
      <c r="M1297" s="31">
        <v>28</v>
      </c>
      <c r="N1297" s="10">
        <v>56</v>
      </c>
      <c r="O1297" s="10" t="s">
        <v>105</v>
      </c>
      <c r="P1297" s="35">
        <v>38</v>
      </c>
      <c r="Q1297" s="35">
        <v>38</v>
      </c>
      <c r="R1297" s="31">
        <v>14</v>
      </c>
      <c r="S1297" s="39">
        <v>0.2</v>
      </c>
      <c r="T1297" s="35">
        <v>425.59999841451599</v>
      </c>
      <c r="U1297" s="35">
        <v>31.08</v>
      </c>
      <c r="V1297" s="35">
        <v>81.88</v>
      </c>
      <c r="W1297" s="35">
        <v>-9.5200005173683095</v>
      </c>
      <c r="X1297" s="39">
        <v>-2.2368422351581499E-2</v>
      </c>
      <c r="Y1297" s="10">
        <v>30</v>
      </c>
      <c r="Z1297" s="10" t="s">
        <v>34</v>
      </c>
      <c r="AA1297" s="11" t="s">
        <v>35</v>
      </c>
    </row>
    <row r="1298" spans="1:27" x14ac:dyDescent="0.2">
      <c r="A1298" s="8">
        <v>10740</v>
      </c>
      <c r="B1298" s="8">
        <v>1997</v>
      </c>
      <c r="C1298" s="8" t="s">
        <v>195</v>
      </c>
      <c r="D1298" s="8" t="s">
        <v>122</v>
      </c>
      <c r="E1298" s="8" t="s">
        <v>123</v>
      </c>
      <c r="F1298" s="8" t="s">
        <v>19</v>
      </c>
      <c r="G1298" s="8" t="s">
        <v>25</v>
      </c>
      <c r="H1298" s="26">
        <v>35747</v>
      </c>
      <c r="I1298" s="26">
        <v>35775</v>
      </c>
      <c r="J1298" s="26">
        <v>35759</v>
      </c>
      <c r="K1298" s="8" t="s">
        <v>332</v>
      </c>
      <c r="L1298" s="30">
        <v>12</v>
      </c>
      <c r="M1298" s="30">
        <v>28</v>
      </c>
      <c r="N1298" s="8">
        <v>45</v>
      </c>
      <c r="O1298" s="8" t="s">
        <v>250</v>
      </c>
      <c r="P1298" s="34">
        <v>9.5</v>
      </c>
      <c r="Q1298" s="34">
        <v>9.5</v>
      </c>
      <c r="R1298" s="30">
        <v>40</v>
      </c>
      <c r="S1298" s="38">
        <v>0.2</v>
      </c>
      <c r="T1298" s="34">
        <v>303.99999886751101</v>
      </c>
      <c r="U1298" s="34">
        <v>7.64</v>
      </c>
      <c r="V1298" s="34">
        <v>81.88</v>
      </c>
      <c r="W1298" s="34">
        <v>-1.59999579191207</v>
      </c>
      <c r="X1298" s="38">
        <v>-5.2631440719490882E-3</v>
      </c>
      <c r="Y1298" s="8">
        <v>15</v>
      </c>
      <c r="Z1298" s="8" t="s">
        <v>46</v>
      </c>
      <c r="AA1298" s="9" t="s">
        <v>47</v>
      </c>
    </row>
    <row r="1299" spans="1:27" x14ac:dyDescent="0.2">
      <c r="A1299" s="10">
        <v>10740</v>
      </c>
      <c r="B1299" s="10">
        <v>1997</v>
      </c>
      <c r="C1299" s="10" t="s">
        <v>195</v>
      </c>
      <c r="D1299" s="10" t="s">
        <v>122</v>
      </c>
      <c r="E1299" s="10" t="s">
        <v>123</v>
      </c>
      <c r="F1299" s="10" t="s">
        <v>19</v>
      </c>
      <c r="G1299" s="10" t="s">
        <v>25</v>
      </c>
      <c r="H1299" s="27">
        <v>35747</v>
      </c>
      <c r="I1299" s="27">
        <v>35775</v>
      </c>
      <c r="J1299" s="27">
        <v>35759</v>
      </c>
      <c r="K1299" s="10" t="s">
        <v>332</v>
      </c>
      <c r="L1299" s="31">
        <v>12</v>
      </c>
      <c r="M1299" s="31">
        <v>28</v>
      </c>
      <c r="N1299" s="10">
        <v>28</v>
      </c>
      <c r="O1299" s="10" t="s">
        <v>138</v>
      </c>
      <c r="P1299" s="35">
        <v>45.6</v>
      </c>
      <c r="Q1299" s="35">
        <v>45.6</v>
      </c>
      <c r="R1299" s="31">
        <v>5</v>
      </c>
      <c r="S1299" s="39">
        <v>0.2</v>
      </c>
      <c r="T1299" s="35">
        <v>182.39999321699099</v>
      </c>
      <c r="U1299" s="35">
        <v>43.62</v>
      </c>
      <c r="V1299" s="35">
        <v>81.88</v>
      </c>
      <c r="W1299" s="35">
        <v>-35.700001442432303</v>
      </c>
      <c r="X1299" s="39">
        <v>-0.1957236993970829</v>
      </c>
      <c r="Y1299" s="10">
        <v>0</v>
      </c>
      <c r="Z1299" s="10" t="s">
        <v>40</v>
      </c>
      <c r="AA1299" s="11" t="s">
        <v>41</v>
      </c>
    </row>
    <row r="1300" spans="1:27" x14ac:dyDescent="0.2">
      <c r="A1300" s="8">
        <v>10741</v>
      </c>
      <c r="B1300" s="8">
        <v>1997</v>
      </c>
      <c r="C1300" s="8" t="s">
        <v>195</v>
      </c>
      <c r="D1300" s="8" t="s">
        <v>228</v>
      </c>
      <c r="E1300" s="8" t="s">
        <v>229</v>
      </c>
      <c r="F1300" s="8" t="s">
        <v>18</v>
      </c>
      <c r="G1300" s="8" t="s">
        <v>24</v>
      </c>
      <c r="H1300" s="26">
        <v>35748</v>
      </c>
      <c r="I1300" s="26">
        <v>35762</v>
      </c>
      <c r="J1300" s="26">
        <v>35752</v>
      </c>
      <c r="K1300" s="8" t="s">
        <v>334</v>
      </c>
      <c r="L1300" s="30">
        <v>4</v>
      </c>
      <c r="M1300" s="30">
        <v>14</v>
      </c>
      <c r="N1300" s="8">
        <v>2</v>
      </c>
      <c r="O1300" s="8" t="s">
        <v>76</v>
      </c>
      <c r="P1300" s="34">
        <v>19</v>
      </c>
      <c r="Q1300" s="34">
        <v>19</v>
      </c>
      <c r="R1300" s="30">
        <v>15</v>
      </c>
      <c r="S1300" s="38">
        <v>0.2</v>
      </c>
      <c r="T1300" s="34">
        <v>227.99999915063299</v>
      </c>
      <c r="U1300" s="34">
        <v>19.559999999999999</v>
      </c>
      <c r="V1300" s="34">
        <v>10.96</v>
      </c>
      <c r="W1300" s="34">
        <v>-65.399992838501902</v>
      </c>
      <c r="X1300" s="38">
        <v>-0.28684207492164954</v>
      </c>
      <c r="Y1300" s="8">
        <v>25</v>
      </c>
      <c r="Z1300" s="8" t="s">
        <v>64</v>
      </c>
      <c r="AA1300" s="9" t="s">
        <v>65</v>
      </c>
    </row>
    <row r="1301" spans="1:27" x14ac:dyDescent="0.2">
      <c r="A1301" s="10">
        <v>10742</v>
      </c>
      <c r="B1301" s="10">
        <v>1997</v>
      </c>
      <c r="C1301" s="10" t="s">
        <v>195</v>
      </c>
      <c r="D1301" s="10" t="s">
        <v>251</v>
      </c>
      <c r="E1301" s="10" t="s">
        <v>252</v>
      </c>
      <c r="F1301" s="10" t="s">
        <v>4</v>
      </c>
      <c r="G1301" s="10" t="s">
        <v>25</v>
      </c>
      <c r="H1301" s="27">
        <v>35748</v>
      </c>
      <c r="I1301" s="27">
        <v>35776</v>
      </c>
      <c r="J1301" s="27">
        <v>35752</v>
      </c>
      <c r="K1301" s="10" t="s">
        <v>334</v>
      </c>
      <c r="L1301" s="31">
        <v>4</v>
      </c>
      <c r="M1301" s="31">
        <v>28</v>
      </c>
      <c r="N1301" s="10">
        <v>3</v>
      </c>
      <c r="O1301" s="10" t="s">
        <v>165</v>
      </c>
      <c r="P1301" s="35">
        <v>10</v>
      </c>
      <c r="Q1301" s="35">
        <v>10</v>
      </c>
      <c r="R1301" s="31">
        <v>20</v>
      </c>
      <c r="S1301" s="39">
        <v>0</v>
      </c>
      <c r="T1301" s="35">
        <v>200</v>
      </c>
      <c r="U1301" s="35">
        <v>8.69</v>
      </c>
      <c r="V1301" s="35">
        <v>243.73</v>
      </c>
      <c r="W1301" s="35">
        <v>26.200008392333899</v>
      </c>
      <c r="X1301" s="39">
        <v>0.13100004196166951</v>
      </c>
      <c r="Y1301" s="10">
        <v>25</v>
      </c>
      <c r="Z1301" s="10" t="s">
        <v>49</v>
      </c>
      <c r="AA1301" s="11" t="s">
        <v>50</v>
      </c>
    </row>
    <row r="1302" spans="1:27" x14ac:dyDescent="0.2">
      <c r="A1302" s="8">
        <v>10742</v>
      </c>
      <c r="B1302" s="8">
        <v>1997</v>
      </c>
      <c r="C1302" s="8" t="s">
        <v>195</v>
      </c>
      <c r="D1302" s="8" t="s">
        <v>251</v>
      </c>
      <c r="E1302" s="8" t="s">
        <v>252</v>
      </c>
      <c r="F1302" s="8" t="s">
        <v>4</v>
      </c>
      <c r="G1302" s="8" t="s">
        <v>25</v>
      </c>
      <c r="H1302" s="26">
        <v>35748</v>
      </c>
      <c r="I1302" s="26">
        <v>35776</v>
      </c>
      <c r="J1302" s="26">
        <v>35752</v>
      </c>
      <c r="K1302" s="8" t="s">
        <v>334</v>
      </c>
      <c r="L1302" s="30">
        <v>4</v>
      </c>
      <c r="M1302" s="30">
        <v>28</v>
      </c>
      <c r="N1302" s="8">
        <v>72</v>
      </c>
      <c r="O1302" s="8" t="s">
        <v>36</v>
      </c>
      <c r="P1302" s="34">
        <v>34.799999999999997</v>
      </c>
      <c r="Q1302" s="34">
        <v>34.799999999999997</v>
      </c>
      <c r="R1302" s="30">
        <v>35</v>
      </c>
      <c r="S1302" s="38">
        <v>0</v>
      </c>
      <c r="T1302" s="34">
        <v>1217.99997329711</v>
      </c>
      <c r="U1302" s="34">
        <v>35.33</v>
      </c>
      <c r="V1302" s="34">
        <v>243.73</v>
      </c>
      <c r="W1302" s="34">
        <v>-18.550090789794901</v>
      </c>
      <c r="X1302" s="38">
        <v>-1.5229959931427622E-2</v>
      </c>
      <c r="Y1302" s="8">
        <v>0</v>
      </c>
      <c r="Z1302" s="8" t="s">
        <v>31</v>
      </c>
      <c r="AA1302" s="9" t="s">
        <v>32</v>
      </c>
    </row>
    <row r="1303" spans="1:27" x14ac:dyDescent="0.2">
      <c r="A1303" s="10">
        <v>10742</v>
      </c>
      <c r="B1303" s="10">
        <v>1997</v>
      </c>
      <c r="C1303" s="10" t="s">
        <v>195</v>
      </c>
      <c r="D1303" s="10" t="s">
        <v>251</v>
      </c>
      <c r="E1303" s="10" t="s">
        <v>252</v>
      </c>
      <c r="F1303" s="10" t="s">
        <v>4</v>
      </c>
      <c r="G1303" s="10" t="s">
        <v>25</v>
      </c>
      <c r="H1303" s="27">
        <v>35748</v>
      </c>
      <c r="I1303" s="27">
        <v>35776</v>
      </c>
      <c r="J1303" s="27">
        <v>35752</v>
      </c>
      <c r="K1303" s="10" t="s">
        <v>334</v>
      </c>
      <c r="L1303" s="31">
        <v>4</v>
      </c>
      <c r="M1303" s="31">
        <v>28</v>
      </c>
      <c r="N1303" s="10">
        <v>60</v>
      </c>
      <c r="O1303" s="10" t="s">
        <v>61</v>
      </c>
      <c r="P1303" s="35">
        <v>34</v>
      </c>
      <c r="Q1303" s="35">
        <v>34</v>
      </c>
      <c r="R1303" s="31">
        <v>50</v>
      </c>
      <c r="S1303" s="39">
        <v>0</v>
      </c>
      <c r="T1303" s="35">
        <v>1700</v>
      </c>
      <c r="U1303" s="35">
        <v>35.68</v>
      </c>
      <c r="V1303" s="35">
        <v>243.73</v>
      </c>
      <c r="W1303" s="35">
        <v>-84.000015258789006</v>
      </c>
      <c r="X1303" s="39">
        <v>-4.941177368164059E-2</v>
      </c>
      <c r="Y1303" s="10">
        <v>0</v>
      </c>
      <c r="Z1303" s="10" t="s">
        <v>31</v>
      </c>
      <c r="AA1303" s="11" t="s">
        <v>32</v>
      </c>
    </row>
    <row r="1304" spans="1:27" x14ac:dyDescent="0.2">
      <c r="A1304" s="8">
        <v>10743</v>
      </c>
      <c r="B1304" s="8">
        <v>1997</v>
      </c>
      <c r="C1304" s="8" t="s">
        <v>195</v>
      </c>
      <c r="D1304" s="8" t="s">
        <v>228</v>
      </c>
      <c r="E1304" s="8" t="s">
        <v>229</v>
      </c>
      <c r="F1304" s="8" t="s">
        <v>18</v>
      </c>
      <c r="G1304" s="8" t="s">
        <v>24</v>
      </c>
      <c r="H1304" s="26">
        <v>35751</v>
      </c>
      <c r="I1304" s="26">
        <v>35779</v>
      </c>
      <c r="J1304" s="26">
        <v>35755</v>
      </c>
      <c r="K1304" s="8" t="s">
        <v>332</v>
      </c>
      <c r="L1304" s="30">
        <v>4</v>
      </c>
      <c r="M1304" s="30">
        <v>28</v>
      </c>
      <c r="N1304" s="8">
        <v>46</v>
      </c>
      <c r="O1304" s="8" t="s">
        <v>158</v>
      </c>
      <c r="P1304" s="34">
        <v>12</v>
      </c>
      <c r="Q1304" s="34">
        <v>12</v>
      </c>
      <c r="R1304" s="30">
        <v>28</v>
      </c>
      <c r="S1304" s="38">
        <v>0.05</v>
      </c>
      <c r="T1304" s="34">
        <v>319.19999974965998</v>
      </c>
      <c r="U1304" s="34">
        <v>10.1</v>
      </c>
      <c r="V1304" s="34">
        <v>23.72</v>
      </c>
      <c r="W1304" s="34">
        <v>36.399989068508098</v>
      </c>
      <c r="X1304" s="38">
        <v>0.11403505356220438</v>
      </c>
      <c r="Y1304" s="8">
        <v>0</v>
      </c>
      <c r="Z1304" s="8" t="s">
        <v>46</v>
      </c>
      <c r="AA1304" s="9" t="s">
        <v>47</v>
      </c>
    </row>
    <row r="1305" spans="1:27" x14ac:dyDescent="0.2">
      <c r="A1305" s="10">
        <v>10744</v>
      </c>
      <c r="B1305" s="10">
        <v>1997</v>
      </c>
      <c r="C1305" s="10" t="s">
        <v>195</v>
      </c>
      <c r="D1305" s="10" t="s">
        <v>240</v>
      </c>
      <c r="E1305" s="10" t="s">
        <v>241</v>
      </c>
      <c r="F1305" s="10" t="s">
        <v>5</v>
      </c>
      <c r="G1305" s="10" t="s">
        <v>24</v>
      </c>
      <c r="H1305" s="27">
        <v>35751</v>
      </c>
      <c r="I1305" s="27">
        <v>35779</v>
      </c>
      <c r="J1305" s="27">
        <v>35758</v>
      </c>
      <c r="K1305" s="10" t="s">
        <v>333</v>
      </c>
      <c r="L1305" s="31">
        <v>7</v>
      </c>
      <c r="M1305" s="31">
        <v>28</v>
      </c>
      <c r="N1305" s="10">
        <v>40</v>
      </c>
      <c r="O1305" s="10" t="s">
        <v>117</v>
      </c>
      <c r="P1305" s="35">
        <v>18.399999999999999</v>
      </c>
      <c r="Q1305" s="35">
        <v>18.399999999999999</v>
      </c>
      <c r="R1305" s="31">
        <v>50</v>
      </c>
      <c r="S1305" s="39">
        <v>0.2</v>
      </c>
      <c r="T1305" s="35">
        <v>735.99998199939705</v>
      </c>
      <c r="U1305" s="35">
        <v>16.5</v>
      </c>
      <c r="V1305" s="35">
        <v>69.19</v>
      </c>
      <c r="W1305" s="35">
        <v>-89.000018000602594</v>
      </c>
      <c r="X1305" s="39">
        <v>-0.12092394045829678</v>
      </c>
      <c r="Y1305" s="10">
        <v>30</v>
      </c>
      <c r="Z1305" s="10" t="s">
        <v>46</v>
      </c>
      <c r="AA1305" s="11" t="s">
        <v>47</v>
      </c>
    </row>
    <row r="1306" spans="1:27" x14ac:dyDescent="0.2">
      <c r="A1306" s="8">
        <v>10745</v>
      </c>
      <c r="B1306" s="8">
        <v>1997</v>
      </c>
      <c r="C1306" s="8" t="s">
        <v>195</v>
      </c>
      <c r="D1306" s="8" t="s">
        <v>127</v>
      </c>
      <c r="E1306" s="8" t="s">
        <v>128</v>
      </c>
      <c r="F1306" s="8" t="s">
        <v>8</v>
      </c>
      <c r="G1306" s="8" t="s">
        <v>24</v>
      </c>
      <c r="H1306" s="26">
        <v>35752</v>
      </c>
      <c r="I1306" s="26">
        <v>35780</v>
      </c>
      <c r="J1306" s="26">
        <v>35761</v>
      </c>
      <c r="K1306" s="8" t="s">
        <v>333</v>
      </c>
      <c r="L1306" s="30">
        <v>9</v>
      </c>
      <c r="M1306" s="30">
        <v>28</v>
      </c>
      <c r="N1306" s="8">
        <v>44</v>
      </c>
      <c r="O1306" s="8" t="s">
        <v>141</v>
      </c>
      <c r="P1306" s="34">
        <v>19.45</v>
      </c>
      <c r="Q1306" s="34">
        <v>19.45</v>
      </c>
      <c r="R1306" s="30">
        <v>16</v>
      </c>
      <c r="S1306" s="38">
        <v>0</v>
      </c>
      <c r="T1306" s="34">
        <v>311.20001220703102</v>
      </c>
      <c r="U1306" s="34">
        <v>17.98</v>
      </c>
      <c r="V1306" s="34">
        <v>3.52</v>
      </c>
      <c r="W1306" s="34">
        <v>23.52001953125</v>
      </c>
      <c r="X1306" s="38">
        <v>7.557846596613535E-2</v>
      </c>
      <c r="Y1306" s="8">
        <v>15</v>
      </c>
      <c r="Z1306" s="8" t="s">
        <v>49</v>
      </c>
      <c r="AA1306" s="9" t="s">
        <v>50</v>
      </c>
    </row>
    <row r="1307" spans="1:27" x14ac:dyDescent="0.2">
      <c r="A1307" s="10">
        <v>10745</v>
      </c>
      <c r="B1307" s="10">
        <v>1997</v>
      </c>
      <c r="C1307" s="10" t="s">
        <v>195</v>
      </c>
      <c r="D1307" s="10" t="s">
        <v>127</v>
      </c>
      <c r="E1307" s="10" t="s">
        <v>128</v>
      </c>
      <c r="F1307" s="10" t="s">
        <v>8</v>
      </c>
      <c r="G1307" s="10" t="s">
        <v>24</v>
      </c>
      <c r="H1307" s="27">
        <v>35752</v>
      </c>
      <c r="I1307" s="27">
        <v>35780</v>
      </c>
      <c r="J1307" s="27">
        <v>35761</v>
      </c>
      <c r="K1307" s="10" t="s">
        <v>333</v>
      </c>
      <c r="L1307" s="31">
        <v>9</v>
      </c>
      <c r="M1307" s="31">
        <v>28</v>
      </c>
      <c r="N1307" s="10">
        <v>72</v>
      </c>
      <c r="O1307" s="10" t="s">
        <v>36</v>
      </c>
      <c r="P1307" s="35">
        <v>34.799999999999997</v>
      </c>
      <c r="Q1307" s="35">
        <v>34.799999999999997</v>
      </c>
      <c r="R1307" s="31">
        <v>7</v>
      </c>
      <c r="S1307" s="39">
        <v>0</v>
      </c>
      <c r="T1307" s="35">
        <v>243.599994659423</v>
      </c>
      <c r="U1307" s="35">
        <v>35.33</v>
      </c>
      <c r="V1307" s="35">
        <v>3.52</v>
      </c>
      <c r="W1307" s="35">
        <v>-3.7100181579589799</v>
      </c>
      <c r="X1307" s="39">
        <v>-1.522995993142756E-2</v>
      </c>
      <c r="Y1307" s="10">
        <v>0</v>
      </c>
      <c r="Z1307" s="10" t="s">
        <v>31</v>
      </c>
      <c r="AA1307" s="11" t="s">
        <v>32</v>
      </c>
    </row>
    <row r="1308" spans="1:27" x14ac:dyDescent="0.2">
      <c r="A1308" s="8">
        <v>10745</v>
      </c>
      <c r="B1308" s="8">
        <v>1997</v>
      </c>
      <c r="C1308" s="8" t="s">
        <v>195</v>
      </c>
      <c r="D1308" s="8" t="s">
        <v>127</v>
      </c>
      <c r="E1308" s="8" t="s">
        <v>128</v>
      </c>
      <c r="F1308" s="8" t="s">
        <v>8</v>
      </c>
      <c r="G1308" s="8" t="s">
        <v>24</v>
      </c>
      <c r="H1308" s="26">
        <v>35752</v>
      </c>
      <c r="I1308" s="26">
        <v>35780</v>
      </c>
      <c r="J1308" s="26">
        <v>35761</v>
      </c>
      <c r="K1308" s="8" t="s">
        <v>333</v>
      </c>
      <c r="L1308" s="30">
        <v>9</v>
      </c>
      <c r="M1308" s="30">
        <v>28</v>
      </c>
      <c r="N1308" s="8">
        <v>59</v>
      </c>
      <c r="O1308" s="8" t="s">
        <v>79</v>
      </c>
      <c r="P1308" s="34">
        <v>55</v>
      </c>
      <c r="Q1308" s="34">
        <v>55</v>
      </c>
      <c r="R1308" s="30">
        <v>45</v>
      </c>
      <c r="S1308" s="38">
        <v>0</v>
      </c>
      <c r="T1308" s="34">
        <v>2475</v>
      </c>
      <c r="U1308" s="34">
        <v>44.87</v>
      </c>
      <c r="V1308" s="34">
        <v>3.52</v>
      </c>
      <c r="W1308" s="34">
        <v>455.85004806518498</v>
      </c>
      <c r="X1308" s="38">
        <v>0.18418183760209494</v>
      </c>
      <c r="Y1308" s="8">
        <v>0</v>
      </c>
      <c r="Z1308" s="8" t="s">
        <v>31</v>
      </c>
      <c r="AA1308" s="9" t="s">
        <v>32</v>
      </c>
    </row>
    <row r="1309" spans="1:27" x14ac:dyDescent="0.2">
      <c r="A1309" s="10">
        <v>10745</v>
      </c>
      <c r="B1309" s="10">
        <v>1997</v>
      </c>
      <c r="C1309" s="10" t="s">
        <v>195</v>
      </c>
      <c r="D1309" s="10" t="s">
        <v>127</v>
      </c>
      <c r="E1309" s="10" t="s">
        <v>128</v>
      </c>
      <c r="F1309" s="10" t="s">
        <v>8</v>
      </c>
      <c r="G1309" s="10" t="s">
        <v>24</v>
      </c>
      <c r="H1309" s="27">
        <v>35752</v>
      </c>
      <c r="I1309" s="27">
        <v>35780</v>
      </c>
      <c r="J1309" s="27">
        <v>35761</v>
      </c>
      <c r="K1309" s="10" t="s">
        <v>333</v>
      </c>
      <c r="L1309" s="31">
        <v>9</v>
      </c>
      <c r="M1309" s="31">
        <v>28</v>
      </c>
      <c r="N1309" s="10">
        <v>18</v>
      </c>
      <c r="O1309" s="10" t="s">
        <v>171</v>
      </c>
      <c r="P1309" s="35">
        <v>62.5</v>
      </c>
      <c r="Q1309" s="35">
        <v>62.5</v>
      </c>
      <c r="R1309" s="31">
        <v>24</v>
      </c>
      <c r="S1309" s="39">
        <v>0</v>
      </c>
      <c r="T1309" s="35">
        <v>1500</v>
      </c>
      <c r="U1309" s="35">
        <v>52.73</v>
      </c>
      <c r="V1309" s="35">
        <v>3.52</v>
      </c>
      <c r="W1309" s="35">
        <v>234.48001098632801</v>
      </c>
      <c r="X1309" s="39">
        <v>0.15632000732421866</v>
      </c>
      <c r="Y1309" s="10">
        <v>0</v>
      </c>
      <c r="Z1309" s="10" t="s">
        <v>46</v>
      </c>
      <c r="AA1309" s="11" t="s">
        <v>47</v>
      </c>
    </row>
    <row r="1310" spans="1:27" x14ac:dyDescent="0.2">
      <c r="A1310" s="8">
        <v>10746</v>
      </c>
      <c r="B1310" s="8">
        <v>1997</v>
      </c>
      <c r="C1310" s="8" t="s">
        <v>195</v>
      </c>
      <c r="D1310" s="8" t="s">
        <v>67</v>
      </c>
      <c r="E1310" s="8" t="s">
        <v>68</v>
      </c>
      <c r="F1310" s="8" t="s">
        <v>17</v>
      </c>
      <c r="G1310" s="8" t="s">
        <v>24</v>
      </c>
      <c r="H1310" s="26">
        <v>35753</v>
      </c>
      <c r="I1310" s="26">
        <v>35781</v>
      </c>
      <c r="J1310" s="26">
        <v>35755</v>
      </c>
      <c r="K1310" s="8" t="s">
        <v>334</v>
      </c>
      <c r="L1310" s="30">
        <v>2</v>
      </c>
      <c r="M1310" s="30">
        <v>28</v>
      </c>
      <c r="N1310" s="8">
        <v>13</v>
      </c>
      <c r="O1310" s="8" t="s">
        <v>135</v>
      </c>
      <c r="P1310" s="34">
        <v>6</v>
      </c>
      <c r="Q1310" s="34">
        <v>6</v>
      </c>
      <c r="R1310" s="30">
        <v>6</v>
      </c>
      <c r="S1310" s="38">
        <v>0</v>
      </c>
      <c r="T1310" s="34">
        <v>36</v>
      </c>
      <c r="U1310" s="34">
        <v>6.13</v>
      </c>
      <c r="V1310" s="34">
        <v>31.43</v>
      </c>
      <c r="W1310" s="34">
        <v>-0.78000068664550704</v>
      </c>
      <c r="X1310" s="38">
        <v>-2.1666685740152972E-2</v>
      </c>
      <c r="Y1310" s="8">
        <v>5</v>
      </c>
      <c r="Z1310" s="8" t="s">
        <v>46</v>
      </c>
      <c r="AA1310" s="9" t="s">
        <v>47</v>
      </c>
    </row>
    <row r="1311" spans="1:27" x14ac:dyDescent="0.2">
      <c r="A1311" s="10">
        <v>10746</v>
      </c>
      <c r="B1311" s="10">
        <v>1997</v>
      </c>
      <c r="C1311" s="10" t="s">
        <v>195</v>
      </c>
      <c r="D1311" s="10" t="s">
        <v>67</v>
      </c>
      <c r="E1311" s="10" t="s">
        <v>68</v>
      </c>
      <c r="F1311" s="10" t="s">
        <v>17</v>
      </c>
      <c r="G1311" s="10" t="s">
        <v>24</v>
      </c>
      <c r="H1311" s="27">
        <v>35753</v>
      </c>
      <c r="I1311" s="27">
        <v>35781</v>
      </c>
      <c r="J1311" s="27">
        <v>35755</v>
      </c>
      <c r="K1311" s="10" t="s">
        <v>334</v>
      </c>
      <c r="L1311" s="31">
        <v>2</v>
      </c>
      <c r="M1311" s="31">
        <v>28</v>
      </c>
      <c r="N1311" s="10">
        <v>69</v>
      </c>
      <c r="O1311" s="10" t="s">
        <v>172</v>
      </c>
      <c r="P1311" s="35">
        <v>36</v>
      </c>
      <c r="Q1311" s="35">
        <v>36</v>
      </c>
      <c r="R1311" s="31">
        <v>40</v>
      </c>
      <c r="S1311" s="39">
        <v>0</v>
      </c>
      <c r="T1311" s="35">
        <v>1440</v>
      </c>
      <c r="U1311" s="35">
        <v>30.71</v>
      </c>
      <c r="V1311" s="35">
        <v>31.43</v>
      </c>
      <c r="W1311" s="35">
        <v>211.60003662109301</v>
      </c>
      <c r="X1311" s="39">
        <v>0.14694446987575904</v>
      </c>
      <c r="Y1311" s="10">
        <v>15</v>
      </c>
      <c r="Z1311" s="10" t="s">
        <v>31</v>
      </c>
      <c r="AA1311" s="11" t="s">
        <v>32</v>
      </c>
    </row>
    <row r="1312" spans="1:27" x14ac:dyDescent="0.2">
      <c r="A1312" s="8">
        <v>10746</v>
      </c>
      <c r="B1312" s="8">
        <v>1997</v>
      </c>
      <c r="C1312" s="8" t="s">
        <v>195</v>
      </c>
      <c r="D1312" s="8" t="s">
        <v>67</v>
      </c>
      <c r="E1312" s="8" t="s">
        <v>68</v>
      </c>
      <c r="F1312" s="8" t="s">
        <v>17</v>
      </c>
      <c r="G1312" s="8" t="s">
        <v>24</v>
      </c>
      <c r="H1312" s="26">
        <v>35753</v>
      </c>
      <c r="I1312" s="26">
        <v>35781</v>
      </c>
      <c r="J1312" s="26">
        <v>35755</v>
      </c>
      <c r="K1312" s="8" t="s">
        <v>334</v>
      </c>
      <c r="L1312" s="30">
        <v>2</v>
      </c>
      <c r="M1312" s="30">
        <v>28</v>
      </c>
      <c r="N1312" s="8">
        <v>62</v>
      </c>
      <c r="O1312" s="8" t="s">
        <v>97</v>
      </c>
      <c r="P1312" s="34">
        <v>49.3</v>
      </c>
      <c r="Q1312" s="34">
        <v>49.3</v>
      </c>
      <c r="R1312" s="30">
        <v>9</v>
      </c>
      <c r="S1312" s="38">
        <v>0</v>
      </c>
      <c r="T1312" s="34">
        <v>443.69999313354401</v>
      </c>
      <c r="U1312" s="34">
        <v>47.18</v>
      </c>
      <c r="V1312" s="34">
        <v>31.43</v>
      </c>
      <c r="W1312" s="34">
        <v>19.079990386962798</v>
      </c>
      <c r="X1312" s="38">
        <v>4.3002007397417601E-2</v>
      </c>
      <c r="Y1312" s="8">
        <v>0</v>
      </c>
      <c r="Z1312" s="8" t="s">
        <v>58</v>
      </c>
      <c r="AA1312" s="9" t="s">
        <v>59</v>
      </c>
    </row>
    <row r="1313" spans="1:27" x14ac:dyDescent="0.2">
      <c r="A1313" s="10">
        <v>10746</v>
      </c>
      <c r="B1313" s="10">
        <v>1997</v>
      </c>
      <c r="C1313" s="10" t="s">
        <v>195</v>
      </c>
      <c r="D1313" s="10" t="s">
        <v>67</v>
      </c>
      <c r="E1313" s="10" t="s">
        <v>68</v>
      </c>
      <c r="F1313" s="10" t="s">
        <v>17</v>
      </c>
      <c r="G1313" s="10" t="s">
        <v>24</v>
      </c>
      <c r="H1313" s="27">
        <v>35753</v>
      </c>
      <c r="I1313" s="27">
        <v>35781</v>
      </c>
      <c r="J1313" s="27">
        <v>35755</v>
      </c>
      <c r="K1313" s="10" t="s">
        <v>334</v>
      </c>
      <c r="L1313" s="31">
        <v>2</v>
      </c>
      <c r="M1313" s="31">
        <v>28</v>
      </c>
      <c r="N1313" s="10">
        <v>42</v>
      </c>
      <c r="O1313" s="10" t="s">
        <v>33</v>
      </c>
      <c r="P1313" s="35">
        <v>14</v>
      </c>
      <c r="Q1313" s="35">
        <v>14</v>
      </c>
      <c r="R1313" s="31">
        <v>28</v>
      </c>
      <c r="S1313" s="39">
        <v>0</v>
      </c>
      <c r="T1313" s="35">
        <v>392</v>
      </c>
      <c r="U1313" s="35">
        <v>12.5</v>
      </c>
      <c r="V1313" s="35">
        <v>31.43</v>
      </c>
      <c r="W1313" s="35">
        <v>42</v>
      </c>
      <c r="X1313" s="39">
        <v>0.10714285714285714</v>
      </c>
      <c r="Y1313" s="10">
        <v>0</v>
      </c>
      <c r="Z1313" s="10" t="s">
        <v>34</v>
      </c>
      <c r="AA1313" s="11" t="s">
        <v>35</v>
      </c>
    </row>
    <row r="1314" spans="1:27" x14ac:dyDescent="0.2">
      <c r="A1314" s="8">
        <v>10747</v>
      </c>
      <c r="B1314" s="8">
        <v>1997</v>
      </c>
      <c r="C1314" s="8" t="s">
        <v>195</v>
      </c>
      <c r="D1314" s="8" t="s">
        <v>226</v>
      </c>
      <c r="E1314" s="8" t="s">
        <v>227</v>
      </c>
      <c r="F1314" s="8" t="s">
        <v>1</v>
      </c>
      <c r="G1314" s="8" t="s">
        <v>24</v>
      </c>
      <c r="H1314" s="26">
        <v>35753</v>
      </c>
      <c r="I1314" s="26">
        <v>35781</v>
      </c>
      <c r="J1314" s="26">
        <v>35760</v>
      </c>
      <c r="K1314" s="8" t="s">
        <v>333</v>
      </c>
      <c r="L1314" s="30">
        <v>7</v>
      </c>
      <c r="M1314" s="30">
        <v>28</v>
      </c>
      <c r="N1314" s="8">
        <v>63</v>
      </c>
      <c r="O1314" s="8" t="s">
        <v>142</v>
      </c>
      <c r="P1314" s="34">
        <v>43.9</v>
      </c>
      <c r="Q1314" s="34">
        <v>43.9</v>
      </c>
      <c r="R1314" s="30">
        <v>9</v>
      </c>
      <c r="S1314" s="38">
        <v>0</v>
      </c>
      <c r="T1314" s="34">
        <v>395.10001373290999</v>
      </c>
      <c r="U1314" s="34">
        <v>42.39</v>
      </c>
      <c r="V1314" s="34">
        <v>117.33</v>
      </c>
      <c r="W1314" s="34">
        <v>13.590019226074199</v>
      </c>
      <c r="X1314" s="38">
        <v>3.4396402818809152E-2</v>
      </c>
      <c r="Y1314" s="8">
        <v>5</v>
      </c>
      <c r="Z1314" s="8" t="s">
        <v>49</v>
      </c>
      <c r="AA1314" s="9" t="s">
        <v>50</v>
      </c>
    </row>
    <row r="1315" spans="1:27" x14ac:dyDescent="0.2">
      <c r="A1315" s="10">
        <v>10747</v>
      </c>
      <c r="B1315" s="10">
        <v>1997</v>
      </c>
      <c r="C1315" s="10" t="s">
        <v>195</v>
      </c>
      <c r="D1315" s="10" t="s">
        <v>226</v>
      </c>
      <c r="E1315" s="10" t="s">
        <v>227</v>
      </c>
      <c r="F1315" s="10" t="s">
        <v>1</v>
      </c>
      <c r="G1315" s="10" t="s">
        <v>24</v>
      </c>
      <c r="H1315" s="27">
        <v>35753</v>
      </c>
      <c r="I1315" s="27">
        <v>35781</v>
      </c>
      <c r="J1315" s="27">
        <v>35760</v>
      </c>
      <c r="K1315" s="10" t="s">
        <v>333</v>
      </c>
      <c r="L1315" s="31">
        <v>7</v>
      </c>
      <c r="M1315" s="31">
        <v>28</v>
      </c>
      <c r="N1315" s="10">
        <v>69</v>
      </c>
      <c r="O1315" s="10" t="s">
        <v>172</v>
      </c>
      <c r="P1315" s="35">
        <v>36</v>
      </c>
      <c r="Q1315" s="35">
        <v>36</v>
      </c>
      <c r="R1315" s="31">
        <v>30</v>
      </c>
      <c r="S1315" s="39">
        <v>0</v>
      </c>
      <c r="T1315" s="35">
        <v>1080</v>
      </c>
      <c r="U1315" s="35">
        <v>30.71</v>
      </c>
      <c r="V1315" s="35">
        <v>117.33</v>
      </c>
      <c r="W1315" s="35">
        <v>158.70002746582</v>
      </c>
      <c r="X1315" s="39">
        <v>0.14694446987575926</v>
      </c>
      <c r="Y1315" s="10">
        <v>15</v>
      </c>
      <c r="Z1315" s="10" t="s">
        <v>31</v>
      </c>
      <c r="AA1315" s="11" t="s">
        <v>32</v>
      </c>
    </row>
    <row r="1316" spans="1:27" x14ac:dyDescent="0.2">
      <c r="A1316" s="8">
        <v>10747</v>
      </c>
      <c r="B1316" s="8">
        <v>1997</v>
      </c>
      <c r="C1316" s="8" t="s">
        <v>195</v>
      </c>
      <c r="D1316" s="8" t="s">
        <v>226</v>
      </c>
      <c r="E1316" s="8" t="s">
        <v>227</v>
      </c>
      <c r="F1316" s="8" t="s">
        <v>1</v>
      </c>
      <c r="G1316" s="8" t="s">
        <v>24</v>
      </c>
      <c r="H1316" s="26">
        <v>35753</v>
      </c>
      <c r="I1316" s="26">
        <v>35781</v>
      </c>
      <c r="J1316" s="26">
        <v>35760</v>
      </c>
      <c r="K1316" s="8" t="s">
        <v>333</v>
      </c>
      <c r="L1316" s="30">
        <v>7</v>
      </c>
      <c r="M1316" s="30">
        <v>28</v>
      </c>
      <c r="N1316" s="8">
        <v>41</v>
      </c>
      <c r="O1316" s="8" t="s">
        <v>45</v>
      </c>
      <c r="P1316" s="34">
        <v>9.65</v>
      </c>
      <c r="Q1316" s="34">
        <v>9.65</v>
      </c>
      <c r="R1316" s="30">
        <v>35</v>
      </c>
      <c r="S1316" s="38">
        <v>0</v>
      </c>
      <c r="T1316" s="34">
        <v>337.749986648559</v>
      </c>
      <c r="U1316" s="34">
        <v>9.7899999999999991</v>
      </c>
      <c r="V1316" s="34">
        <v>117.33</v>
      </c>
      <c r="W1316" s="34">
        <v>-4.9000120162963796</v>
      </c>
      <c r="X1316" s="38">
        <v>-1.4507808171714359E-2</v>
      </c>
      <c r="Y1316" s="8">
        <v>10</v>
      </c>
      <c r="Z1316" s="8" t="s">
        <v>46</v>
      </c>
      <c r="AA1316" s="9" t="s">
        <v>47</v>
      </c>
    </row>
    <row r="1317" spans="1:27" x14ac:dyDescent="0.2">
      <c r="A1317" s="10">
        <v>10747</v>
      </c>
      <c r="B1317" s="10">
        <v>1997</v>
      </c>
      <c r="C1317" s="10" t="s">
        <v>195</v>
      </c>
      <c r="D1317" s="10" t="s">
        <v>226</v>
      </c>
      <c r="E1317" s="10" t="s">
        <v>227</v>
      </c>
      <c r="F1317" s="10" t="s">
        <v>1</v>
      </c>
      <c r="G1317" s="10" t="s">
        <v>24</v>
      </c>
      <c r="H1317" s="27">
        <v>35753</v>
      </c>
      <c r="I1317" s="27">
        <v>35781</v>
      </c>
      <c r="J1317" s="27">
        <v>35760</v>
      </c>
      <c r="K1317" s="10" t="s">
        <v>333</v>
      </c>
      <c r="L1317" s="31">
        <v>7</v>
      </c>
      <c r="M1317" s="31">
        <v>28</v>
      </c>
      <c r="N1317" s="10">
        <v>31</v>
      </c>
      <c r="O1317" s="10" t="s">
        <v>62</v>
      </c>
      <c r="P1317" s="35">
        <v>12.5</v>
      </c>
      <c r="Q1317" s="35">
        <v>12.5</v>
      </c>
      <c r="R1317" s="31">
        <v>8</v>
      </c>
      <c r="S1317" s="39">
        <v>0</v>
      </c>
      <c r="T1317" s="35">
        <v>100</v>
      </c>
      <c r="U1317" s="35">
        <v>11.24</v>
      </c>
      <c r="V1317" s="35">
        <v>117.33</v>
      </c>
      <c r="W1317" s="35">
        <v>10.0800018310546</v>
      </c>
      <c r="X1317" s="39">
        <v>0.10080001831054601</v>
      </c>
      <c r="Y1317" s="10">
        <v>20</v>
      </c>
      <c r="Z1317" s="10" t="s">
        <v>31</v>
      </c>
      <c r="AA1317" s="11" t="s">
        <v>32</v>
      </c>
    </row>
    <row r="1318" spans="1:27" x14ac:dyDescent="0.2">
      <c r="A1318" s="8">
        <v>10748</v>
      </c>
      <c r="B1318" s="8">
        <v>1997</v>
      </c>
      <c r="C1318" s="8" t="s">
        <v>195</v>
      </c>
      <c r="D1318" s="8" t="s">
        <v>202</v>
      </c>
      <c r="E1318" s="8" t="s">
        <v>203</v>
      </c>
      <c r="F1318" s="8" t="s">
        <v>19</v>
      </c>
      <c r="G1318" s="8" t="s">
        <v>25</v>
      </c>
      <c r="H1318" s="26">
        <v>35754</v>
      </c>
      <c r="I1318" s="26">
        <v>35782</v>
      </c>
      <c r="J1318" s="26">
        <v>35762</v>
      </c>
      <c r="K1318" s="8" t="s">
        <v>333</v>
      </c>
      <c r="L1318" s="30">
        <v>8</v>
      </c>
      <c r="M1318" s="30">
        <v>28</v>
      </c>
      <c r="N1318" s="8">
        <v>40</v>
      </c>
      <c r="O1318" s="8" t="s">
        <v>117</v>
      </c>
      <c r="P1318" s="34">
        <v>18.399999999999999</v>
      </c>
      <c r="Q1318" s="34">
        <v>18.399999999999999</v>
      </c>
      <c r="R1318" s="30">
        <v>40</v>
      </c>
      <c r="S1318" s="38">
        <v>0</v>
      </c>
      <c r="T1318" s="34">
        <v>735.99998474121003</v>
      </c>
      <c r="U1318" s="34">
        <v>16.5</v>
      </c>
      <c r="V1318" s="34">
        <v>232.55</v>
      </c>
      <c r="W1318" s="34">
        <v>75.999984741210895</v>
      </c>
      <c r="X1318" s="38">
        <v>0.10326085097397626</v>
      </c>
      <c r="Y1318" s="8">
        <v>30</v>
      </c>
      <c r="Z1318" s="8" t="s">
        <v>46</v>
      </c>
      <c r="AA1318" s="9" t="s">
        <v>47</v>
      </c>
    </row>
    <row r="1319" spans="1:27" x14ac:dyDescent="0.2">
      <c r="A1319" s="10">
        <v>10748</v>
      </c>
      <c r="B1319" s="10">
        <v>1997</v>
      </c>
      <c r="C1319" s="10" t="s">
        <v>195</v>
      </c>
      <c r="D1319" s="10" t="s">
        <v>202</v>
      </c>
      <c r="E1319" s="10" t="s">
        <v>203</v>
      </c>
      <c r="F1319" s="10" t="s">
        <v>19</v>
      </c>
      <c r="G1319" s="10" t="s">
        <v>25</v>
      </c>
      <c r="H1319" s="27">
        <v>35754</v>
      </c>
      <c r="I1319" s="27">
        <v>35782</v>
      </c>
      <c r="J1319" s="27">
        <v>35762</v>
      </c>
      <c r="K1319" s="10" t="s">
        <v>333</v>
      </c>
      <c r="L1319" s="31">
        <v>8</v>
      </c>
      <c r="M1319" s="31">
        <v>28</v>
      </c>
      <c r="N1319" s="10">
        <v>56</v>
      </c>
      <c r="O1319" s="10" t="s">
        <v>105</v>
      </c>
      <c r="P1319" s="35">
        <v>38</v>
      </c>
      <c r="Q1319" s="35">
        <v>38</v>
      </c>
      <c r="R1319" s="31">
        <v>28</v>
      </c>
      <c r="S1319" s="39">
        <v>0</v>
      </c>
      <c r="T1319" s="35">
        <v>1064</v>
      </c>
      <c r="U1319" s="35">
        <v>31.08</v>
      </c>
      <c r="V1319" s="35">
        <v>232.55</v>
      </c>
      <c r="W1319" s="35">
        <v>193.76000213623001</v>
      </c>
      <c r="X1319" s="39">
        <v>0.18210526516562972</v>
      </c>
      <c r="Y1319" s="10">
        <v>30</v>
      </c>
      <c r="Z1319" s="10" t="s">
        <v>34</v>
      </c>
      <c r="AA1319" s="11" t="s">
        <v>35</v>
      </c>
    </row>
    <row r="1320" spans="1:27" x14ac:dyDescent="0.2">
      <c r="A1320" s="8">
        <v>10748</v>
      </c>
      <c r="B1320" s="8">
        <v>1997</v>
      </c>
      <c r="C1320" s="8" t="s">
        <v>195</v>
      </c>
      <c r="D1320" s="8" t="s">
        <v>202</v>
      </c>
      <c r="E1320" s="8" t="s">
        <v>203</v>
      </c>
      <c r="F1320" s="8" t="s">
        <v>19</v>
      </c>
      <c r="G1320" s="8" t="s">
        <v>25</v>
      </c>
      <c r="H1320" s="26">
        <v>35754</v>
      </c>
      <c r="I1320" s="26">
        <v>35782</v>
      </c>
      <c r="J1320" s="26">
        <v>35762</v>
      </c>
      <c r="K1320" s="8" t="s">
        <v>333</v>
      </c>
      <c r="L1320" s="30">
        <v>8</v>
      </c>
      <c r="M1320" s="30">
        <v>28</v>
      </c>
      <c r="N1320" s="8">
        <v>23</v>
      </c>
      <c r="O1320" s="8" t="s">
        <v>217</v>
      </c>
      <c r="P1320" s="34">
        <v>9</v>
      </c>
      <c r="Q1320" s="34">
        <v>9</v>
      </c>
      <c r="R1320" s="30">
        <v>44</v>
      </c>
      <c r="S1320" s="38">
        <v>0</v>
      </c>
      <c r="T1320" s="34">
        <v>396</v>
      </c>
      <c r="U1320" s="34">
        <v>8.77</v>
      </c>
      <c r="V1320" s="34">
        <v>232.55</v>
      </c>
      <c r="W1320" s="34">
        <v>10.1199798583984</v>
      </c>
      <c r="X1320" s="38">
        <v>2.5555504692925252E-2</v>
      </c>
      <c r="Y1320" s="8">
        <v>25</v>
      </c>
      <c r="Z1320" s="8" t="s">
        <v>34</v>
      </c>
      <c r="AA1320" s="9" t="s">
        <v>35</v>
      </c>
    </row>
    <row r="1321" spans="1:27" x14ac:dyDescent="0.2">
      <c r="A1321" s="10">
        <v>10749</v>
      </c>
      <c r="B1321" s="10">
        <v>1997</v>
      </c>
      <c r="C1321" s="10" t="s">
        <v>195</v>
      </c>
      <c r="D1321" s="10" t="s">
        <v>193</v>
      </c>
      <c r="E1321" s="10" t="s">
        <v>194</v>
      </c>
      <c r="F1321" s="10" t="s">
        <v>18</v>
      </c>
      <c r="G1321" s="10" t="s">
        <v>24</v>
      </c>
      <c r="H1321" s="27">
        <v>35754</v>
      </c>
      <c r="I1321" s="27">
        <v>35782</v>
      </c>
      <c r="J1321" s="27">
        <v>35783</v>
      </c>
      <c r="K1321" s="10" t="s">
        <v>332</v>
      </c>
      <c r="L1321" s="31">
        <v>29</v>
      </c>
      <c r="M1321" s="31">
        <v>28</v>
      </c>
      <c r="N1321" s="10">
        <v>59</v>
      </c>
      <c r="O1321" s="10" t="s">
        <v>79</v>
      </c>
      <c r="P1321" s="35">
        <v>55</v>
      </c>
      <c r="Q1321" s="35">
        <v>55</v>
      </c>
      <c r="R1321" s="31">
        <v>6</v>
      </c>
      <c r="S1321" s="39">
        <v>0</v>
      </c>
      <c r="T1321" s="35">
        <v>330</v>
      </c>
      <c r="U1321" s="35">
        <v>44.87</v>
      </c>
      <c r="V1321" s="35">
        <v>61.53</v>
      </c>
      <c r="W1321" s="35">
        <v>60.780006408691399</v>
      </c>
      <c r="X1321" s="39">
        <v>0.18418183760209514</v>
      </c>
      <c r="Y1321" s="10">
        <v>0</v>
      </c>
      <c r="Z1321" s="10" t="s">
        <v>31</v>
      </c>
      <c r="AA1321" s="11" t="s">
        <v>32</v>
      </c>
    </row>
    <row r="1322" spans="1:27" x14ac:dyDescent="0.2">
      <c r="A1322" s="8">
        <v>10749</v>
      </c>
      <c r="B1322" s="8">
        <v>1997</v>
      </c>
      <c r="C1322" s="8" t="s">
        <v>195</v>
      </c>
      <c r="D1322" s="8" t="s">
        <v>193</v>
      </c>
      <c r="E1322" s="8" t="s">
        <v>194</v>
      </c>
      <c r="F1322" s="8" t="s">
        <v>18</v>
      </c>
      <c r="G1322" s="8" t="s">
        <v>24</v>
      </c>
      <c r="H1322" s="26">
        <v>35754</v>
      </c>
      <c r="I1322" s="26">
        <v>35782</v>
      </c>
      <c r="J1322" s="26">
        <v>35783</v>
      </c>
      <c r="K1322" s="8" t="s">
        <v>332</v>
      </c>
      <c r="L1322" s="30">
        <v>29</v>
      </c>
      <c r="M1322" s="30">
        <v>28</v>
      </c>
      <c r="N1322" s="8">
        <v>76</v>
      </c>
      <c r="O1322" s="8" t="s">
        <v>118</v>
      </c>
      <c r="P1322" s="34">
        <v>18</v>
      </c>
      <c r="Q1322" s="34">
        <v>18</v>
      </c>
      <c r="R1322" s="30">
        <v>10</v>
      </c>
      <c r="S1322" s="38">
        <v>0</v>
      </c>
      <c r="T1322" s="34">
        <v>180</v>
      </c>
      <c r="U1322" s="34">
        <v>17.66</v>
      </c>
      <c r="V1322" s="34">
        <v>61.53</v>
      </c>
      <c r="W1322" s="34">
        <v>3.4000015258789</v>
      </c>
      <c r="X1322" s="38">
        <v>1.888889736599389E-2</v>
      </c>
      <c r="Y1322" s="8">
        <v>20</v>
      </c>
      <c r="Z1322" s="8" t="s">
        <v>64</v>
      </c>
      <c r="AA1322" s="9" t="s">
        <v>65</v>
      </c>
    </row>
    <row r="1323" spans="1:27" x14ac:dyDescent="0.2">
      <c r="A1323" s="10">
        <v>10749</v>
      </c>
      <c r="B1323" s="10">
        <v>1997</v>
      </c>
      <c r="C1323" s="10" t="s">
        <v>195</v>
      </c>
      <c r="D1323" s="10" t="s">
        <v>193</v>
      </c>
      <c r="E1323" s="10" t="s">
        <v>194</v>
      </c>
      <c r="F1323" s="10" t="s">
        <v>18</v>
      </c>
      <c r="G1323" s="10" t="s">
        <v>24</v>
      </c>
      <c r="H1323" s="27">
        <v>35754</v>
      </c>
      <c r="I1323" s="27">
        <v>35782</v>
      </c>
      <c r="J1323" s="27">
        <v>35783</v>
      </c>
      <c r="K1323" s="10" t="s">
        <v>332</v>
      </c>
      <c r="L1323" s="31">
        <v>29</v>
      </c>
      <c r="M1323" s="31">
        <v>28</v>
      </c>
      <c r="N1323" s="10">
        <v>56</v>
      </c>
      <c r="O1323" s="10" t="s">
        <v>105</v>
      </c>
      <c r="P1323" s="35">
        <v>38</v>
      </c>
      <c r="Q1323" s="35">
        <v>38</v>
      </c>
      <c r="R1323" s="31">
        <v>15</v>
      </c>
      <c r="S1323" s="39">
        <v>0</v>
      </c>
      <c r="T1323" s="35">
        <v>570</v>
      </c>
      <c r="U1323" s="35">
        <v>31.08</v>
      </c>
      <c r="V1323" s="35">
        <v>61.53</v>
      </c>
      <c r="W1323" s="35">
        <v>103.80000114440899</v>
      </c>
      <c r="X1323" s="39">
        <v>0.1821052651656298</v>
      </c>
      <c r="Y1323" s="10">
        <v>30</v>
      </c>
      <c r="Z1323" s="10" t="s">
        <v>34</v>
      </c>
      <c r="AA1323" s="11" t="s">
        <v>35</v>
      </c>
    </row>
    <row r="1324" spans="1:27" x14ac:dyDescent="0.2">
      <c r="A1324" s="8">
        <v>10750</v>
      </c>
      <c r="B1324" s="8">
        <v>1997</v>
      </c>
      <c r="C1324" s="8" t="s">
        <v>195</v>
      </c>
      <c r="D1324" s="8" t="s">
        <v>112</v>
      </c>
      <c r="E1324" s="8" t="s">
        <v>113</v>
      </c>
      <c r="F1324" s="8" t="s">
        <v>6</v>
      </c>
      <c r="G1324" s="8" t="s">
        <v>24</v>
      </c>
      <c r="H1324" s="26">
        <v>35755</v>
      </c>
      <c r="I1324" s="26">
        <v>35783</v>
      </c>
      <c r="J1324" s="26">
        <v>35758</v>
      </c>
      <c r="K1324" s="8" t="s">
        <v>333</v>
      </c>
      <c r="L1324" s="30">
        <v>3</v>
      </c>
      <c r="M1324" s="30">
        <v>28</v>
      </c>
      <c r="N1324" s="8">
        <v>45</v>
      </c>
      <c r="O1324" s="8" t="s">
        <v>250</v>
      </c>
      <c r="P1324" s="34">
        <v>9.5</v>
      </c>
      <c r="Q1324" s="34">
        <v>9.5</v>
      </c>
      <c r="R1324" s="30">
        <v>40</v>
      </c>
      <c r="S1324" s="38">
        <v>0.15</v>
      </c>
      <c r="T1324" s="34">
        <v>322.99999773502299</v>
      </c>
      <c r="U1324" s="34">
        <v>7.64</v>
      </c>
      <c r="V1324" s="34">
        <v>79.3</v>
      </c>
      <c r="W1324" s="34">
        <v>17.400003075599599</v>
      </c>
      <c r="X1324" s="38">
        <v>5.3869978939981002E-2</v>
      </c>
      <c r="Y1324" s="8">
        <v>15</v>
      </c>
      <c r="Z1324" s="8" t="s">
        <v>46</v>
      </c>
      <c r="AA1324" s="9" t="s">
        <v>47</v>
      </c>
    </row>
    <row r="1325" spans="1:27" x14ac:dyDescent="0.2">
      <c r="A1325" s="10">
        <v>10750</v>
      </c>
      <c r="B1325" s="10">
        <v>1997</v>
      </c>
      <c r="C1325" s="10" t="s">
        <v>195</v>
      </c>
      <c r="D1325" s="10" t="s">
        <v>112</v>
      </c>
      <c r="E1325" s="10" t="s">
        <v>113</v>
      </c>
      <c r="F1325" s="10" t="s">
        <v>6</v>
      </c>
      <c r="G1325" s="10" t="s">
        <v>24</v>
      </c>
      <c r="H1325" s="27">
        <v>35755</v>
      </c>
      <c r="I1325" s="27">
        <v>35783</v>
      </c>
      <c r="J1325" s="27">
        <v>35758</v>
      </c>
      <c r="K1325" s="10" t="s">
        <v>333</v>
      </c>
      <c r="L1325" s="31">
        <v>3</v>
      </c>
      <c r="M1325" s="31">
        <v>28</v>
      </c>
      <c r="N1325" s="10">
        <v>59</v>
      </c>
      <c r="O1325" s="10" t="s">
        <v>79</v>
      </c>
      <c r="P1325" s="35">
        <v>55</v>
      </c>
      <c r="Q1325" s="35">
        <v>55</v>
      </c>
      <c r="R1325" s="31">
        <v>25</v>
      </c>
      <c r="S1325" s="39">
        <v>0.15</v>
      </c>
      <c r="T1325" s="35">
        <v>1168.74999180436</v>
      </c>
      <c r="U1325" s="35">
        <v>44.87</v>
      </c>
      <c r="V1325" s="35">
        <v>79.3</v>
      </c>
      <c r="W1325" s="35">
        <v>47.000018507242203</v>
      </c>
      <c r="X1325" s="39">
        <v>4.0213919860381614E-2</v>
      </c>
      <c r="Y1325" s="10">
        <v>0</v>
      </c>
      <c r="Z1325" s="10" t="s">
        <v>31</v>
      </c>
      <c r="AA1325" s="11" t="s">
        <v>32</v>
      </c>
    </row>
    <row r="1326" spans="1:27" x14ac:dyDescent="0.2">
      <c r="A1326" s="8">
        <v>10750</v>
      </c>
      <c r="B1326" s="8">
        <v>1997</v>
      </c>
      <c r="C1326" s="8" t="s">
        <v>195</v>
      </c>
      <c r="D1326" s="8" t="s">
        <v>112</v>
      </c>
      <c r="E1326" s="8" t="s">
        <v>113</v>
      </c>
      <c r="F1326" s="8" t="s">
        <v>6</v>
      </c>
      <c r="G1326" s="8" t="s">
        <v>24</v>
      </c>
      <c r="H1326" s="26">
        <v>35755</v>
      </c>
      <c r="I1326" s="26">
        <v>35783</v>
      </c>
      <c r="J1326" s="26">
        <v>35758</v>
      </c>
      <c r="K1326" s="8" t="s">
        <v>333</v>
      </c>
      <c r="L1326" s="30">
        <v>3</v>
      </c>
      <c r="M1326" s="30">
        <v>28</v>
      </c>
      <c r="N1326" s="8">
        <v>14</v>
      </c>
      <c r="O1326" s="8" t="s">
        <v>39</v>
      </c>
      <c r="P1326" s="34">
        <v>23.25</v>
      </c>
      <c r="Q1326" s="34">
        <v>23.25</v>
      </c>
      <c r="R1326" s="30">
        <v>5</v>
      </c>
      <c r="S1326" s="38">
        <v>0.15</v>
      </c>
      <c r="T1326" s="34">
        <v>98.812499307096004</v>
      </c>
      <c r="U1326" s="34">
        <v>23.42</v>
      </c>
      <c r="V1326" s="34">
        <v>79.3</v>
      </c>
      <c r="W1326" s="34">
        <v>-18.287501074373701</v>
      </c>
      <c r="X1326" s="38">
        <v>-0.18507275094356837</v>
      </c>
      <c r="Y1326" s="8">
        <v>0</v>
      </c>
      <c r="Z1326" s="8" t="s">
        <v>40</v>
      </c>
      <c r="AA1326" s="9" t="s">
        <v>41</v>
      </c>
    </row>
    <row r="1327" spans="1:27" x14ac:dyDescent="0.2">
      <c r="A1327" s="10">
        <v>10751</v>
      </c>
      <c r="B1327" s="10">
        <v>1997</v>
      </c>
      <c r="C1327" s="10" t="s">
        <v>195</v>
      </c>
      <c r="D1327" s="10" t="s">
        <v>74</v>
      </c>
      <c r="E1327" s="10" t="s">
        <v>75</v>
      </c>
      <c r="F1327" s="10" t="s">
        <v>17</v>
      </c>
      <c r="G1327" s="10" t="s">
        <v>24</v>
      </c>
      <c r="H1327" s="27">
        <v>35758</v>
      </c>
      <c r="I1327" s="27">
        <v>35786</v>
      </c>
      <c r="J1327" s="27">
        <v>35767</v>
      </c>
      <c r="K1327" s="10" t="s">
        <v>334</v>
      </c>
      <c r="L1327" s="31">
        <v>9</v>
      </c>
      <c r="M1327" s="31">
        <v>28</v>
      </c>
      <c r="N1327" s="10">
        <v>30</v>
      </c>
      <c r="O1327" s="10" t="s">
        <v>106</v>
      </c>
      <c r="P1327" s="35">
        <v>25.89</v>
      </c>
      <c r="Q1327" s="35">
        <v>25.89</v>
      </c>
      <c r="R1327" s="31">
        <v>30</v>
      </c>
      <c r="S1327" s="39">
        <v>0</v>
      </c>
      <c r="T1327" s="35">
        <v>776.69998168945301</v>
      </c>
      <c r="U1327" s="35">
        <v>26.46</v>
      </c>
      <c r="V1327" s="35">
        <v>130.79</v>
      </c>
      <c r="W1327" s="35">
        <v>-17.099990844726499</v>
      </c>
      <c r="X1327" s="39">
        <v>-2.2016211211349772E-2</v>
      </c>
      <c r="Y1327" s="10">
        <v>15</v>
      </c>
      <c r="Z1327" s="10" t="s">
        <v>46</v>
      </c>
      <c r="AA1327" s="11" t="s">
        <v>47</v>
      </c>
    </row>
    <row r="1328" spans="1:27" x14ac:dyDescent="0.2">
      <c r="A1328" s="8">
        <v>10751</v>
      </c>
      <c r="B1328" s="8">
        <v>1997</v>
      </c>
      <c r="C1328" s="8" t="s">
        <v>195</v>
      </c>
      <c r="D1328" s="8" t="s">
        <v>74</v>
      </c>
      <c r="E1328" s="8" t="s">
        <v>75</v>
      </c>
      <c r="F1328" s="8" t="s">
        <v>17</v>
      </c>
      <c r="G1328" s="8" t="s">
        <v>24</v>
      </c>
      <c r="H1328" s="26">
        <v>35758</v>
      </c>
      <c r="I1328" s="26">
        <v>35786</v>
      </c>
      <c r="J1328" s="26">
        <v>35767</v>
      </c>
      <c r="K1328" s="8" t="s">
        <v>334</v>
      </c>
      <c r="L1328" s="30">
        <v>9</v>
      </c>
      <c r="M1328" s="30">
        <v>28</v>
      </c>
      <c r="N1328" s="8">
        <v>73</v>
      </c>
      <c r="O1328" s="8" t="s">
        <v>143</v>
      </c>
      <c r="P1328" s="34">
        <v>15</v>
      </c>
      <c r="Q1328" s="34">
        <v>15</v>
      </c>
      <c r="R1328" s="30">
        <v>15</v>
      </c>
      <c r="S1328" s="38">
        <v>0</v>
      </c>
      <c r="T1328" s="34">
        <v>225</v>
      </c>
      <c r="U1328" s="34">
        <v>13.18</v>
      </c>
      <c r="V1328" s="34">
        <v>130.79</v>
      </c>
      <c r="W1328" s="34">
        <v>27.2999954223632</v>
      </c>
      <c r="X1328" s="38">
        <v>0.12133331298828089</v>
      </c>
      <c r="Y1328" s="8">
        <v>5</v>
      </c>
      <c r="Z1328" s="8" t="s">
        <v>46</v>
      </c>
      <c r="AA1328" s="9" t="s">
        <v>47</v>
      </c>
    </row>
    <row r="1329" spans="1:27" x14ac:dyDescent="0.2">
      <c r="A1329" s="10">
        <v>10751</v>
      </c>
      <c r="B1329" s="10">
        <v>1997</v>
      </c>
      <c r="C1329" s="10" t="s">
        <v>195</v>
      </c>
      <c r="D1329" s="10" t="s">
        <v>74</v>
      </c>
      <c r="E1329" s="10" t="s">
        <v>75</v>
      </c>
      <c r="F1329" s="10" t="s">
        <v>17</v>
      </c>
      <c r="G1329" s="10" t="s">
        <v>24</v>
      </c>
      <c r="H1329" s="27">
        <v>35758</v>
      </c>
      <c r="I1329" s="27">
        <v>35786</v>
      </c>
      <c r="J1329" s="27">
        <v>35767</v>
      </c>
      <c r="K1329" s="10" t="s">
        <v>334</v>
      </c>
      <c r="L1329" s="31">
        <v>9</v>
      </c>
      <c r="M1329" s="31">
        <v>28</v>
      </c>
      <c r="N1329" s="10">
        <v>50</v>
      </c>
      <c r="O1329" s="10" t="s">
        <v>225</v>
      </c>
      <c r="P1329" s="35">
        <v>16.25</v>
      </c>
      <c r="Q1329" s="35">
        <v>16.25</v>
      </c>
      <c r="R1329" s="31">
        <v>20</v>
      </c>
      <c r="S1329" s="39">
        <v>0.1</v>
      </c>
      <c r="T1329" s="35">
        <v>292.49999951571198</v>
      </c>
      <c r="U1329" s="35">
        <v>15.68</v>
      </c>
      <c r="V1329" s="35">
        <v>130.79</v>
      </c>
      <c r="W1329" s="35">
        <v>-21.1000065878033</v>
      </c>
      <c r="X1329" s="39">
        <v>-7.21367747785924E-2</v>
      </c>
      <c r="Y1329" s="10">
        <v>30</v>
      </c>
      <c r="Z1329" s="10" t="s">
        <v>58</v>
      </c>
      <c r="AA1329" s="11" t="s">
        <v>59</v>
      </c>
    </row>
    <row r="1330" spans="1:27" x14ac:dyDescent="0.2">
      <c r="A1330" s="8">
        <v>10751</v>
      </c>
      <c r="B1330" s="8">
        <v>1997</v>
      </c>
      <c r="C1330" s="8" t="s">
        <v>195</v>
      </c>
      <c r="D1330" s="8" t="s">
        <v>74</v>
      </c>
      <c r="E1330" s="8" t="s">
        <v>75</v>
      </c>
      <c r="F1330" s="8" t="s">
        <v>17</v>
      </c>
      <c r="G1330" s="8" t="s">
        <v>24</v>
      </c>
      <c r="H1330" s="26">
        <v>35758</v>
      </c>
      <c r="I1330" s="26">
        <v>35786</v>
      </c>
      <c r="J1330" s="26">
        <v>35767</v>
      </c>
      <c r="K1330" s="8" t="s">
        <v>334</v>
      </c>
      <c r="L1330" s="30">
        <v>9</v>
      </c>
      <c r="M1330" s="30">
        <v>28</v>
      </c>
      <c r="N1330" s="8">
        <v>26</v>
      </c>
      <c r="O1330" s="8" t="s">
        <v>209</v>
      </c>
      <c r="P1330" s="34">
        <v>31.23</v>
      </c>
      <c r="Q1330" s="34">
        <v>31.23</v>
      </c>
      <c r="R1330" s="30">
        <v>12</v>
      </c>
      <c r="S1330" s="38">
        <v>0.1</v>
      </c>
      <c r="T1330" s="34">
        <v>337.28399449771598</v>
      </c>
      <c r="U1330" s="34">
        <v>32.26</v>
      </c>
      <c r="V1330" s="34">
        <v>130.79</v>
      </c>
      <c r="W1330" s="34">
        <v>-49.835985360682002</v>
      </c>
      <c r="X1330" s="38">
        <v>-0.14775674557251925</v>
      </c>
      <c r="Y1330" s="8">
        <v>0</v>
      </c>
      <c r="Z1330" s="8" t="s">
        <v>58</v>
      </c>
      <c r="AA1330" s="9" t="s">
        <v>59</v>
      </c>
    </row>
    <row r="1331" spans="1:27" x14ac:dyDescent="0.2">
      <c r="A1331" s="10">
        <v>10752</v>
      </c>
      <c r="B1331" s="10">
        <v>1997</v>
      </c>
      <c r="C1331" s="10" t="s">
        <v>195</v>
      </c>
      <c r="D1331" s="10" t="s">
        <v>278</v>
      </c>
      <c r="E1331" s="10" t="s">
        <v>279</v>
      </c>
      <c r="F1331" s="10" t="s">
        <v>18</v>
      </c>
      <c r="G1331" s="10" t="s">
        <v>24</v>
      </c>
      <c r="H1331" s="27">
        <v>35758</v>
      </c>
      <c r="I1331" s="27">
        <v>35786</v>
      </c>
      <c r="J1331" s="27">
        <v>35762</v>
      </c>
      <c r="K1331" s="10" t="s">
        <v>334</v>
      </c>
      <c r="L1331" s="31">
        <v>4</v>
      </c>
      <c r="M1331" s="31">
        <v>28</v>
      </c>
      <c r="N1331" s="10">
        <v>69</v>
      </c>
      <c r="O1331" s="10" t="s">
        <v>172</v>
      </c>
      <c r="P1331" s="35">
        <v>36</v>
      </c>
      <c r="Q1331" s="35">
        <v>36</v>
      </c>
      <c r="R1331" s="31">
        <v>3</v>
      </c>
      <c r="S1331" s="39">
        <v>0</v>
      </c>
      <c r="T1331" s="35">
        <v>108</v>
      </c>
      <c r="U1331" s="35">
        <v>30.71</v>
      </c>
      <c r="V1331" s="35">
        <v>1.39</v>
      </c>
      <c r="W1331" s="35">
        <v>15.870002746581999</v>
      </c>
      <c r="X1331" s="39">
        <v>0.14694446987575926</v>
      </c>
      <c r="Y1331" s="10">
        <v>15</v>
      </c>
      <c r="Z1331" s="10" t="s">
        <v>31</v>
      </c>
      <c r="AA1331" s="11" t="s">
        <v>32</v>
      </c>
    </row>
    <row r="1332" spans="1:27" x14ac:dyDescent="0.2">
      <c r="A1332" s="8">
        <v>10752</v>
      </c>
      <c r="B1332" s="8">
        <v>1997</v>
      </c>
      <c r="C1332" s="8" t="s">
        <v>195</v>
      </c>
      <c r="D1332" s="8" t="s">
        <v>278</v>
      </c>
      <c r="E1332" s="8" t="s">
        <v>279</v>
      </c>
      <c r="F1332" s="8" t="s">
        <v>18</v>
      </c>
      <c r="G1332" s="8" t="s">
        <v>24</v>
      </c>
      <c r="H1332" s="26">
        <v>35758</v>
      </c>
      <c r="I1332" s="26">
        <v>35786</v>
      </c>
      <c r="J1332" s="26">
        <v>35762</v>
      </c>
      <c r="K1332" s="8" t="s">
        <v>334</v>
      </c>
      <c r="L1332" s="30">
        <v>4</v>
      </c>
      <c r="M1332" s="30">
        <v>28</v>
      </c>
      <c r="N1332" s="8">
        <v>1</v>
      </c>
      <c r="O1332" s="8" t="s">
        <v>154</v>
      </c>
      <c r="P1332" s="34">
        <v>18</v>
      </c>
      <c r="Q1332" s="34">
        <v>18</v>
      </c>
      <c r="R1332" s="30">
        <v>8</v>
      </c>
      <c r="S1332" s="38">
        <v>0</v>
      </c>
      <c r="T1332" s="34">
        <v>144</v>
      </c>
      <c r="U1332" s="34">
        <v>18.399999999999999</v>
      </c>
      <c r="V1332" s="34">
        <v>1.39</v>
      </c>
      <c r="W1332" s="34">
        <v>-3.19999694824218</v>
      </c>
      <c r="X1332" s="38">
        <v>-2.2222201029459585E-2</v>
      </c>
      <c r="Y1332" s="8">
        <v>10</v>
      </c>
      <c r="Z1332" s="8" t="s">
        <v>64</v>
      </c>
      <c r="AA1332" s="9" t="s">
        <v>65</v>
      </c>
    </row>
    <row r="1333" spans="1:27" x14ac:dyDescent="0.2">
      <c r="A1333" s="10">
        <v>10753</v>
      </c>
      <c r="B1333" s="10">
        <v>1997</v>
      </c>
      <c r="C1333" s="10" t="s">
        <v>195</v>
      </c>
      <c r="D1333" s="10" t="s">
        <v>263</v>
      </c>
      <c r="E1333" s="10" t="s">
        <v>264</v>
      </c>
      <c r="F1333" s="10" t="s">
        <v>10</v>
      </c>
      <c r="G1333" s="10" t="s">
        <v>24</v>
      </c>
      <c r="H1333" s="27">
        <v>35759</v>
      </c>
      <c r="I1333" s="27">
        <v>35787</v>
      </c>
      <c r="J1333" s="27">
        <v>35761</v>
      </c>
      <c r="K1333" s="10" t="s">
        <v>333</v>
      </c>
      <c r="L1333" s="31">
        <v>2</v>
      </c>
      <c r="M1333" s="31">
        <v>28</v>
      </c>
      <c r="N1333" s="10">
        <v>74</v>
      </c>
      <c r="O1333" s="10" t="s">
        <v>73</v>
      </c>
      <c r="P1333" s="35">
        <v>10</v>
      </c>
      <c r="Q1333" s="35">
        <v>10</v>
      </c>
      <c r="R1333" s="31">
        <v>5</v>
      </c>
      <c r="S1333" s="39">
        <v>0</v>
      </c>
      <c r="T1333" s="35">
        <v>50</v>
      </c>
      <c r="U1333" s="35">
        <v>10.47</v>
      </c>
      <c r="V1333" s="35">
        <v>7.7</v>
      </c>
      <c r="W1333" s="35">
        <v>-2.3500013351440399</v>
      </c>
      <c r="X1333" s="39">
        <v>-4.7000026702880796E-2</v>
      </c>
      <c r="Y1333" s="10">
        <v>5</v>
      </c>
      <c r="Z1333" s="10" t="s">
        <v>40</v>
      </c>
      <c r="AA1333" s="11" t="s">
        <v>41</v>
      </c>
    </row>
    <row r="1334" spans="1:27" x14ac:dyDescent="0.2">
      <c r="A1334" s="8">
        <v>10753</v>
      </c>
      <c r="B1334" s="8">
        <v>1997</v>
      </c>
      <c r="C1334" s="8" t="s">
        <v>195</v>
      </c>
      <c r="D1334" s="8" t="s">
        <v>263</v>
      </c>
      <c r="E1334" s="8" t="s">
        <v>264</v>
      </c>
      <c r="F1334" s="8" t="s">
        <v>10</v>
      </c>
      <c r="G1334" s="8" t="s">
        <v>24</v>
      </c>
      <c r="H1334" s="26">
        <v>35759</v>
      </c>
      <c r="I1334" s="26">
        <v>35787</v>
      </c>
      <c r="J1334" s="26">
        <v>35761</v>
      </c>
      <c r="K1334" s="8" t="s">
        <v>333</v>
      </c>
      <c r="L1334" s="30">
        <v>2</v>
      </c>
      <c r="M1334" s="30">
        <v>28</v>
      </c>
      <c r="N1334" s="8">
        <v>45</v>
      </c>
      <c r="O1334" s="8" t="s">
        <v>250</v>
      </c>
      <c r="P1334" s="34">
        <v>9.5</v>
      </c>
      <c r="Q1334" s="34">
        <v>9.5</v>
      </c>
      <c r="R1334" s="30">
        <v>4</v>
      </c>
      <c r="S1334" s="38">
        <v>0</v>
      </c>
      <c r="T1334" s="34">
        <v>38</v>
      </c>
      <c r="U1334" s="34">
        <v>7.64</v>
      </c>
      <c r="V1334" s="34">
        <v>7.7</v>
      </c>
      <c r="W1334" s="34">
        <v>7.4400005340576101</v>
      </c>
      <c r="X1334" s="38">
        <v>0.19578948773835816</v>
      </c>
      <c r="Y1334" s="8">
        <v>15</v>
      </c>
      <c r="Z1334" s="8" t="s">
        <v>46</v>
      </c>
      <c r="AA1334" s="9" t="s">
        <v>47</v>
      </c>
    </row>
    <row r="1335" spans="1:27" x14ac:dyDescent="0.2">
      <c r="A1335" s="10">
        <v>10754</v>
      </c>
      <c r="B1335" s="10">
        <v>1997</v>
      </c>
      <c r="C1335" s="10" t="s">
        <v>195</v>
      </c>
      <c r="D1335" s="10" t="s">
        <v>131</v>
      </c>
      <c r="E1335" s="10" t="s">
        <v>132</v>
      </c>
      <c r="F1335" s="10" t="s">
        <v>10</v>
      </c>
      <c r="G1335" s="10" t="s">
        <v>24</v>
      </c>
      <c r="H1335" s="27">
        <v>35759</v>
      </c>
      <c r="I1335" s="27">
        <v>35787</v>
      </c>
      <c r="J1335" s="27">
        <v>35761</v>
      </c>
      <c r="K1335" s="10" t="s">
        <v>334</v>
      </c>
      <c r="L1335" s="31">
        <v>2</v>
      </c>
      <c r="M1335" s="31">
        <v>28</v>
      </c>
      <c r="N1335" s="10">
        <v>40</v>
      </c>
      <c r="O1335" s="10" t="s">
        <v>117</v>
      </c>
      <c r="P1335" s="35">
        <v>18.399999999999999</v>
      </c>
      <c r="Q1335" s="35">
        <v>18.399999999999999</v>
      </c>
      <c r="R1335" s="31">
        <v>3</v>
      </c>
      <c r="S1335" s="39">
        <v>0</v>
      </c>
      <c r="T1335" s="35">
        <v>55.199998855590799</v>
      </c>
      <c r="U1335" s="35">
        <v>16.5</v>
      </c>
      <c r="V1335" s="35">
        <v>2.38</v>
      </c>
      <c r="W1335" s="35">
        <v>5.6999988555908203</v>
      </c>
      <c r="X1335" s="39">
        <v>0.10326085097397623</v>
      </c>
      <c r="Y1335" s="10">
        <v>30</v>
      </c>
      <c r="Z1335" s="10" t="s">
        <v>46</v>
      </c>
      <c r="AA1335" s="11" t="s">
        <v>47</v>
      </c>
    </row>
    <row r="1336" spans="1:27" x14ac:dyDescent="0.2">
      <c r="A1336" s="8">
        <v>10755</v>
      </c>
      <c r="B1336" s="8">
        <v>1997</v>
      </c>
      <c r="C1336" s="8" t="s">
        <v>195</v>
      </c>
      <c r="D1336" s="8" t="s">
        <v>210</v>
      </c>
      <c r="E1336" s="8" t="s">
        <v>211</v>
      </c>
      <c r="F1336" s="8" t="s">
        <v>7</v>
      </c>
      <c r="G1336" s="8" t="s">
        <v>24</v>
      </c>
      <c r="H1336" s="26">
        <v>35760</v>
      </c>
      <c r="I1336" s="26">
        <v>35788</v>
      </c>
      <c r="J1336" s="26">
        <v>35762</v>
      </c>
      <c r="K1336" s="8" t="s">
        <v>332</v>
      </c>
      <c r="L1336" s="30">
        <v>2</v>
      </c>
      <c r="M1336" s="30">
        <v>28</v>
      </c>
      <c r="N1336" s="8">
        <v>47</v>
      </c>
      <c r="O1336" s="8" t="s">
        <v>214</v>
      </c>
      <c r="P1336" s="34">
        <v>9.5</v>
      </c>
      <c r="Q1336" s="34">
        <v>9.5</v>
      </c>
      <c r="R1336" s="30">
        <v>30</v>
      </c>
      <c r="S1336" s="38">
        <v>0.25</v>
      </c>
      <c r="T1336" s="34">
        <v>213.75</v>
      </c>
      <c r="U1336" s="34">
        <v>9.9700000000000006</v>
      </c>
      <c r="V1336" s="34">
        <v>16.71</v>
      </c>
      <c r="W1336" s="34">
        <v>-85.350008010864201</v>
      </c>
      <c r="X1336" s="38">
        <v>-0.39929828309176235</v>
      </c>
      <c r="Y1336" s="8">
        <v>0</v>
      </c>
      <c r="Z1336" s="8" t="s">
        <v>58</v>
      </c>
      <c r="AA1336" s="9" t="s">
        <v>59</v>
      </c>
    </row>
    <row r="1337" spans="1:27" x14ac:dyDescent="0.2">
      <c r="A1337" s="10">
        <v>10755</v>
      </c>
      <c r="B1337" s="10">
        <v>1997</v>
      </c>
      <c r="C1337" s="10" t="s">
        <v>195</v>
      </c>
      <c r="D1337" s="10" t="s">
        <v>210</v>
      </c>
      <c r="E1337" s="10" t="s">
        <v>211</v>
      </c>
      <c r="F1337" s="10" t="s">
        <v>7</v>
      </c>
      <c r="G1337" s="10" t="s">
        <v>24</v>
      </c>
      <c r="H1337" s="27">
        <v>35760</v>
      </c>
      <c r="I1337" s="27">
        <v>35788</v>
      </c>
      <c r="J1337" s="27">
        <v>35762</v>
      </c>
      <c r="K1337" s="10" t="s">
        <v>332</v>
      </c>
      <c r="L1337" s="31">
        <v>2</v>
      </c>
      <c r="M1337" s="31">
        <v>28</v>
      </c>
      <c r="N1337" s="10">
        <v>69</v>
      </c>
      <c r="O1337" s="10" t="s">
        <v>172</v>
      </c>
      <c r="P1337" s="35">
        <v>36</v>
      </c>
      <c r="Q1337" s="35">
        <v>36</v>
      </c>
      <c r="R1337" s="31">
        <v>25</v>
      </c>
      <c r="S1337" s="39">
        <v>0.25</v>
      </c>
      <c r="T1337" s="35">
        <v>675</v>
      </c>
      <c r="U1337" s="35">
        <v>30.71</v>
      </c>
      <c r="V1337" s="35">
        <v>16.71</v>
      </c>
      <c r="W1337" s="35">
        <v>-92.749977111816406</v>
      </c>
      <c r="X1337" s="39">
        <v>-0.13740737349898727</v>
      </c>
      <c r="Y1337" s="10">
        <v>15</v>
      </c>
      <c r="Z1337" s="10" t="s">
        <v>31</v>
      </c>
      <c r="AA1337" s="11" t="s">
        <v>32</v>
      </c>
    </row>
    <row r="1338" spans="1:27" x14ac:dyDescent="0.2">
      <c r="A1338" s="8">
        <v>10755</v>
      </c>
      <c r="B1338" s="8">
        <v>1997</v>
      </c>
      <c r="C1338" s="8" t="s">
        <v>195</v>
      </c>
      <c r="D1338" s="8" t="s">
        <v>210</v>
      </c>
      <c r="E1338" s="8" t="s">
        <v>211</v>
      </c>
      <c r="F1338" s="8" t="s">
        <v>7</v>
      </c>
      <c r="G1338" s="8" t="s">
        <v>24</v>
      </c>
      <c r="H1338" s="26">
        <v>35760</v>
      </c>
      <c r="I1338" s="26">
        <v>35788</v>
      </c>
      <c r="J1338" s="26">
        <v>35762</v>
      </c>
      <c r="K1338" s="8" t="s">
        <v>332</v>
      </c>
      <c r="L1338" s="30">
        <v>2</v>
      </c>
      <c r="M1338" s="30">
        <v>28</v>
      </c>
      <c r="N1338" s="8">
        <v>57</v>
      </c>
      <c r="O1338" s="8" t="s">
        <v>54</v>
      </c>
      <c r="P1338" s="34">
        <v>19.5</v>
      </c>
      <c r="Q1338" s="34">
        <v>19.5</v>
      </c>
      <c r="R1338" s="30">
        <v>14</v>
      </c>
      <c r="S1338" s="38">
        <v>0.25</v>
      </c>
      <c r="T1338" s="34">
        <v>204.75</v>
      </c>
      <c r="U1338" s="34">
        <v>17.13</v>
      </c>
      <c r="V1338" s="34">
        <v>16.71</v>
      </c>
      <c r="W1338" s="34">
        <v>-35.069988250732401</v>
      </c>
      <c r="X1338" s="38">
        <v>-0.17128199389857093</v>
      </c>
      <c r="Y1338" s="8">
        <v>20</v>
      </c>
      <c r="Z1338" s="8" t="s">
        <v>34</v>
      </c>
      <c r="AA1338" s="9" t="s">
        <v>35</v>
      </c>
    </row>
    <row r="1339" spans="1:27" x14ac:dyDescent="0.2">
      <c r="A1339" s="10">
        <v>10755</v>
      </c>
      <c r="B1339" s="10">
        <v>1997</v>
      </c>
      <c r="C1339" s="10" t="s">
        <v>195</v>
      </c>
      <c r="D1339" s="10" t="s">
        <v>210</v>
      </c>
      <c r="E1339" s="10" t="s">
        <v>211</v>
      </c>
      <c r="F1339" s="10" t="s">
        <v>7</v>
      </c>
      <c r="G1339" s="10" t="s">
        <v>24</v>
      </c>
      <c r="H1339" s="27">
        <v>35760</v>
      </c>
      <c r="I1339" s="27">
        <v>35788</v>
      </c>
      <c r="J1339" s="27">
        <v>35762</v>
      </c>
      <c r="K1339" s="10" t="s">
        <v>332</v>
      </c>
      <c r="L1339" s="31">
        <v>2</v>
      </c>
      <c r="M1339" s="31">
        <v>28</v>
      </c>
      <c r="N1339" s="10">
        <v>56</v>
      </c>
      <c r="O1339" s="10" t="s">
        <v>105</v>
      </c>
      <c r="P1339" s="35">
        <v>38</v>
      </c>
      <c r="Q1339" s="35">
        <v>38</v>
      </c>
      <c r="R1339" s="31">
        <v>30</v>
      </c>
      <c r="S1339" s="39">
        <v>0.25</v>
      </c>
      <c r="T1339" s="35">
        <v>855</v>
      </c>
      <c r="U1339" s="35">
        <v>31.08</v>
      </c>
      <c r="V1339" s="35">
        <v>16.71</v>
      </c>
      <c r="W1339" s="35">
        <v>-77.399997711181598</v>
      </c>
      <c r="X1339" s="39">
        <v>-9.0526313112493095E-2</v>
      </c>
      <c r="Y1339" s="10">
        <v>30</v>
      </c>
      <c r="Z1339" s="10" t="s">
        <v>34</v>
      </c>
      <c r="AA1339" s="11" t="s">
        <v>35</v>
      </c>
    </row>
    <row r="1340" spans="1:27" x14ac:dyDescent="0.2">
      <c r="A1340" s="8">
        <v>10756</v>
      </c>
      <c r="B1340" s="8">
        <v>1997</v>
      </c>
      <c r="C1340" s="8" t="s">
        <v>195</v>
      </c>
      <c r="D1340" s="8" t="s">
        <v>125</v>
      </c>
      <c r="E1340" s="8" t="s">
        <v>126</v>
      </c>
      <c r="F1340" s="8" t="s">
        <v>19</v>
      </c>
      <c r="G1340" s="8" t="s">
        <v>25</v>
      </c>
      <c r="H1340" s="26">
        <v>35761</v>
      </c>
      <c r="I1340" s="26">
        <v>35789</v>
      </c>
      <c r="J1340" s="26">
        <v>35766</v>
      </c>
      <c r="K1340" s="8" t="s">
        <v>332</v>
      </c>
      <c r="L1340" s="30">
        <v>5</v>
      </c>
      <c r="M1340" s="30">
        <v>28</v>
      </c>
      <c r="N1340" s="8">
        <v>36</v>
      </c>
      <c r="O1340" s="8" t="s">
        <v>78</v>
      </c>
      <c r="P1340" s="34">
        <v>19</v>
      </c>
      <c r="Q1340" s="34">
        <v>19</v>
      </c>
      <c r="R1340" s="30">
        <v>20</v>
      </c>
      <c r="S1340" s="38">
        <v>0.2</v>
      </c>
      <c r="T1340" s="34">
        <v>303.99999886751101</v>
      </c>
      <c r="U1340" s="34">
        <v>15.59</v>
      </c>
      <c r="V1340" s="34">
        <v>73.209999999999994</v>
      </c>
      <c r="W1340" s="34">
        <v>-7.8000041842460597</v>
      </c>
      <c r="X1340" s="38">
        <v>-2.5657908596392626E-2</v>
      </c>
      <c r="Y1340" s="8">
        <v>20</v>
      </c>
      <c r="Z1340" s="8" t="s">
        <v>46</v>
      </c>
      <c r="AA1340" s="9" t="s">
        <v>47</v>
      </c>
    </row>
    <row r="1341" spans="1:27" x14ac:dyDescent="0.2">
      <c r="A1341" s="10">
        <v>10756</v>
      </c>
      <c r="B1341" s="10">
        <v>1997</v>
      </c>
      <c r="C1341" s="10" t="s">
        <v>195</v>
      </c>
      <c r="D1341" s="10" t="s">
        <v>125</v>
      </c>
      <c r="E1341" s="10" t="s">
        <v>126</v>
      </c>
      <c r="F1341" s="10" t="s">
        <v>19</v>
      </c>
      <c r="G1341" s="10" t="s">
        <v>25</v>
      </c>
      <c r="H1341" s="27">
        <v>35761</v>
      </c>
      <c r="I1341" s="27">
        <v>35789</v>
      </c>
      <c r="J1341" s="27">
        <v>35766</v>
      </c>
      <c r="K1341" s="10" t="s">
        <v>332</v>
      </c>
      <c r="L1341" s="31">
        <v>5</v>
      </c>
      <c r="M1341" s="31">
        <v>28</v>
      </c>
      <c r="N1341" s="10">
        <v>69</v>
      </c>
      <c r="O1341" s="10" t="s">
        <v>172</v>
      </c>
      <c r="P1341" s="35">
        <v>36</v>
      </c>
      <c r="Q1341" s="35">
        <v>36</v>
      </c>
      <c r="R1341" s="31">
        <v>20</v>
      </c>
      <c r="S1341" s="39">
        <v>0.2</v>
      </c>
      <c r="T1341" s="35">
        <v>575.99999785423199</v>
      </c>
      <c r="U1341" s="35">
        <v>30.71</v>
      </c>
      <c r="V1341" s="35">
        <v>73.209999999999994</v>
      </c>
      <c r="W1341" s="35">
        <v>-38.199983835220301</v>
      </c>
      <c r="X1341" s="39">
        <v>-6.6319416627649966E-2</v>
      </c>
      <c r="Y1341" s="10">
        <v>15</v>
      </c>
      <c r="Z1341" s="10" t="s">
        <v>31</v>
      </c>
      <c r="AA1341" s="11" t="s">
        <v>32</v>
      </c>
    </row>
    <row r="1342" spans="1:27" x14ac:dyDescent="0.2">
      <c r="A1342" s="8">
        <v>10756</v>
      </c>
      <c r="B1342" s="8">
        <v>1997</v>
      </c>
      <c r="C1342" s="8" t="s">
        <v>195</v>
      </c>
      <c r="D1342" s="8" t="s">
        <v>125</v>
      </c>
      <c r="E1342" s="8" t="s">
        <v>126</v>
      </c>
      <c r="F1342" s="8" t="s">
        <v>19</v>
      </c>
      <c r="G1342" s="8" t="s">
        <v>25</v>
      </c>
      <c r="H1342" s="26">
        <v>35761</v>
      </c>
      <c r="I1342" s="26">
        <v>35789</v>
      </c>
      <c r="J1342" s="26">
        <v>35766</v>
      </c>
      <c r="K1342" s="8" t="s">
        <v>332</v>
      </c>
      <c r="L1342" s="30">
        <v>5</v>
      </c>
      <c r="M1342" s="30">
        <v>28</v>
      </c>
      <c r="N1342" s="8">
        <v>68</v>
      </c>
      <c r="O1342" s="8" t="s">
        <v>162</v>
      </c>
      <c r="P1342" s="34">
        <v>12.5</v>
      </c>
      <c r="Q1342" s="34">
        <v>12.5</v>
      </c>
      <c r="R1342" s="30">
        <v>6</v>
      </c>
      <c r="S1342" s="38">
        <v>0.2</v>
      </c>
      <c r="T1342" s="34">
        <v>59.999999776482497</v>
      </c>
      <c r="U1342" s="34">
        <v>10.92</v>
      </c>
      <c r="V1342" s="34">
        <v>73.209999999999994</v>
      </c>
      <c r="W1342" s="34">
        <v>-5.5200006812810898</v>
      </c>
      <c r="X1342" s="38">
        <v>-9.2000011697411718E-2</v>
      </c>
      <c r="Y1342" s="8">
        <v>15</v>
      </c>
      <c r="Z1342" s="8" t="s">
        <v>58</v>
      </c>
      <c r="AA1342" s="9" t="s">
        <v>59</v>
      </c>
    </row>
    <row r="1343" spans="1:27" x14ac:dyDescent="0.2">
      <c r="A1343" s="10">
        <v>10756</v>
      </c>
      <c r="B1343" s="10">
        <v>1997</v>
      </c>
      <c r="C1343" s="10" t="s">
        <v>195</v>
      </c>
      <c r="D1343" s="10" t="s">
        <v>125</v>
      </c>
      <c r="E1343" s="10" t="s">
        <v>126</v>
      </c>
      <c r="F1343" s="10" t="s">
        <v>19</v>
      </c>
      <c r="G1343" s="10" t="s">
        <v>25</v>
      </c>
      <c r="H1343" s="27">
        <v>35761</v>
      </c>
      <c r="I1343" s="27">
        <v>35789</v>
      </c>
      <c r="J1343" s="27">
        <v>35766</v>
      </c>
      <c r="K1343" s="10" t="s">
        <v>332</v>
      </c>
      <c r="L1343" s="31">
        <v>5</v>
      </c>
      <c r="M1343" s="31">
        <v>28</v>
      </c>
      <c r="N1343" s="10">
        <v>18</v>
      </c>
      <c r="O1343" s="10" t="s">
        <v>171</v>
      </c>
      <c r="P1343" s="35">
        <v>62.5</v>
      </c>
      <c r="Q1343" s="35">
        <v>62.5</v>
      </c>
      <c r="R1343" s="31">
        <v>21</v>
      </c>
      <c r="S1343" s="39">
        <v>0.2</v>
      </c>
      <c r="T1343" s="35">
        <v>1049.99999608844</v>
      </c>
      <c r="U1343" s="35">
        <v>52.73</v>
      </c>
      <c r="V1343" s="35">
        <v>73.209999999999994</v>
      </c>
      <c r="W1343" s="35">
        <v>-57.329994298517697</v>
      </c>
      <c r="X1343" s="39">
        <v>-5.4599994773417954E-2</v>
      </c>
      <c r="Y1343" s="10">
        <v>0</v>
      </c>
      <c r="Z1343" s="10" t="s">
        <v>46</v>
      </c>
      <c r="AA1343" s="11" t="s">
        <v>47</v>
      </c>
    </row>
    <row r="1344" spans="1:27" x14ac:dyDescent="0.2">
      <c r="A1344" s="8">
        <v>10757</v>
      </c>
      <c r="B1344" s="8">
        <v>1997</v>
      </c>
      <c r="C1344" s="8" t="s">
        <v>195</v>
      </c>
      <c r="D1344" s="8" t="s">
        <v>202</v>
      </c>
      <c r="E1344" s="8" t="s">
        <v>203</v>
      </c>
      <c r="F1344" s="8" t="s">
        <v>19</v>
      </c>
      <c r="G1344" s="8" t="s">
        <v>25</v>
      </c>
      <c r="H1344" s="26">
        <v>35761</v>
      </c>
      <c r="I1344" s="26">
        <v>35789</v>
      </c>
      <c r="J1344" s="26">
        <v>35779</v>
      </c>
      <c r="K1344" s="8" t="s">
        <v>333</v>
      </c>
      <c r="L1344" s="30">
        <v>18</v>
      </c>
      <c r="M1344" s="30">
        <v>28</v>
      </c>
      <c r="N1344" s="8">
        <v>34</v>
      </c>
      <c r="O1344" s="8" t="s">
        <v>157</v>
      </c>
      <c r="P1344" s="34">
        <v>14</v>
      </c>
      <c r="Q1344" s="34">
        <v>14</v>
      </c>
      <c r="R1344" s="30">
        <v>30</v>
      </c>
      <c r="S1344" s="38">
        <v>0</v>
      </c>
      <c r="T1344" s="34">
        <v>420</v>
      </c>
      <c r="U1344" s="34">
        <v>11.49</v>
      </c>
      <c r="V1344" s="34">
        <v>8.19</v>
      </c>
      <c r="W1344" s="34">
        <v>75.300006866455007</v>
      </c>
      <c r="X1344" s="38">
        <v>0.17928573063441669</v>
      </c>
      <c r="Y1344" s="8">
        <v>15</v>
      </c>
      <c r="Z1344" s="8" t="s">
        <v>64</v>
      </c>
      <c r="AA1344" s="9" t="s">
        <v>65</v>
      </c>
    </row>
    <row r="1345" spans="1:27" x14ac:dyDescent="0.2">
      <c r="A1345" s="10">
        <v>10757</v>
      </c>
      <c r="B1345" s="10">
        <v>1997</v>
      </c>
      <c r="C1345" s="10" t="s">
        <v>195</v>
      </c>
      <c r="D1345" s="10" t="s">
        <v>202</v>
      </c>
      <c r="E1345" s="10" t="s">
        <v>203</v>
      </c>
      <c r="F1345" s="10" t="s">
        <v>19</v>
      </c>
      <c r="G1345" s="10" t="s">
        <v>25</v>
      </c>
      <c r="H1345" s="27">
        <v>35761</v>
      </c>
      <c r="I1345" s="27">
        <v>35789</v>
      </c>
      <c r="J1345" s="27">
        <v>35779</v>
      </c>
      <c r="K1345" s="10" t="s">
        <v>333</v>
      </c>
      <c r="L1345" s="31">
        <v>18</v>
      </c>
      <c r="M1345" s="31">
        <v>28</v>
      </c>
      <c r="N1345" s="10">
        <v>64</v>
      </c>
      <c r="O1345" s="10" t="s">
        <v>166</v>
      </c>
      <c r="P1345" s="35">
        <v>33.25</v>
      </c>
      <c r="Q1345" s="35">
        <v>33.25</v>
      </c>
      <c r="R1345" s="31">
        <v>24</v>
      </c>
      <c r="S1345" s="39">
        <v>0</v>
      </c>
      <c r="T1345" s="35">
        <v>798</v>
      </c>
      <c r="U1345" s="35">
        <v>29.25</v>
      </c>
      <c r="V1345" s="35">
        <v>8.19</v>
      </c>
      <c r="W1345" s="35">
        <v>96</v>
      </c>
      <c r="X1345" s="39">
        <v>0.12030075187969924</v>
      </c>
      <c r="Y1345" s="10">
        <v>30</v>
      </c>
      <c r="Z1345" s="10" t="s">
        <v>34</v>
      </c>
      <c r="AA1345" s="11" t="s">
        <v>35</v>
      </c>
    </row>
    <row r="1346" spans="1:27" x14ac:dyDescent="0.2">
      <c r="A1346" s="8">
        <v>10757</v>
      </c>
      <c r="B1346" s="8">
        <v>1997</v>
      </c>
      <c r="C1346" s="8" t="s">
        <v>195</v>
      </c>
      <c r="D1346" s="8" t="s">
        <v>202</v>
      </c>
      <c r="E1346" s="8" t="s">
        <v>203</v>
      </c>
      <c r="F1346" s="8" t="s">
        <v>19</v>
      </c>
      <c r="G1346" s="8" t="s">
        <v>25</v>
      </c>
      <c r="H1346" s="26">
        <v>35761</v>
      </c>
      <c r="I1346" s="26">
        <v>35789</v>
      </c>
      <c r="J1346" s="26">
        <v>35779</v>
      </c>
      <c r="K1346" s="8" t="s">
        <v>333</v>
      </c>
      <c r="L1346" s="30">
        <v>18</v>
      </c>
      <c r="M1346" s="30">
        <v>28</v>
      </c>
      <c r="N1346" s="8">
        <v>62</v>
      </c>
      <c r="O1346" s="8" t="s">
        <v>97</v>
      </c>
      <c r="P1346" s="34">
        <v>49.3</v>
      </c>
      <c r="Q1346" s="34">
        <v>49.3</v>
      </c>
      <c r="R1346" s="30">
        <v>30</v>
      </c>
      <c r="S1346" s="38">
        <v>0</v>
      </c>
      <c r="T1346" s="34">
        <v>1478.99997711181</v>
      </c>
      <c r="U1346" s="34">
        <v>47.18</v>
      </c>
      <c r="V1346" s="34">
        <v>8.19</v>
      </c>
      <c r="W1346" s="34">
        <v>63.599967956542898</v>
      </c>
      <c r="X1346" s="38">
        <v>4.3002007397417857E-2</v>
      </c>
      <c r="Y1346" s="8">
        <v>0</v>
      </c>
      <c r="Z1346" s="8" t="s">
        <v>58</v>
      </c>
      <c r="AA1346" s="9" t="s">
        <v>59</v>
      </c>
    </row>
    <row r="1347" spans="1:27" x14ac:dyDescent="0.2">
      <c r="A1347" s="10">
        <v>10757</v>
      </c>
      <c r="B1347" s="10">
        <v>1997</v>
      </c>
      <c r="C1347" s="10" t="s">
        <v>195</v>
      </c>
      <c r="D1347" s="10" t="s">
        <v>202</v>
      </c>
      <c r="E1347" s="10" t="s">
        <v>203</v>
      </c>
      <c r="F1347" s="10" t="s">
        <v>19</v>
      </c>
      <c r="G1347" s="10" t="s">
        <v>25</v>
      </c>
      <c r="H1347" s="27">
        <v>35761</v>
      </c>
      <c r="I1347" s="27">
        <v>35789</v>
      </c>
      <c r="J1347" s="27">
        <v>35779</v>
      </c>
      <c r="K1347" s="10" t="s">
        <v>333</v>
      </c>
      <c r="L1347" s="31">
        <v>18</v>
      </c>
      <c r="M1347" s="31">
        <v>28</v>
      </c>
      <c r="N1347" s="10">
        <v>59</v>
      </c>
      <c r="O1347" s="10" t="s">
        <v>79</v>
      </c>
      <c r="P1347" s="35">
        <v>55</v>
      </c>
      <c r="Q1347" s="35">
        <v>55</v>
      </c>
      <c r="R1347" s="31">
        <v>7</v>
      </c>
      <c r="S1347" s="39">
        <v>0</v>
      </c>
      <c r="T1347" s="35">
        <v>385</v>
      </c>
      <c r="U1347" s="35">
        <v>44.87</v>
      </c>
      <c r="V1347" s="35">
        <v>8.19</v>
      </c>
      <c r="W1347" s="35">
        <v>70.910007476806598</v>
      </c>
      <c r="X1347" s="39">
        <v>0.18418183760209506</v>
      </c>
      <c r="Y1347" s="10">
        <v>0</v>
      </c>
      <c r="Z1347" s="10" t="s">
        <v>31</v>
      </c>
      <c r="AA1347" s="11" t="s">
        <v>32</v>
      </c>
    </row>
    <row r="1348" spans="1:27" x14ac:dyDescent="0.2">
      <c r="A1348" s="8">
        <v>10758</v>
      </c>
      <c r="B1348" s="8">
        <v>1997</v>
      </c>
      <c r="C1348" s="8" t="s">
        <v>195</v>
      </c>
      <c r="D1348" s="8" t="s">
        <v>74</v>
      </c>
      <c r="E1348" s="8" t="s">
        <v>75</v>
      </c>
      <c r="F1348" s="8" t="s">
        <v>17</v>
      </c>
      <c r="G1348" s="8" t="s">
        <v>24</v>
      </c>
      <c r="H1348" s="26">
        <v>35762</v>
      </c>
      <c r="I1348" s="26">
        <v>35790</v>
      </c>
      <c r="J1348" s="26">
        <v>35768</v>
      </c>
      <c r="K1348" s="8" t="s">
        <v>334</v>
      </c>
      <c r="L1348" s="30">
        <v>6</v>
      </c>
      <c r="M1348" s="30">
        <v>28</v>
      </c>
      <c r="N1348" s="8">
        <v>70</v>
      </c>
      <c r="O1348" s="8" t="s">
        <v>98</v>
      </c>
      <c r="P1348" s="34">
        <v>15</v>
      </c>
      <c r="Q1348" s="34">
        <v>15</v>
      </c>
      <c r="R1348" s="30">
        <v>40</v>
      </c>
      <c r="S1348" s="38">
        <v>0</v>
      </c>
      <c r="T1348" s="34">
        <v>600</v>
      </c>
      <c r="U1348" s="34">
        <v>13.61</v>
      </c>
      <c r="V1348" s="34">
        <v>138.16999999999999</v>
      </c>
      <c r="W1348" s="34">
        <v>55.600013732910099</v>
      </c>
      <c r="X1348" s="38">
        <v>9.2666689554850162E-2</v>
      </c>
      <c r="Y1348" s="8">
        <v>30</v>
      </c>
      <c r="Z1348" s="8" t="s">
        <v>64</v>
      </c>
      <c r="AA1348" s="9" t="s">
        <v>65</v>
      </c>
    </row>
    <row r="1349" spans="1:27" x14ac:dyDescent="0.2">
      <c r="A1349" s="10">
        <v>10758</v>
      </c>
      <c r="B1349" s="10">
        <v>1997</v>
      </c>
      <c r="C1349" s="10" t="s">
        <v>195</v>
      </c>
      <c r="D1349" s="10" t="s">
        <v>74</v>
      </c>
      <c r="E1349" s="10" t="s">
        <v>75</v>
      </c>
      <c r="F1349" s="10" t="s">
        <v>17</v>
      </c>
      <c r="G1349" s="10" t="s">
        <v>24</v>
      </c>
      <c r="H1349" s="27">
        <v>35762</v>
      </c>
      <c r="I1349" s="27">
        <v>35790</v>
      </c>
      <c r="J1349" s="27">
        <v>35768</v>
      </c>
      <c r="K1349" s="10" t="s">
        <v>334</v>
      </c>
      <c r="L1349" s="31">
        <v>6</v>
      </c>
      <c r="M1349" s="31">
        <v>28</v>
      </c>
      <c r="N1349" s="10">
        <v>52</v>
      </c>
      <c r="O1349" s="10" t="s">
        <v>198</v>
      </c>
      <c r="P1349" s="35">
        <v>7</v>
      </c>
      <c r="Q1349" s="35">
        <v>7</v>
      </c>
      <c r="R1349" s="31">
        <v>60</v>
      </c>
      <c r="S1349" s="39">
        <v>0</v>
      </c>
      <c r="T1349" s="35">
        <v>420</v>
      </c>
      <c r="U1349" s="35">
        <v>6.51</v>
      </c>
      <c r="V1349" s="35">
        <v>138.16999999999999</v>
      </c>
      <c r="W1349" s="35">
        <v>29.399986267089801</v>
      </c>
      <c r="X1349" s="39">
        <v>6.9999967302594765E-2</v>
      </c>
      <c r="Y1349" s="10">
        <v>25</v>
      </c>
      <c r="Z1349" s="10" t="s">
        <v>34</v>
      </c>
      <c r="AA1349" s="11" t="s">
        <v>35</v>
      </c>
    </row>
    <row r="1350" spans="1:27" x14ac:dyDescent="0.2">
      <c r="A1350" s="8">
        <v>10758</v>
      </c>
      <c r="B1350" s="8">
        <v>1997</v>
      </c>
      <c r="C1350" s="8" t="s">
        <v>195</v>
      </c>
      <c r="D1350" s="8" t="s">
        <v>74</v>
      </c>
      <c r="E1350" s="8" t="s">
        <v>75</v>
      </c>
      <c r="F1350" s="8" t="s">
        <v>17</v>
      </c>
      <c r="G1350" s="8" t="s">
        <v>24</v>
      </c>
      <c r="H1350" s="26">
        <v>35762</v>
      </c>
      <c r="I1350" s="26">
        <v>35790</v>
      </c>
      <c r="J1350" s="26">
        <v>35768</v>
      </c>
      <c r="K1350" s="8" t="s">
        <v>334</v>
      </c>
      <c r="L1350" s="30">
        <v>6</v>
      </c>
      <c r="M1350" s="30">
        <v>28</v>
      </c>
      <c r="N1350" s="8">
        <v>26</v>
      </c>
      <c r="O1350" s="8" t="s">
        <v>209</v>
      </c>
      <c r="P1350" s="34">
        <v>31.23</v>
      </c>
      <c r="Q1350" s="34">
        <v>31.23</v>
      </c>
      <c r="R1350" s="30">
        <v>20</v>
      </c>
      <c r="S1350" s="38">
        <v>0</v>
      </c>
      <c r="T1350" s="34">
        <v>624.59999084472599</v>
      </c>
      <c r="U1350" s="34">
        <v>32.26</v>
      </c>
      <c r="V1350" s="34">
        <v>138.16999999999999</v>
      </c>
      <c r="W1350" s="34">
        <v>-20.5999755859375</v>
      </c>
      <c r="X1350" s="38">
        <v>-3.2981069304976345E-2</v>
      </c>
      <c r="Y1350" s="8">
        <v>0</v>
      </c>
      <c r="Z1350" s="8" t="s">
        <v>58</v>
      </c>
      <c r="AA1350" s="9" t="s">
        <v>59</v>
      </c>
    </row>
    <row r="1351" spans="1:27" x14ac:dyDescent="0.2">
      <c r="A1351" s="10">
        <v>10759</v>
      </c>
      <c r="B1351" s="10">
        <v>1997</v>
      </c>
      <c r="C1351" s="10" t="s">
        <v>195</v>
      </c>
      <c r="D1351" s="10" t="s">
        <v>184</v>
      </c>
      <c r="E1351" s="10" t="s">
        <v>185</v>
      </c>
      <c r="F1351" s="10" t="s">
        <v>11</v>
      </c>
      <c r="G1351" s="10" t="s">
        <v>25</v>
      </c>
      <c r="H1351" s="27">
        <v>35762</v>
      </c>
      <c r="I1351" s="27">
        <v>35790</v>
      </c>
      <c r="J1351" s="27">
        <v>35776</v>
      </c>
      <c r="K1351" s="10" t="s">
        <v>334</v>
      </c>
      <c r="L1351" s="31">
        <v>14</v>
      </c>
      <c r="M1351" s="31">
        <v>28</v>
      </c>
      <c r="N1351" s="10">
        <v>32</v>
      </c>
      <c r="O1351" s="10" t="s">
        <v>90</v>
      </c>
      <c r="P1351" s="35">
        <v>32</v>
      </c>
      <c r="Q1351" s="35">
        <v>32</v>
      </c>
      <c r="R1351" s="31">
        <v>10</v>
      </c>
      <c r="S1351" s="39">
        <v>0</v>
      </c>
      <c r="T1351" s="35">
        <v>320</v>
      </c>
      <c r="U1351" s="35">
        <v>27.76</v>
      </c>
      <c r="V1351" s="35">
        <v>11.99</v>
      </c>
      <c r="W1351" s="35">
        <v>42.399997711181598</v>
      </c>
      <c r="X1351" s="39">
        <v>0.13249999284744249</v>
      </c>
      <c r="Y1351" s="10">
        <v>25</v>
      </c>
      <c r="Z1351" s="10" t="s">
        <v>31</v>
      </c>
      <c r="AA1351" s="11" t="s">
        <v>32</v>
      </c>
    </row>
    <row r="1352" spans="1:27" x14ac:dyDescent="0.2">
      <c r="A1352" s="8">
        <v>10760</v>
      </c>
      <c r="B1352" s="8">
        <v>1997</v>
      </c>
      <c r="C1352" s="8" t="s">
        <v>195</v>
      </c>
      <c r="D1352" s="8" t="s">
        <v>284</v>
      </c>
      <c r="E1352" s="8" t="s">
        <v>285</v>
      </c>
      <c r="F1352" s="8" t="s">
        <v>2</v>
      </c>
      <c r="G1352" s="8" t="s">
        <v>24</v>
      </c>
      <c r="H1352" s="26">
        <v>35765</v>
      </c>
      <c r="I1352" s="26">
        <v>35793</v>
      </c>
      <c r="J1352" s="26">
        <v>35774</v>
      </c>
      <c r="K1352" s="8" t="s">
        <v>333</v>
      </c>
      <c r="L1352" s="30">
        <v>9</v>
      </c>
      <c r="M1352" s="30">
        <v>28</v>
      </c>
      <c r="N1352" s="8">
        <v>27</v>
      </c>
      <c r="O1352" s="8" t="s">
        <v>86</v>
      </c>
      <c r="P1352" s="34">
        <v>43.9</v>
      </c>
      <c r="Q1352" s="34">
        <v>43.9</v>
      </c>
      <c r="R1352" s="30">
        <v>40</v>
      </c>
      <c r="S1352" s="38">
        <v>0</v>
      </c>
      <c r="T1352" s="34">
        <v>1756.0000610351501</v>
      </c>
      <c r="U1352" s="34">
        <v>36.54</v>
      </c>
      <c r="V1352" s="34">
        <v>155.63999999999999</v>
      </c>
      <c r="W1352" s="34">
        <v>294.40002441406199</v>
      </c>
      <c r="X1352" s="38">
        <v>0.16765376661804623</v>
      </c>
      <c r="Y1352" s="8">
        <v>30</v>
      </c>
      <c r="Z1352" s="8" t="s">
        <v>58</v>
      </c>
      <c r="AA1352" s="9" t="s">
        <v>59</v>
      </c>
    </row>
    <row r="1353" spans="1:27" x14ac:dyDescent="0.2">
      <c r="A1353" s="10">
        <v>10760</v>
      </c>
      <c r="B1353" s="10">
        <v>1997</v>
      </c>
      <c r="C1353" s="10" t="s">
        <v>195</v>
      </c>
      <c r="D1353" s="10" t="s">
        <v>284</v>
      </c>
      <c r="E1353" s="10" t="s">
        <v>285</v>
      </c>
      <c r="F1353" s="10" t="s">
        <v>2</v>
      </c>
      <c r="G1353" s="10" t="s">
        <v>24</v>
      </c>
      <c r="H1353" s="27">
        <v>35765</v>
      </c>
      <c r="I1353" s="27">
        <v>35793</v>
      </c>
      <c r="J1353" s="27">
        <v>35774</v>
      </c>
      <c r="K1353" s="10" t="s">
        <v>333</v>
      </c>
      <c r="L1353" s="31">
        <v>9</v>
      </c>
      <c r="M1353" s="31">
        <v>28</v>
      </c>
      <c r="N1353" s="10">
        <v>43</v>
      </c>
      <c r="O1353" s="10" t="s">
        <v>124</v>
      </c>
      <c r="P1353" s="35">
        <v>46</v>
      </c>
      <c r="Q1353" s="35">
        <v>46</v>
      </c>
      <c r="R1353" s="31">
        <v>30</v>
      </c>
      <c r="S1353" s="39">
        <v>0.25</v>
      </c>
      <c r="T1353" s="35">
        <v>1035</v>
      </c>
      <c r="U1353" s="35">
        <v>44.97</v>
      </c>
      <c r="V1353" s="35">
        <v>155.63999999999999</v>
      </c>
      <c r="W1353" s="35">
        <v>-314.10003662109301</v>
      </c>
      <c r="X1353" s="39">
        <v>-0.3034782962522638</v>
      </c>
      <c r="Y1353" s="10">
        <v>25</v>
      </c>
      <c r="Z1353" s="10" t="s">
        <v>64</v>
      </c>
      <c r="AA1353" s="11" t="s">
        <v>65</v>
      </c>
    </row>
    <row r="1354" spans="1:27" x14ac:dyDescent="0.2">
      <c r="A1354" s="8">
        <v>10760</v>
      </c>
      <c r="B1354" s="8">
        <v>1997</v>
      </c>
      <c r="C1354" s="8" t="s">
        <v>195</v>
      </c>
      <c r="D1354" s="8" t="s">
        <v>284</v>
      </c>
      <c r="E1354" s="8" t="s">
        <v>285</v>
      </c>
      <c r="F1354" s="8" t="s">
        <v>2</v>
      </c>
      <c r="G1354" s="8" t="s">
        <v>24</v>
      </c>
      <c r="H1354" s="26">
        <v>35765</v>
      </c>
      <c r="I1354" s="26">
        <v>35793</v>
      </c>
      <c r="J1354" s="26">
        <v>35774</v>
      </c>
      <c r="K1354" s="8" t="s">
        <v>333</v>
      </c>
      <c r="L1354" s="30">
        <v>9</v>
      </c>
      <c r="M1354" s="30">
        <v>28</v>
      </c>
      <c r="N1354" s="8">
        <v>25</v>
      </c>
      <c r="O1354" s="8" t="s">
        <v>201</v>
      </c>
      <c r="P1354" s="34">
        <v>14</v>
      </c>
      <c r="Q1354" s="34">
        <v>14</v>
      </c>
      <c r="R1354" s="30">
        <v>12</v>
      </c>
      <c r="S1354" s="38">
        <v>0.25</v>
      </c>
      <c r="T1354" s="34">
        <v>126</v>
      </c>
      <c r="U1354" s="34">
        <v>14.09</v>
      </c>
      <c r="V1354" s="34">
        <v>155.63999999999999</v>
      </c>
      <c r="W1354" s="34">
        <v>-43.080001831054602</v>
      </c>
      <c r="X1354" s="38">
        <v>-0.34190477643694128</v>
      </c>
      <c r="Y1354" s="8">
        <v>30</v>
      </c>
      <c r="Z1354" s="8" t="s">
        <v>58</v>
      </c>
      <c r="AA1354" s="9" t="s">
        <v>59</v>
      </c>
    </row>
    <row r="1355" spans="1:27" x14ac:dyDescent="0.2">
      <c r="A1355" s="10">
        <v>10761</v>
      </c>
      <c r="B1355" s="10">
        <v>1997</v>
      </c>
      <c r="C1355" s="10" t="s">
        <v>195</v>
      </c>
      <c r="D1355" s="10" t="s">
        <v>102</v>
      </c>
      <c r="E1355" s="10" t="s">
        <v>103</v>
      </c>
      <c r="F1355" s="10" t="s">
        <v>19</v>
      </c>
      <c r="G1355" s="10" t="s">
        <v>25</v>
      </c>
      <c r="H1355" s="27">
        <v>35766</v>
      </c>
      <c r="I1355" s="27">
        <v>35794</v>
      </c>
      <c r="J1355" s="27">
        <v>35772</v>
      </c>
      <c r="K1355" s="10" t="s">
        <v>332</v>
      </c>
      <c r="L1355" s="31">
        <v>6</v>
      </c>
      <c r="M1355" s="31">
        <v>28</v>
      </c>
      <c r="N1355" s="10">
        <v>75</v>
      </c>
      <c r="O1355" s="10" t="s">
        <v>146</v>
      </c>
      <c r="P1355" s="35">
        <v>7.75</v>
      </c>
      <c r="Q1355" s="35">
        <v>7.75</v>
      </c>
      <c r="R1355" s="31">
        <v>18</v>
      </c>
      <c r="S1355" s="39">
        <v>0</v>
      </c>
      <c r="T1355" s="35">
        <v>139.5</v>
      </c>
      <c r="U1355" s="35">
        <v>8.01</v>
      </c>
      <c r="V1355" s="35">
        <v>18.66</v>
      </c>
      <c r="W1355" s="35">
        <v>-4.6800041198730398</v>
      </c>
      <c r="X1355" s="39">
        <v>-3.3548416629914264E-2</v>
      </c>
      <c r="Y1355" s="10">
        <v>25</v>
      </c>
      <c r="Z1355" s="10" t="s">
        <v>64</v>
      </c>
      <c r="AA1355" s="11" t="s">
        <v>65</v>
      </c>
    </row>
    <row r="1356" spans="1:27" x14ac:dyDescent="0.2">
      <c r="A1356" s="8">
        <v>10761</v>
      </c>
      <c r="B1356" s="8">
        <v>1997</v>
      </c>
      <c r="C1356" s="8" t="s">
        <v>195</v>
      </c>
      <c r="D1356" s="8" t="s">
        <v>102</v>
      </c>
      <c r="E1356" s="8" t="s">
        <v>103</v>
      </c>
      <c r="F1356" s="8" t="s">
        <v>19</v>
      </c>
      <c r="G1356" s="8" t="s">
        <v>25</v>
      </c>
      <c r="H1356" s="26">
        <v>35766</v>
      </c>
      <c r="I1356" s="26">
        <v>35794</v>
      </c>
      <c r="J1356" s="26">
        <v>35772</v>
      </c>
      <c r="K1356" s="8" t="s">
        <v>332</v>
      </c>
      <c r="L1356" s="30">
        <v>6</v>
      </c>
      <c r="M1356" s="30">
        <v>28</v>
      </c>
      <c r="N1356" s="8">
        <v>25</v>
      </c>
      <c r="O1356" s="8" t="s">
        <v>201</v>
      </c>
      <c r="P1356" s="34">
        <v>14</v>
      </c>
      <c r="Q1356" s="34">
        <v>14</v>
      </c>
      <c r="R1356" s="30">
        <v>35</v>
      </c>
      <c r="S1356" s="38">
        <v>0.25</v>
      </c>
      <c r="T1356" s="34">
        <v>367.5</v>
      </c>
      <c r="U1356" s="34">
        <v>14.09</v>
      </c>
      <c r="V1356" s="34">
        <v>18.66</v>
      </c>
      <c r="W1356" s="34">
        <v>-125.650005340576</v>
      </c>
      <c r="X1356" s="38">
        <v>-0.3419047764369415</v>
      </c>
      <c r="Y1356" s="8">
        <v>30</v>
      </c>
      <c r="Z1356" s="8" t="s">
        <v>58</v>
      </c>
      <c r="AA1356" s="9" t="s">
        <v>59</v>
      </c>
    </row>
    <row r="1357" spans="1:27" x14ac:dyDescent="0.2">
      <c r="A1357" s="10">
        <v>10762</v>
      </c>
      <c r="B1357" s="10">
        <v>1997</v>
      </c>
      <c r="C1357" s="10" t="s">
        <v>195</v>
      </c>
      <c r="D1357" s="10" t="s">
        <v>107</v>
      </c>
      <c r="E1357" s="10" t="s">
        <v>108</v>
      </c>
      <c r="F1357" s="10" t="s">
        <v>16</v>
      </c>
      <c r="G1357" s="10" t="s">
        <v>24</v>
      </c>
      <c r="H1357" s="27">
        <v>35766</v>
      </c>
      <c r="I1357" s="27">
        <v>35794</v>
      </c>
      <c r="J1357" s="27">
        <v>35773</v>
      </c>
      <c r="K1357" s="10" t="s">
        <v>333</v>
      </c>
      <c r="L1357" s="31">
        <v>7</v>
      </c>
      <c r="M1357" s="31">
        <v>28</v>
      </c>
      <c r="N1357" s="10">
        <v>47</v>
      </c>
      <c r="O1357" s="10" t="s">
        <v>214</v>
      </c>
      <c r="P1357" s="35">
        <v>9.5</v>
      </c>
      <c r="Q1357" s="35">
        <v>9.5</v>
      </c>
      <c r="R1357" s="31">
        <v>30</v>
      </c>
      <c r="S1357" s="39">
        <v>0</v>
      </c>
      <c r="T1357" s="35">
        <v>285</v>
      </c>
      <c r="U1357" s="35">
        <v>9.9700000000000006</v>
      </c>
      <c r="V1357" s="35">
        <v>328.74</v>
      </c>
      <c r="W1357" s="35">
        <v>-14.100008010864199</v>
      </c>
      <c r="X1357" s="39">
        <v>-4.947371231882175E-2</v>
      </c>
      <c r="Y1357" s="10">
        <v>0</v>
      </c>
      <c r="Z1357" s="10" t="s">
        <v>58</v>
      </c>
      <c r="AA1357" s="11" t="s">
        <v>59</v>
      </c>
    </row>
    <row r="1358" spans="1:27" x14ac:dyDescent="0.2">
      <c r="A1358" s="8">
        <v>10762</v>
      </c>
      <c r="B1358" s="8">
        <v>1997</v>
      </c>
      <c r="C1358" s="8" t="s">
        <v>195</v>
      </c>
      <c r="D1358" s="8" t="s">
        <v>107</v>
      </c>
      <c r="E1358" s="8" t="s">
        <v>108</v>
      </c>
      <c r="F1358" s="8" t="s">
        <v>16</v>
      </c>
      <c r="G1358" s="8" t="s">
        <v>24</v>
      </c>
      <c r="H1358" s="26">
        <v>35766</v>
      </c>
      <c r="I1358" s="26">
        <v>35794</v>
      </c>
      <c r="J1358" s="26">
        <v>35773</v>
      </c>
      <c r="K1358" s="8" t="s">
        <v>333</v>
      </c>
      <c r="L1358" s="30">
        <v>7</v>
      </c>
      <c r="M1358" s="30">
        <v>28</v>
      </c>
      <c r="N1358" s="8">
        <v>56</v>
      </c>
      <c r="O1358" s="8" t="s">
        <v>105</v>
      </c>
      <c r="P1358" s="34">
        <v>38</v>
      </c>
      <c r="Q1358" s="34">
        <v>38</v>
      </c>
      <c r="R1358" s="30">
        <v>60</v>
      </c>
      <c r="S1358" s="38">
        <v>0</v>
      </c>
      <c r="T1358" s="34">
        <v>2280</v>
      </c>
      <c r="U1358" s="34">
        <v>31.08</v>
      </c>
      <c r="V1358" s="34">
        <v>328.74</v>
      </c>
      <c r="W1358" s="34">
        <v>415.20000457763598</v>
      </c>
      <c r="X1358" s="38">
        <v>0.1821052651656298</v>
      </c>
      <c r="Y1358" s="8">
        <v>30</v>
      </c>
      <c r="Z1358" s="8" t="s">
        <v>34</v>
      </c>
      <c r="AA1358" s="9" t="s">
        <v>35</v>
      </c>
    </row>
    <row r="1359" spans="1:27" x14ac:dyDescent="0.2">
      <c r="A1359" s="10">
        <v>10762</v>
      </c>
      <c r="B1359" s="10">
        <v>1997</v>
      </c>
      <c r="C1359" s="10" t="s">
        <v>195</v>
      </c>
      <c r="D1359" s="10" t="s">
        <v>107</v>
      </c>
      <c r="E1359" s="10" t="s">
        <v>108</v>
      </c>
      <c r="F1359" s="10" t="s">
        <v>16</v>
      </c>
      <c r="G1359" s="10" t="s">
        <v>24</v>
      </c>
      <c r="H1359" s="27">
        <v>35766</v>
      </c>
      <c r="I1359" s="27">
        <v>35794</v>
      </c>
      <c r="J1359" s="27">
        <v>35773</v>
      </c>
      <c r="K1359" s="10" t="s">
        <v>333</v>
      </c>
      <c r="L1359" s="31">
        <v>7</v>
      </c>
      <c r="M1359" s="31">
        <v>28</v>
      </c>
      <c r="N1359" s="10">
        <v>51</v>
      </c>
      <c r="O1359" s="10" t="s">
        <v>42</v>
      </c>
      <c r="P1359" s="35">
        <v>53</v>
      </c>
      <c r="Q1359" s="35">
        <v>53</v>
      </c>
      <c r="R1359" s="31">
        <v>28</v>
      </c>
      <c r="S1359" s="39">
        <v>0</v>
      </c>
      <c r="T1359" s="35">
        <v>1484</v>
      </c>
      <c r="U1359" s="35">
        <v>51.45</v>
      </c>
      <c r="V1359" s="35">
        <v>328.74</v>
      </c>
      <c r="W1359" s="35">
        <v>43.399978637695298</v>
      </c>
      <c r="X1359" s="39">
        <v>2.9245268623783894E-2</v>
      </c>
      <c r="Y1359" s="10">
        <v>10</v>
      </c>
      <c r="Z1359" s="10" t="s">
        <v>40</v>
      </c>
      <c r="AA1359" s="11" t="s">
        <v>41</v>
      </c>
    </row>
    <row r="1360" spans="1:27" x14ac:dyDescent="0.2">
      <c r="A1360" s="8">
        <v>10762</v>
      </c>
      <c r="B1360" s="8">
        <v>1997</v>
      </c>
      <c r="C1360" s="8" t="s">
        <v>195</v>
      </c>
      <c r="D1360" s="8" t="s">
        <v>107</v>
      </c>
      <c r="E1360" s="8" t="s">
        <v>108</v>
      </c>
      <c r="F1360" s="8" t="s">
        <v>16</v>
      </c>
      <c r="G1360" s="8" t="s">
        <v>24</v>
      </c>
      <c r="H1360" s="26">
        <v>35766</v>
      </c>
      <c r="I1360" s="26">
        <v>35794</v>
      </c>
      <c r="J1360" s="26">
        <v>35773</v>
      </c>
      <c r="K1360" s="8" t="s">
        <v>333</v>
      </c>
      <c r="L1360" s="30">
        <v>7</v>
      </c>
      <c r="M1360" s="30">
        <v>28</v>
      </c>
      <c r="N1360" s="8">
        <v>39</v>
      </c>
      <c r="O1360" s="8" t="s">
        <v>63</v>
      </c>
      <c r="P1360" s="34">
        <v>18</v>
      </c>
      <c r="Q1360" s="34">
        <v>18</v>
      </c>
      <c r="R1360" s="30">
        <v>16</v>
      </c>
      <c r="S1360" s="38">
        <v>0</v>
      </c>
      <c r="T1360" s="34">
        <v>288</v>
      </c>
      <c r="U1360" s="34">
        <v>15.91</v>
      </c>
      <c r="V1360" s="34">
        <v>328.74</v>
      </c>
      <c r="W1360" s="34">
        <v>33.4400024414062</v>
      </c>
      <c r="X1360" s="38">
        <v>0.11611111958821597</v>
      </c>
      <c r="Y1360" s="8">
        <v>5</v>
      </c>
      <c r="Z1360" s="8" t="s">
        <v>64</v>
      </c>
      <c r="AA1360" s="9" t="s">
        <v>65</v>
      </c>
    </row>
    <row r="1361" spans="1:27" x14ac:dyDescent="0.2">
      <c r="A1361" s="10">
        <v>10763</v>
      </c>
      <c r="B1361" s="10">
        <v>1997</v>
      </c>
      <c r="C1361" s="10" t="s">
        <v>195</v>
      </c>
      <c r="D1361" s="10" t="s">
        <v>257</v>
      </c>
      <c r="E1361" s="10" t="s">
        <v>258</v>
      </c>
      <c r="F1361" s="10" t="s">
        <v>7</v>
      </c>
      <c r="G1361" s="10" t="s">
        <v>24</v>
      </c>
      <c r="H1361" s="27">
        <v>35767</v>
      </c>
      <c r="I1361" s="27">
        <v>35795</v>
      </c>
      <c r="J1361" s="27">
        <v>35772</v>
      </c>
      <c r="K1361" s="10" t="s">
        <v>334</v>
      </c>
      <c r="L1361" s="31">
        <v>5</v>
      </c>
      <c r="M1361" s="31">
        <v>28</v>
      </c>
      <c r="N1361" s="10">
        <v>22</v>
      </c>
      <c r="O1361" s="10" t="s">
        <v>53</v>
      </c>
      <c r="P1361" s="35">
        <v>21</v>
      </c>
      <c r="Q1361" s="35">
        <v>21</v>
      </c>
      <c r="R1361" s="31">
        <v>6</v>
      </c>
      <c r="S1361" s="39">
        <v>0</v>
      </c>
      <c r="T1361" s="35">
        <v>126</v>
      </c>
      <c r="U1361" s="35">
        <v>17.45</v>
      </c>
      <c r="V1361" s="35">
        <v>37.35</v>
      </c>
      <c r="W1361" s="35">
        <v>21.2999954223632</v>
      </c>
      <c r="X1361" s="39">
        <v>0.16904758271716824</v>
      </c>
      <c r="Y1361" s="10">
        <v>25</v>
      </c>
      <c r="Z1361" s="10" t="s">
        <v>34</v>
      </c>
      <c r="AA1361" s="11" t="s">
        <v>35</v>
      </c>
    </row>
    <row r="1362" spans="1:27" x14ac:dyDescent="0.2">
      <c r="A1362" s="8">
        <v>10763</v>
      </c>
      <c r="B1362" s="8">
        <v>1997</v>
      </c>
      <c r="C1362" s="8" t="s">
        <v>195</v>
      </c>
      <c r="D1362" s="8" t="s">
        <v>257</v>
      </c>
      <c r="E1362" s="8" t="s">
        <v>258</v>
      </c>
      <c r="F1362" s="8" t="s">
        <v>7</v>
      </c>
      <c r="G1362" s="8" t="s">
        <v>24</v>
      </c>
      <c r="H1362" s="26">
        <v>35767</v>
      </c>
      <c r="I1362" s="26">
        <v>35795</v>
      </c>
      <c r="J1362" s="26">
        <v>35772</v>
      </c>
      <c r="K1362" s="8" t="s">
        <v>334</v>
      </c>
      <c r="L1362" s="30">
        <v>5</v>
      </c>
      <c r="M1362" s="30">
        <v>28</v>
      </c>
      <c r="N1362" s="8">
        <v>24</v>
      </c>
      <c r="O1362" s="8" t="s">
        <v>69</v>
      </c>
      <c r="P1362" s="34">
        <v>4.5</v>
      </c>
      <c r="Q1362" s="34">
        <v>4.5</v>
      </c>
      <c r="R1362" s="30">
        <v>20</v>
      </c>
      <c r="S1362" s="38">
        <v>0</v>
      </c>
      <c r="T1362" s="34">
        <v>90</v>
      </c>
      <c r="U1362" s="34">
        <v>3.8</v>
      </c>
      <c r="V1362" s="34">
        <v>37.35</v>
      </c>
      <c r="W1362" s="34">
        <v>14.0000009536743</v>
      </c>
      <c r="X1362" s="38">
        <v>0.15555556615193666</v>
      </c>
      <c r="Y1362" s="8">
        <v>0</v>
      </c>
      <c r="Z1362" s="8" t="s">
        <v>64</v>
      </c>
      <c r="AA1362" s="9" t="s">
        <v>65</v>
      </c>
    </row>
    <row r="1363" spans="1:27" x14ac:dyDescent="0.2">
      <c r="A1363" s="10">
        <v>10763</v>
      </c>
      <c r="B1363" s="10">
        <v>1997</v>
      </c>
      <c r="C1363" s="10" t="s">
        <v>195</v>
      </c>
      <c r="D1363" s="10" t="s">
        <v>257</v>
      </c>
      <c r="E1363" s="10" t="s">
        <v>258</v>
      </c>
      <c r="F1363" s="10" t="s">
        <v>7</v>
      </c>
      <c r="G1363" s="10" t="s">
        <v>24</v>
      </c>
      <c r="H1363" s="27">
        <v>35767</v>
      </c>
      <c r="I1363" s="27">
        <v>35795</v>
      </c>
      <c r="J1363" s="27">
        <v>35772</v>
      </c>
      <c r="K1363" s="10" t="s">
        <v>334</v>
      </c>
      <c r="L1363" s="31">
        <v>5</v>
      </c>
      <c r="M1363" s="31">
        <v>28</v>
      </c>
      <c r="N1363" s="10">
        <v>21</v>
      </c>
      <c r="O1363" s="10" t="s">
        <v>93</v>
      </c>
      <c r="P1363" s="35">
        <v>10</v>
      </c>
      <c r="Q1363" s="35">
        <v>10</v>
      </c>
      <c r="R1363" s="31">
        <v>40</v>
      </c>
      <c r="S1363" s="39">
        <v>0</v>
      </c>
      <c r="T1363" s="35">
        <v>400</v>
      </c>
      <c r="U1363" s="35">
        <v>8.3800000000000008</v>
      </c>
      <c r="V1363" s="35">
        <v>37.35</v>
      </c>
      <c r="W1363" s="35">
        <v>64.799995422363196</v>
      </c>
      <c r="X1363" s="39">
        <v>0.161999988555908</v>
      </c>
      <c r="Y1363" s="10">
        <v>5</v>
      </c>
      <c r="Z1363" s="10" t="s">
        <v>58</v>
      </c>
      <c r="AA1363" s="11" t="s">
        <v>59</v>
      </c>
    </row>
    <row r="1364" spans="1:27" x14ac:dyDescent="0.2">
      <c r="A1364" s="8">
        <v>10764</v>
      </c>
      <c r="B1364" s="8">
        <v>1997</v>
      </c>
      <c r="C1364" s="8" t="s">
        <v>195</v>
      </c>
      <c r="D1364" s="8" t="s">
        <v>87</v>
      </c>
      <c r="E1364" s="8" t="s">
        <v>88</v>
      </c>
      <c r="F1364" s="8" t="s">
        <v>1</v>
      </c>
      <c r="G1364" s="8" t="s">
        <v>24</v>
      </c>
      <c r="H1364" s="26">
        <v>35767</v>
      </c>
      <c r="I1364" s="26">
        <v>35795</v>
      </c>
      <c r="J1364" s="26">
        <v>35772</v>
      </c>
      <c r="K1364" s="8" t="s">
        <v>334</v>
      </c>
      <c r="L1364" s="30">
        <v>5</v>
      </c>
      <c r="M1364" s="30">
        <v>28</v>
      </c>
      <c r="N1364" s="8">
        <v>39</v>
      </c>
      <c r="O1364" s="8" t="s">
        <v>63</v>
      </c>
      <c r="P1364" s="34">
        <v>18</v>
      </c>
      <c r="Q1364" s="34">
        <v>18</v>
      </c>
      <c r="R1364" s="30">
        <v>130</v>
      </c>
      <c r="S1364" s="38">
        <v>0.1</v>
      </c>
      <c r="T1364" s="34">
        <v>2105.9999965131201</v>
      </c>
      <c r="U1364" s="34">
        <v>15.91</v>
      </c>
      <c r="V1364" s="34">
        <v>145.44999999999999</v>
      </c>
      <c r="W1364" s="34">
        <v>37.700016349553998</v>
      </c>
      <c r="X1364" s="38">
        <v>1.7901242360861103E-2</v>
      </c>
      <c r="Y1364" s="8">
        <v>5</v>
      </c>
      <c r="Z1364" s="8" t="s">
        <v>64</v>
      </c>
      <c r="AA1364" s="9" t="s">
        <v>65</v>
      </c>
    </row>
    <row r="1365" spans="1:27" x14ac:dyDescent="0.2">
      <c r="A1365" s="10">
        <v>10764</v>
      </c>
      <c r="B1365" s="10">
        <v>1997</v>
      </c>
      <c r="C1365" s="10" t="s">
        <v>195</v>
      </c>
      <c r="D1365" s="10" t="s">
        <v>87</v>
      </c>
      <c r="E1365" s="10" t="s">
        <v>88</v>
      </c>
      <c r="F1365" s="10" t="s">
        <v>1</v>
      </c>
      <c r="G1365" s="10" t="s">
        <v>24</v>
      </c>
      <c r="H1365" s="27">
        <v>35767</v>
      </c>
      <c r="I1365" s="27">
        <v>35795</v>
      </c>
      <c r="J1365" s="27">
        <v>35772</v>
      </c>
      <c r="K1365" s="10" t="s">
        <v>334</v>
      </c>
      <c r="L1365" s="31">
        <v>5</v>
      </c>
      <c r="M1365" s="31">
        <v>28</v>
      </c>
      <c r="N1365" s="10">
        <v>3</v>
      </c>
      <c r="O1365" s="10" t="s">
        <v>165</v>
      </c>
      <c r="P1365" s="35">
        <v>10</v>
      </c>
      <c r="Q1365" s="35">
        <v>10</v>
      </c>
      <c r="R1365" s="31">
        <v>20</v>
      </c>
      <c r="S1365" s="39">
        <v>0.1</v>
      </c>
      <c r="T1365" s="35">
        <v>179.99999970197601</v>
      </c>
      <c r="U1365" s="35">
        <v>8.69</v>
      </c>
      <c r="V1365" s="35">
        <v>145.44999999999999</v>
      </c>
      <c r="W1365" s="35">
        <v>6.2000080943107596</v>
      </c>
      <c r="X1365" s="39">
        <v>3.4444489469866911E-2</v>
      </c>
      <c r="Y1365" s="10">
        <v>25</v>
      </c>
      <c r="Z1365" s="10" t="s">
        <v>49</v>
      </c>
      <c r="AA1365" s="11" t="s">
        <v>50</v>
      </c>
    </row>
    <row r="1366" spans="1:27" x14ac:dyDescent="0.2">
      <c r="A1366" s="8">
        <v>10765</v>
      </c>
      <c r="B1366" s="8">
        <v>1997</v>
      </c>
      <c r="C1366" s="8" t="s">
        <v>195</v>
      </c>
      <c r="D1366" s="8" t="s">
        <v>127</v>
      </c>
      <c r="E1366" s="8" t="s">
        <v>128</v>
      </c>
      <c r="F1366" s="8" t="s">
        <v>8</v>
      </c>
      <c r="G1366" s="8" t="s">
        <v>24</v>
      </c>
      <c r="H1366" s="26">
        <v>35768</v>
      </c>
      <c r="I1366" s="26">
        <v>35796</v>
      </c>
      <c r="J1366" s="26">
        <v>35773</v>
      </c>
      <c r="K1366" s="8" t="s">
        <v>334</v>
      </c>
      <c r="L1366" s="30">
        <v>5</v>
      </c>
      <c r="M1366" s="30">
        <v>28</v>
      </c>
      <c r="N1366" s="8">
        <v>65</v>
      </c>
      <c r="O1366" s="8" t="s">
        <v>48</v>
      </c>
      <c r="P1366" s="34">
        <v>21.05</v>
      </c>
      <c r="Q1366" s="34">
        <v>21.05</v>
      </c>
      <c r="R1366" s="30">
        <v>80</v>
      </c>
      <c r="S1366" s="38">
        <v>0.1</v>
      </c>
      <c r="T1366" s="34">
        <v>1515.5999425590001</v>
      </c>
      <c r="U1366" s="34">
        <v>20.12</v>
      </c>
      <c r="V1366" s="34">
        <v>42.74</v>
      </c>
      <c r="W1366" s="34">
        <v>-94.000124579667897</v>
      </c>
      <c r="X1366" s="38">
        <v>-6.2021726142951879E-2</v>
      </c>
      <c r="Y1366" s="8">
        <v>0</v>
      </c>
      <c r="Z1366" s="8" t="s">
        <v>49</v>
      </c>
      <c r="AA1366" s="9" t="s">
        <v>50</v>
      </c>
    </row>
    <row r="1367" spans="1:27" x14ac:dyDescent="0.2">
      <c r="A1367" s="10">
        <v>10766</v>
      </c>
      <c r="B1367" s="10">
        <v>1997</v>
      </c>
      <c r="C1367" s="10" t="s">
        <v>195</v>
      </c>
      <c r="D1367" s="10" t="s">
        <v>95</v>
      </c>
      <c r="E1367" s="10" t="s">
        <v>96</v>
      </c>
      <c r="F1367" s="10" t="s">
        <v>8</v>
      </c>
      <c r="G1367" s="10" t="s">
        <v>24</v>
      </c>
      <c r="H1367" s="27">
        <v>35769</v>
      </c>
      <c r="I1367" s="27">
        <v>35797</v>
      </c>
      <c r="J1367" s="27">
        <v>35773</v>
      </c>
      <c r="K1367" s="10" t="s">
        <v>333</v>
      </c>
      <c r="L1367" s="31">
        <v>4</v>
      </c>
      <c r="M1367" s="31">
        <v>28</v>
      </c>
      <c r="N1367" s="10">
        <v>2</v>
      </c>
      <c r="O1367" s="10" t="s">
        <v>76</v>
      </c>
      <c r="P1367" s="35">
        <v>19</v>
      </c>
      <c r="Q1367" s="35">
        <v>19</v>
      </c>
      <c r="R1367" s="31">
        <v>40</v>
      </c>
      <c r="S1367" s="39">
        <v>0</v>
      </c>
      <c r="T1367" s="35">
        <v>760</v>
      </c>
      <c r="U1367" s="35">
        <v>19.559999999999999</v>
      </c>
      <c r="V1367" s="35">
        <v>157.55000000000001</v>
      </c>
      <c r="W1367" s="35">
        <v>-22.399978637695298</v>
      </c>
      <c r="X1367" s="39">
        <v>-2.9473656102230655E-2</v>
      </c>
      <c r="Y1367" s="10">
        <v>25</v>
      </c>
      <c r="Z1367" s="10" t="s">
        <v>64</v>
      </c>
      <c r="AA1367" s="11" t="s">
        <v>65</v>
      </c>
    </row>
    <row r="1368" spans="1:27" x14ac:dyDescent="0.2">
      <c r="A1368" s="8">
        <v>10766</v>
      </c>
      <c r="B1368" s="8">
        <v>1997</v>
      </c>
      <c r="C1368" s="8" t="s">
        <v>195</v>
      </c>
      <c r="D1368" s="8" t="s">
        <v>95</v>
      </c>
      <c r="E1368" s="8" t="s">
        <v>96</v>
      </c>
      <c r="F1368" s="8" t="s">
        <v>8</v>
      </c>
      <c r="G1368" s="8" t="s">
        <v>24</v>
      </c>
      <c r="H1368" s="26">
        <v>35769</v>
      </c>
      <c r="I1368" s="26">
        <v>35797</v>
      </c>
      <c r="J1368" s="26">
        <v>35773</v>
      </c>
      <c r="K1368" s="8" t="s">
        <v>333</v>
      </c>
      <c r="L1368" s="30">
        <v>4</v>
      </c>
      <c r="M1368" s="30">
        <v>28</v>
      </c>
      <c r="N1368" s="8">
        <v>68</v>
      </c>
      <c r="O1368" s="8" t="s">
        <v>162</v>
      </c>
      <c r="P1368" s="34">
        <v>12.5</v>
      </c>
      <c r="Q1368" s="34">
        <v>12.5</v>
      </c>
      <c r="R1368" s="30">
        <v>40</v>
      </c>
      <c r="S1368" s="38">
        <v>0</v>
      </c>
      <c r="T1368" s="34">
        <v>500</v>
      </c>
      <c r="U1368" s="34">
        <v>10.92</v>
      </c>
      <c r="V1368" s="34">
        <v>157.55000000000001</v>
      </c>
      <c r="W1368" s="34">
        <v>63.199996948242102</v>
      </c>
      <c r="X1368" s="38">
        <v>0.12639999389648421</v>
      </c>
      <c r="Y1368" s="8">
        <v>15</v>
      </c>
      <c r="Z1368" s="8" t="s">
        <v>58</v>
      </c>
      <c r="AA1368" s="9" t="s">
        <v>59</v>
      </c>
    </row>
    <row r="1369" spans="1:27" x14ac:dyDescent="0.2">
      <c r="A1369" s="10">
        <v>10766</v>
      </c>
      <c r="B1369" s="10">
        <v>1997</v>
      </c>
      <c r="C1369" s="10" t="s">
        <v>195</v>
      </c>
      <c r="D1369" s="10" t="s">
        <v>95</v>
      </c>
      <c r="E1369" s="10" t="s">
        <v>96</v>
      </c>
      <c r="F1369" s="10" t="s">
        <v>8</v>
      </c>
      <c r="G1369" s="10" t="s">
        <v>24</v>
      </c>
      <c r="H1369" s="27">
        <v>35769</v>
      </c>
      <c r="I1369" s="27">
        <v>35797</v>
      </c>
      <c r="J1369" s="27">
        <v>35773</v>
      </c>
      <c r="K1369" s="10" t="s">
        <v>333</v>
      </c>
      <c r="L1369" s="31">
        <v>4</v>
      </c>
      <c r="M1369" s="31">
        <v>28</v>
      </c>
      <c r="N1369" s="10">
        <v>7</v>
      </c>
      <c r="O1369" s="10" t="s">
        <v>104</v>
      </c>
      <c r="P1369" s="35">
        <v>30</v>
      </c>
      <c r="Q1369" s="35">
        <v>30</v>
      </c>
      <c r="R1369" s="31">
        <v>35</v>
      </c>
      <c r="S1369" s="39">
        <v>0</v>
      </c>
      <c r="T1369" s="35">
        <v>1050</v>
      </c>
      <c r="U1369" s="35">
        <v>28.78</v>
      </c>
      <c r="V1369" s="35">
        <v>157.55000000000001</v>
      </c>
      <c r="W1369" s="35">
        <v>42.699975967407198</v>
      </c>
      <c r="X1369" s="39">
        <v>4.0666643778483044E-2</v>
      </c>
      <c r="Y1369" s="10">
        <v>10</v>
      </c>
      <c r="Z1369" s="10" t="s">
        <v>40</v>
      </c>
      <c r="AA1369" s="11" t="s">
        <v>41</v>
      </c>
    </row>
    <row r="1370" spans="1:27" x14ac:dyDescent="0.2">
      <c r="A1370" s="8">
        <v>10767</v>
      </c>
      <c r="B1370" s="8">
        <v>1997</v>
      </c>
      <c r="C1370" s="8" t="s">
        <v>195</v>
      </c>
      <c r="D1370" s="8" t="s">
        <v>55</v>
      </c>
      <c r="E1370" s="8" t="s">
        <v>56</v>
      </c>
      <c r="F1370" s="8" t="s">
        <v>2</v>
      </c>
      <c r="G1370" s="8" t="s">
        <v>24</v>
      </c>
      <c r="H1370" s="26">
        <v>35769</v>
      </c>
      <c r="I1370" s="26">
        <v>35797</v>
      </c>
      <c r="J1370" s="26">
        <v>35779</v>
      </c>
      <c r="K1370" s="8" t="s">
        <v>334</v>
      </c>
      <c r="L1370" s="30">
        <v>10</v>
      </c>
      <c r="M1370" s="30">
        <v>28</v>
      </c>
      <c r="N1370" s="8">
        <v>42</v>
      </c>
      <c r="O1370" s="8" t="s">
        <v>33</v>
      </c>
      <c r="P1370" s="34">
        <v>14</v>
      </c>
      <c r="Q1370" s="34">
        <v>14</v>
      </c>
      <c r="R1370" s="30">
        <v>2</v>
      </c>
      <c r="S1370" s="38">
        <v>0</v>
      </c>
      <c r="T1370" s="34">
        <v>28</v>
      </c>
      <c r="U1370" s="34">
        <v>12.5</v>
      </c>
      <c r="V1370" s="34">
        <v>1.59</v>
      </c>
      <c r="W1370" s="34">
        <v>3</v>
      </c>
      <c r="X1370" s="38">
        <v>0.10714285714285714</v>
      </c>
      <c r="Y1370" s="8">
        <v>0</v>
      </c>
      <c r="Z1370" s="8" t="s">
        <v>34</v>
      </c>
      <c r="AA1370" s="9" t="s">
        <v>35</v>
      </c>
    </row>
    <row r="1371" spans="1:27" x14ac:dyDescent="0.2">
      <c r="A1371" s="10">
        <v>10768</v>
      </c>
      <c r="B1371" s="10">
        <v>1997</v>
      </c>
      <c r="C1371" s="10" t="s">
        <v>195</v>
      </c>
      <c r="D1371" s="10" t="s">
        <v>228</v>
      </c>
      <c r="E1371" s="10" t="s">
        <v>229</v>
      </c>
      <c r="F1371" s="10" t="s">
        <v>18</v>
      </c>
      <c r="G1371" s="10" t="s">
        <v>24</v>
      </c>
      <c r="H1371" s="27">
        <v>35772</v>
      </c>
      <c r="I1371" s="27">
        <v>35800</v>
      </c>
      <c r="J1371" s="27">
        <v>35779</v>
      </c>
      <c r="K1371" s="10" t="s">
        <v>332</v>
      </c>
      <c r="L1371" s="31">
        <v>7</v>
      </c>
      <c r="M1371" s="31">
        <v>28</v>
      </c>
      <c r="N1371" s="10">
        <v>22</v>
      </c>
      <c r="O1371" s="10" t="s">
        <v>53</v>
      </c>
      <c r="P1371" s="35">
        <v>21</v>
      </c>
      <c r="Q1371" s="35">
        <v>21</v>
      </c>
      <c r="R1371" s="31">
        <v>4</v>
      </c>
      <c r="S1371" s="39">
        <v>0</v>
      </c>
      <c r="T1371" s="35">
        <v>84</v>
      </c>
      <c r="U1371" s="35">
        <v>17.45</v>
      </c>
      <c r="V1371" s="35">
        <v>146.32</v>
      </c>
      <c r="W1371" s="35">
        <v>14.1999969482421</v>
      </c>
      <c r="X1371" s="39">
        <v>0.16904758271716785</v>
      </c>
      <c r="Y1371" s="10">
        <v>25</v>
      </c>
      <c r="Z1371" s="10" t="s">
        <v>34</v>
      </c>
      <c r="AA1371" s="11" t="s">
        <v>35</v>
      </c>
    </row>
    <row r="1372" spans="1:27" x14ac:dyDescent="0.2">
      <c r="A1372" s="8">
        <v>10768</v>
      </c>
      <c r="B1372" s="8">
        <v>1997</v>
      </c>
      <c r="C1372" s="8" t="s">
        <v>195</v>
      </c>
      <c r="D1372" s="8" t="s">
        <v>228</v>
      </c>
      <c r="E1372" s="8" t="s">
        <v>229</v>
      </c>
      <c r="F1372" s="8" t="s">
        <v>18</v>
      </c>
      <c r="G1372" s="8" t="s">
        <v>24</v>
      </c>
      <c r="H1372" s="26">
        <v>35772</v>
      </c>
      <c r="I1372" s="26">
        <v>35800</v>
      </c>
      <c r="J1372" s="26">
        <v>35779</v>
      </c>
      <c r="K1372" s="8" t="s">
        <v>332</v>
      </c>
      <c r="L1372" s="30">
        <v>7</v>
      </c>
      <c r="M1372" s="30">
        <v>28</v>
      </c>
      <c r="N1372" s="8">
        <v>71</v>
      </c>
      <c r="O1372" s="8" t="s">
        <v>130</v>
      </c>
      <c r="P1372" s="34">
        <v>21.5</v>
      </c>
      <c r="Q1372" s="34">
        <v>21.5</v>
      </c>
      <c r="R1372" s="30">
        <v>12</v>
      </c>
      <c r="S1372" s="38">
        <v>0</v>
      </c>
      <c r="T1372" s="34">
        <v>258</v>
      </c>
      <c r="U1372" s="34">
        <v>18.21</v>
      </c>
      <c r="V1372" s="34">
        <v>146.32</v>
      </c>
      <c r="W1372" s="34">
        <v>39.480010986328097</v>
      </c>
      <c r="X1372" s="38">
        <v>0.15302329839662052</v>
      </c>
      <c r="Y1372" s="8">
        <v>0</v>
      </c>
      <c r="Z1372" s="8" t="s">
        <v>31</v>
      </c>
      <c r="AA1372" s="9" t="s">
        <v>32</v>
      </c>
    </row>
    <row r="1373" spans="1:27" x14ac:dyDescent="0.2">
      <c r="A1373" s="10">
        <v>10768</v>
      </c>
      <c r="B1373" s="10">
        <v>1997</v>
      </c>
      <c r="C1373" s="10" t="s">
        <v>195</v>
      </c>
      <c r="D1373" s="10" t="s">
        <v>228</v>
      </c>
      <c r="E1373" s="10" t="s">
        <v>229</v>
      </c>
      <c r="F1373" s="10" t="s">
        <v>18</v>
      </c>
      <c r="G1373" s="10" t="s">
        <v>24</v>
      </c>
      <c r="H1373" s="27">
        <v>35772</v>
      </c>
      <c r="I1373" s="27">
        <v>35800</v>
      </c>
      <c r="J1373" s="27">
        <v>35779</v>
      </c>
      <c r="K1373" s="10" t="s">
        <v>332</v>
      </c>
      <c r="L1373" s="31">
        <v>7</v>
      </c>
      <c r="M1373" s="31">
        <v>28</v>
      </c>
      <c r="N1373" s="10">
        <v>60</v>
      </c>
      <c r="O1373" s="10" t="s">
        <v>61</v>
      </c>
      <c r="P1373" s="35">
        <v>34</v>
      </c>
      <c r="Q1373" s="35">
        <v>34</v>
      </c>
      <c r="R1373" s="31">
        <v>15</v>
      </c>
      <c r="S1373" s="39">
        <v>0</v>
      </c>
      <c r="T1373" s="35">
        <v>510</v>
      </c>
      <c r="U1373" s="35">
        <v>35.68</v>
      </c>
      <c r="V1373" s="35">
        <v>146.32</v>
      </c>
      <c r="W1373" s="35">
        <v>-25.200004577636701</v>
      </c>
      <c r="X1373" s="39">
        <v>-4.941177368164059E-2</v>
      </c>
      <c r="Y1373" s="10">
        <v>0</v>
      </c>
      <c r="Z1373" s="10" t="s">
        <v>31</v>
      </c>
      <c r="AA1373" s="11" t="s">
        <v>32</v>
      </c>
    </row>
    <row r="1374" spans="1:27" x14ac:dyDescent="0.2">
      <c r="A1374" s="8">
        <v>10768</v>
      </c>
      <c r="B1374" s="8">
        <v>1997</v>
      </c>
      <c r="C1374" s="8" t="s">
        <v>195</v>
      </c>
      <c r="D1374" s="8" t="s">
        <v>228</v>
      </c>
      <c r="E1374" s="8" t="s">
        <v>229</v>
      </c>
      <c r="F1374" s="8" t="s">
        <v>18</v>
      </c>
      <c r="G1374" s="8" t="s">
        <v>24</v>
      </c>
      <c r="H1374" s="26">
        <v>35772</v>
      </c>
      <c r="I1374" s="26">
        <v>35800</v>
      </c>
      <c r="J1374" s="26">
        <v>35779</v>
      </c>
      <c r="K1374" s="8" t="s">
        <v>332</v>
      </c>
      <c r="L1374" s="30">
        <v>7</v>
      </c>
      <c r="M1374" s="30">
        <v>28</v>
      </c>
      <c r="N1374" s="8">
        <v>31</v>
      </c>
      <c r="O1374" s="8" t="s">
        <v>62</v>
      </c>
      <c r="P1374" s="34">
        <v>12.5</v>
      </c>
      <c r="Q1374" s="34">
        <v>12.5</v>
      </c>
      <c r="R1374" s="30">
        <v>50</v>
      </c>
      <c r="S1374" s="38">
        <v>0</v>
      </c>
      <c r="T1374" s="34">
        <v>625</v>
      </c>
      <c r="U1374" s="34">
        <v>11.24</v>
      </c>
      <c r="V1374" s="34">
        <v>146.32</v>
      </c>
      <c r="W1374" s="34">
        <v>63.000011444091797</v>
      </c>
      <c r="X1374" s="38">
        <v>0.10080001831054687</v>
      </c>
      <c r="Y1374" s="8">
        <v>20</v>
      </c>
      <c r="Z1374" s="8" t="s">
        <v>31</v>
      </c>
      <c r="AA1374" s="9" t="s">
        <v>32</v>
      </c>
    </row>
    <row r="1375" spans="1:27" x14ac:dyDescent="0.2">
      <c r="A1375" s="10">
        <v>10769</v>
      </c>
      <c r="B1375" s="10">
        <v>1997</v>
      </c>
      <c r="C1375" s="10" t="s">
        <v>195</v>
      </c>
      <c r="D1375" s="10" t="s">
        <v>240</v>
      </c>
      <c r="E1375" s="10" t="s">
        <v>241</v>
      </c>
      <c r="F1375" s="10" t="s">
        <v>5</v>
      </c>
      <c r="G1375" s="10" t="s">
        <v>24</v>
      </c>
      <c r="H1375" s="27">
        <v>35772</v>
      </c>
      <c r="I1375" s="27">
        <v>35800</v>
      </c>
      <c r="J1375" s="27">
        <v>35776</v>
      </c>
      <c r="K1375" s="10" t="s">
        <v>333</v>
      </c>
      <c r="L1375" s="31">
        <v>4</v>
      </c>
      <c r="M1375" s="31">
        <v>28</v>
      </c>
      <c r="N1375" s="10">
        <v>52</v>
      </c>
      <c r="O1375" s="10" t="s">
        <v>198</v>
      </c>
      <c r="P1375" s="35">
        <v>7</v>
      </c>
      <c r="Q1375" s="35">
        <v>7</v>
      </c>
      <c r="R1375" s="31">
        <v>15</v>
      </c>
      <c r="S1375" s="39">
        <v>0.05</v>
      </c>
      <c r="T1375" s="35">
        <v>99.749999921768904</v>
      </c>
      <c r="U1375" s="35">
        <v>6.51</v>
      </c>
      <c r="V1375" s="35">
        <v>65.06</v>
      </c>
      <c r="W1375" s="35">
        <v>2.0999964885413598</v>
      </c>
      <c r="X1375" s="39">
        <v>2.1052596392865438E-2</v>
      </c>
      <c r="Y1375" s="10">
        <v>25</v>
      </c>
      <c r="Z1375" s="10" t="s">
        <v>34</v>
      </c>
      <c r="AA1375" s="11" t="s">
        <v>35</v>
      </c>
    </row>
    <row r="1376" spans="1:27" x14ac:dyDescent="0.2">
      <c r="A1376" s="8">
        <v>10769</v>
      </c>
      <c r="B1376" s="8">
        <v>1997</v>
      </c>
      <c r="C1376" s="8" t="s">
        <v>195</v>
      </c>
      <c r="D1376" s="8" t="s">
        <v>240</v>
      </c>
      <c r="E1376" s="8" t="s">
        <v>241</v>
      </c>
      <c r="F1376" s="8" t="s">
        <v>5</v>
      </c>
      <c r="G1376" s="8" t="s">
        <v>24</v>
      </c>
      <c r="H1376" s="26">
        <v>35772</v>
      </c>
      <c r="I1376" s="26">
        <v>35800</v>
      </c>
      <c r="J1376" s="26">
        <v>35776</v>
      </c>
      <c r="K1376" s="8" t="s">
        <v>333</v>
      </c>
      <c r="L1376" s="30">
        <v>4</v>
      </c>
      <c r="M1376" s="30">
        <v>28</v>
      </c>
      <c r="N1376" s="8">
        <v>62</v>
      </c>
      <c r="O1376" s="8" t="s">
        <v>97</v>
      </c>
      <c r="P1376" s="34">
        <v>49.3</v>
      </c>
      <c r="Q1376" s="34">
        <v>49.3</v>
      </c>
      <c r="R1376" s="30">
        <v>15</v>
      </c>
      <c r="S1376" s="38">
        <v>0</v>
      </c>
      <c r="T1376" s="34">
        <v>739.49998855590798</v>
      </c>
      <c r="U1376" s="34">
        <v>47.18</v>
      </c>
      <c r="V1376" s="34">
        <v>65.06</v>
      </c>
      <c r="W1376" s="34">
        <v>31.799983978271399</v>
      </c>
      <c r="X1376" s="38">
        <v>4.3002007397417621E-2</v>
      </c>
      <c r="Y1376" s="8">
        <v>0</v>
      </c>
      <c r="Z1376" s="8" t="s">
        <v>58</v>
      </c>
      <c r="AA1376" s="9" t="s">
        <v>59</v>
      </c>
    </row>
    <row r="1377" spans="1:27" x14ac:dyDescent="0.2">
      <c r="A1377" s="10">
        <v>10769</v>
      </c>
      <c r="B1377" s="10">
        <v>1997</v>
      </c>
      <c r="C1377" s="10" t="s">
        <v>195</v>
      </c>
      <c r="D1377" s="10" t="s">
        <v>240</v>
      </c>
      <c r="E1377" s="10" t="s">
        <v>241</v>
      </c>
      <c r="F1377" s="10" t="s">
        <v>5</v>
      </c>
      <c r="G1377" s="10" t="s">
        <v>24</v>
      </c>
      <c r="H1377" s="27">
        <v>35772</v>
      </c>
      <c r="I1377" s="27">
        <v>35800</v>
      </c>
      <c r="J1377" s="27">
        <v>35776</v>
      </c>
      <c r="K1377" s="10" t="s">
        <v>333</v>
      </c>
      <c r="L1377" s="31">
        <v>4</v>
      </c>
      <c r="M1377" s="31">
        <v>28</v>
      </c>
      <c r="N1377" s="10">
        <v>61</v>
      </c>
      <c r="O1377" s="10" t="s">
        <v>261</v>
      </c>
      <c r="P1377" s="35">
        <v>28.5</v>
      </c>
      <c r="Q1377" s="35">
        <v>28.5</v>
      </c>
      <c r="R1377" s="31">
        <v>20</v>
      </c>
      <c r="S1377" s="39">
        <v>0</v>
      </c>
      <c r="T1377" s="35">
        <v>570</v>
      </c>
      <c r="U1377" s="35">
        <v>24.63</v>
      </c>
      <c r="V1377" s="35">
        <v>65.06</v>
      </c>
      <c r="W1377" s="35">
        <v>77.400016784667898</v>
      </c>
      <c r="X1377" s="39">
        <v>0.1357895031309963</v>
      </c>
      <c r="Y1377" s="10">
        <v>25</v>
      </c>
      <c r="Z1377" s="10" t="s">
        <v>49</v>
      </c>
      <c r="AA1377" s="11" t="s">
        <v>50</v>
      </c>
    </row>
    <row r="1378" spans="1:27" x14ac:dyDescent="0.2">
      <c r="A1378" s="8">
        <v>10769</v>
      </c>
      <c r="B1378" s="8">
        <v>1997</v>
      </c>
      <c r="C1378" s="8" t="s">
        <v>195</v>
      </c>
      <c r="D1378" s="8" t="s">
        <v>240</v>
      </c>
      <c r="E1378" s="8" t="s">
        <v>241</v>
      </c>
      <c r="F1378" s="8" t="s">
        <v>5</v>
      </c>
      <c r="G1378" s="8" t="s">
        <v>24</v>
      </c>
      <c r="H1378" s="26">
        <v>35772</v>
      </c>
      <c r="I1378" s="26">
        <v>35800</v>
      </c>
      <c r="J1378" s="26">
        <v>35776</v>
      </c>
      <c r="K1378" s="8" t="s">
        <v>333</v>
      </c>
      <c r="L1378" s="30">
        <v>4</v>
      </c>
      <c r="M1378" s="30">
        <v>28</v>
      </c>
      <c r="N1378" s="8">
        <v>41</v>
      </c>
      <c r="O1378" s="8" t="s">
        <v>45</v>
      </c>
      <c r="P1378" s="34">
        <v>9.65</v>
      </c>
      <c r="Q1378" s="34">
        <v>9.65</v>
      </c>
      <c r="R1378" s="30">
        <v>30</v>
      </c>
      <c r="S1378" s="38">
        <v>0.05</v>
      </c>
      <c r="T1378" s="34">
        <v>275.024988912418</v>
      </c>
      <c r="U1378" s="34">
        <v>9.7899999999999991</v>
      </c>
      <c r="V1378" s="34">
        <v>65.06</v>
      </c>
      <c r="W1378" s="34">
        <v>-18.675009943172299</v>
      </c>
      <c r="X1378" s="38">
        <v>-6.7902956807751658E-2</v>
      </c>
      <c r="Y1378" s="8">
        <v>10</v>
      </c>
      <c r="Z1378" s="8" t="s">
        <v>46</v>
      </c>
      <c r="AA1378" s="9" t="s">
        <v>47</v>
      </c>
    </row>
    <row r="1379" spans="1:27" x14ac:dyDescent="0.2">
      <c r="A1379" s="10">
        <v>10770</v>
      </c>
      <c r="B1379" s="10">
        <v>1997</v>
      </c>
      <c r="C1379" s="10" t="s">
        <v>195</v>
      </c>
      <c r="D1379" s="10" t="s">
        <v>43</v>
      </c>
      <c r="E1379" s="10" t="s">
        <v>44</v>
      </c>
      <c r="F1379" s="10" t="s">
        <v>3</v>
      </c>
      <c r="G1379" s="10" t="s">
        <v>23</v>
      </c>
      <c r="H1379" s="27">
        <v>35773</v>
      </c>
      <c r="I1379" s="27">
        <v>35801</v>
      </c>
      <c r="J1379" s="27">
        <v>35781</v>
      </c>
      <c r="K1379" s="10" t="s">
        <v>334</v>
      </c>
      <c r="L1379" s="31">
        <v>8</v>
      </c>
      <c r="M1379" s="31">
        <v>28</v>
      </c>
      <c r="N1379" s="10">
        <v>11</v>
      </c>
      <c r="O1379" s="10" t="s">
        <v>30</v>
      </c>
      <c r="P1379" s="35">
        <v>21</v>
      </c>
      <c r="Q1379" s="35">
        <v>21</v>
      </c>
      <c r="R1379" s="31">
        <v>15</v>
      </c>
      <c r="S1379" s="39">
        <v>0.25</v>
      </c>
      <c r="T1379" s="35">
        <v>236.25</v>
      </c>
      <c r="U1379" s="35">
        <v>20.54</v>
      </c>
      <c r="V1379" s="35">
        <v>5.32</v>
      </c>
      <c r="W1379" s="35">
        <v>-71.850013732910099</v>
      </c>
      <c r="X1379" s="39">
        <v>-0.30412704225570414</v>
      </c>
      <c r="Y1379" s="10">
        <v>30</v>
      </c>
      <c r="Z1379" s="10" t="s">
        <v>31</v>
      </c>
      <c r="AA1379" s="11" t="s">
        <v>32</v>
      </c>
    </row>
    <row r="1380" spans="1:27" x14ac:dyDescent="0.2">
      <c r="A1380" s="8">
        <v>10771</v>
      </c>
      <c r="B1380" s="8">
        <v>1997</v>
      </c>
      <c r="C1380" s="8" t="s">
        <v>195</v>
      </c>
      <c r="D1380" s="8" t="s">
        <v>87</v>
      </c>
      <c r="E1380" s="8" t="s">
        <v>88</v>
      </c>
      <c r="F1380" s="8" t="s">
        <v>1</v>
      </c>
      <c r="G1380" s="8" t="s">
        <v>24</v>
      </c>
      <c r="H1380" s="26">
        <v>35774</v>
      </c>
      <c r="I1380" s="26">
        <v>35802</v>
      </c>
      <c r="J1380" s="26">
        <v>35797</v>
      </c>
      <c r="K1380" s="8" t="s">
        <v>332</v>
      </c>
      <c r="L1380" s="30">
        <v>23</v>
      </c>
      <c r="M1380" s="30">
        <v>28</v>
      </c>
      <c r="N1380" s="8">
        <v>71</v>
      </c>
      <c r="O1380" s="8" t="s">
        <v>130</v>
      </c>
      <c r="P1380" s="34">
        <v>21.5</v>
      </c>
      <c r="Q1380" s="34">
        <v>21.5</v>
      </c>
      <c r="R1380" s="30">
        <v>16</v>
      </c>
      <c r="S1380" s="38">
        <v>0</v>
      </c>
      <c r="T1380" s="34">
        <v>344</v>
      </c>
      <c r="U1380" s="34">
        <v>18.21</v>
      </c>
      <c r="V1380" s="34">
        <v>11.19</v>
      </c>
      <c r="W1380" s="34">
        <v>52.6400146484375</v>
      </c>
      <c r="X1380" s="38">
        <v>0.15302329839662063</v>
      </c>
      <c r="Y1380" s="8">
        <v>0</v>
      </c>
      <c r="Z1380" s="8" t="s">
        <v>31</v>
      </c>
      <c r="AA1380" s="9" t="s">
        <v>32</v>
      </c>
    </row>
    <row r="1381" spans="1:27" x14ac:dyDescent="0.2">
      <c r="A1381" s="10">
        <v>10772</v>
      </c>
      <c r="B1381" s="10">
        <v>1997</v>
      </c>
      <c r="C1381" s="10" t="s">
        <v>195</v>
      </c>
      <c r="D1381" s="10" t="s">
        <v>144</v>
      </c>
      <c r="E1381" s="10" t="s">
        <v>145</v>
      </c>
      <c r="F1381" s="10" t="s">
        <v>8</v>
      </c>
      <c r="G1381" s="10" t="s">
        <v>24</v>
      </c>
      <c r="H1381" s="27">
        <v>35774</v>
      </c>
      <c r="I1381" s="27">
        <v>35802</v>
      </c>
      <c r="J1381" s="27">
        <v>35783</v>
      </c>
      <c r="K1381" s="10" t="s">
        <v>332</v>
      </c>
      <c r="L1381" s="31">
        <v>9</v>
      </c>
      <c r="M1381" s="31">
        <v>28</v>
      </c>
      <c r="N1381" s="10">
        <v>59</v>
      </c>
      <c r="O1381" s="10" t="s">
        <v>79</v>
      </c>
      <c r="P1381" s="35">
        <v>55</v>
      </c>
      <c r="Q1381" s="35">
        <v>55</v>
      </c>
      <c r="R1381" s="31">
        <v>25</v>
      </c>
      <c r="S1381" s="39">
        <v>0</v>
      </c>
      <c r="T1381" s="35">
        <v>1375</v>
      </c>
      <c r="U1381" s="35">
        <v>44.87</v>
      </c>
      <c r="V1381" s="35">
        <v>91.28</v>
      </c>
      <c r="W1381" s="35">
        <v>253.25002670288001</v>
      </c>
      <c r="X1381" s="39">
        <v>0.18418183760209456</v>
      </c>
      <c r="Y1381" s="10">
        <v>0</v>
      </c>
      <c r="Z1381" s="10" t="s">
        <v>31</v>
      </c>
      <c r="AA1381" s="11" t="s">
        <v>32</v>
      </c>
    </row>
    <row r="1382" spans="1:27" x14ac:dyDescent="0.2">
      <c r="A1382" s="8">
        <v>10772</v>
      </c>
      <c r="B1382" s="8">
        <v>1997</v>
      </c>
      <c r="C1382" s="8" t="s">
        <v>195</v>
      </c>
      <c r="D1382" s="8" t="s">
        <v>144</v>
      </c>
      <c r="E1382" s="8" t="s">
        <v>145</v>
      </c>
      <c r="F1382" s="8" t="s">
        <v>8</v>
      </c>
      <c r="G1382" s="8" t="s">
        <v>24</v>
      </c>
      <c r="H1382" s="26">
        <v>35774</v>
      </c>
      <c r="I1382" s="26">
        <v>35802</v>
      </c>
      <c r="J1382" s="26">
        <v>35783</v>
      </c>
      <c r="K1382" s="8" t="s">
        <v>332</v>
      </c>
      <c r="L1382" s="30">
        <v>9</v>
      </c>
      <c r="M1382" s="30">
        <v>28</v>
      </c>
      <c r="N1382" s="8">
        <v>29</v>
      </c>
      <c r="O1382" s="8" t="s">
        <v>121</v>
      </c>
      <c r="P1382" s="34">
        <v>123.79</v>
      </c>
      <c r="Q1382" s="34">
        <v>123.79</v>
      </c>
      <c r="R1382" s="30">
        <v>18</v>
      </c>
      <c r="S1382" s="38">
        <v>0</v>
      </c>
      <c r="T1382" s="34">
        <v>2228.2200164794899</v>
      </c>
      <c r="U1382" s="34">
        <v>115.75</v>
      </c>
      <c r="V1382" s="34">
        <v>91.28</v>
      </c>
      <c r="W1382" s="34">
        <v>144.72001647949199</v>
      </c>
      <c r="X1382" s="38">
        <v>6.4948710364851933E-2</v>
      </c>
      <c r="Y1382" s="8">
        <v>0</v>
      </c>
      <c r="Z1382" s="8" t="s">
        <v>71</v>
      </c>
      <c r="AA1382" s="9" t="s">
        <v>72</v>
      </c>
    </row>
    <row r="1383" spans="1:27" x14ac:dyDescent="0.2">
      <c r="A1383" s="10">
        <v>10773</v>
      </c>
      <c r="B1383" s="10">
        <v>1997</v>
      </c>
      <c r="C1383" s="10" t="s">
        <v>195</v>
      </c>
      <c r="D1383" s="10" t="s">
        <v>87</v>
      </c>
      <c r="E1383" s="10" t="s">
        <v>88</v>
      </c>
      <c r="F1383" s="10" t="s">
        <v>1</v>
      </c>
      <c r="G1383" s="10" t="s">
        <v>24</v>
      </c>
      <c r="H1383" s="27">
        <v>35775</v>
      </c>
      <c r="I1383" s="27">
        <v>35803</v>
      </c>
      <c r="J1383" s="27">
        <v>35780</v>
      </c>
      <c r="K1383" s="10" t="s">
        <v>334</v>
      </c>
      <c r="L1383" s="31">
        <v>5</v>
      </c>
      <c r="M1383" s="31">
        <v>28</v>
      </c>
      <c r="N1383" s="10">
        <v>75</v>
      </c>
      <c r="O1383" s="10" t="s">
        <v>146</v>
      </c>
      <c r="P1383" s="35">
        <v>7.75</v>
      </c>
      <c r="Q1383" s="35">
        <v>7.75</v>
      </c>
      <c r="R1383" s="31">
        <v>7</v>
      </c>
      <c r="S1383" s="39">
        <v>0.2</v>
      </c>
      <c r="T1383" s="35">
        <v>43.399999838322401</v>
      </c>
      <c r="U1383" s="35">
        <v>8.01</v>
      </c>
      <c r="V1383" s="35">
        <v>96.43</v>
      </c>
      <c r="W1383" s="35">
        <v>-12.670001763850401</v>
      </c>
      <c r="X1383" s="39">
        <v>-0.29193552560022662</v>
      </c>
      <c r="Y1383" s="10">
        <v>25</v>
      </c>
      <c r="Z1383" s="10" t="s">
        <v>64</v>
      </c>
      <c r="AA1383" s="11" t="s">
        <v>65</v>
      </c>
    </row>
    <row r="1384" spans="1:27" x14ac:dyDescent="0.2">
      <c r="A1384" s="8">
        <v>10773</v>
      </c>
      <c r="B1384" s="8">
        <v>1997</v>
      </c>
      <c r="C1384" s="8" t="s">
        <v>195</v>
      </c>
      <c r="D1384" s="8" t="s">
        <v>87</v>
      </c>
      <c r="E1384" s="8" t="s">
        <v>88</v>
      </c>
      <c r="F1384" s="8" t="s">
        <v>1</v>
      </c>
      <c r="G1384" s="8" t="s">
        <v>24</v>
      </c>
      <c r="H1384" s="26">
        <v>35775</v>
      </c>
      <c r="I1384" s="26">
        <v>35803</v>
      </c>
      <c r="J1384" s="26">
        <v>35780</v>
      </c>
      <c r="K1384" s="8" t="s">
        <v>334</v>
      </c>
      <c r="L1384" s="30">
        <v>5</v>
      </c>
      <c r="M1384" s="30">
        <v>28</v>
      </c>
      <c r="N1384" s="8">
        <v>31</v>
      </c>
      <c r="O1384" s="8" t="s">
        <v>62</v>
      </c>
      <c r="P1384" s="34">
        <v>12.5</v>
      </c>
      <c r="Q1384" s="34">
        <v>12.5</v>
      </c>
      <c r="R1384" s="30">
        <v>70</v>
      </c>
      <c r="S1384" s="38">
        <v>0.2</v>
      </c>
      <c r="T1384" s="34">
        <v>699.999997392296</v>
      </c>
      <c r="U1384" s="34">
        <v>11.24</v>
      </c>
      <c r="V1384" s="34">
        <v>96.43</v>
      </c>
      <c r="W1384" s="34">
        <v>-86.799986585974693</v>
      </c>
      <c r="X1384" s="38">
        <v>-0.12399998129904277</v>
      </c>
      <c r="Y1384" s="8">
        <v>20</v>
      </c>
      <c r="Z1384" s="8" t="s">
        <v>31</v>
      </c>
      <c r="AA1384" s="9" t="s">
        <v>32</v>
      </c>
    </row>
    <row r="1385" spans="1:27" x14ac:dyDescent="0.2">
      <c r="A1385" s="10">
        <v>10773</v>
      </c>
      <c r="B1385" s="10">
        <v>1997</v>
      </c>
      <c r="C1385" s="10" t="s">
        <v>195</v>
      </c>
      <c r="D1385" s="10" t="s">
        <v>87</v>
      </c>
      <c r="E1385" s="10" t="s">
        <v>88</v>
      </c>
      <c r="F1385" s="10" t="s">
        <v>1</v>
      </c>
      <c r="G1385" s="10" t="s">
        <v>24</v>
      </c>
      <c r="H1385" s="27">
        <v>35775</v>
      </c>
      <c r="I1385" s="27">
        <v>35803</v>
      </c>
      <c r="J1385" s="27">
        <v>35780</v>
      </c>
      <c r="K1385" s="10" t="s">
        <v>334</v>
      </c>
      <c r="L1385" s="31">
        <v>5</v>
      </c>
      <c r="M1385" s="31">
        <v>28</v>
      </c>
      <c r="N1385" s="10">
        <v>17</v>
      </c>
      <c r="O1385" s="10" t="s">
        <v>111</v>
      </c>
      <c r="P1385" s="35">
        <v>39</v>
      </c>
      <c r="Q1385" s="35">
        <v>39</v>
      </c>
      <c r="R1385" s="31">
        <v>33</v>
      </c>
      <c r="S1385" s="39">
        <v>0</v>
      </c>
      <c r="T1385" s="35">
        <v>1287</v>
      </c>
      <c r="U1385" s="35">
        <v>33.380000000000003</v>
      </c>
      <c r="V1385" s="35">
        <v>96.43</v>
      </c>
      <c r="W1385" s="35">
        <v>185.45996475219701</v>
      </c>
      <c r="X1385" s="39">
        <v>0.14410253671499379</v>
      </c>
      <c r="Y1385" s="10">
        <v>0</v>
      </c>
      <c r="Z1385" s="10" t="s">
        <v>71</v>
      </c>
      <c r="AA1385" s="11" t="s">
        <v>72</v>
      </c>
    </row>
    <row r="1386" spans="1:27" x14ac:dyDescent="0.2">
      <c r="A1386" s="8">
        <v>10774</v>
      </c>
      <c r="B1386" s="8">
        <v>1997</v>
      </c>
      <c r="C1386" s="8" t="s">
        <v>195</v>
      </c>
      <c r="D1386" s="8" t="s">
        <v>107</v>
      </c>
      <c r="E1386" s="8" t="s">
        <v>108</v>
      </c>
      <c r="F1386" s="8" t="s">
        <v>16</v>
      </c>
      <c r="G1386" s="8" t="s">
        <v>24</v>
      </c>
      <c r="H1386" s="26">
        <v>35775</v>
      </c>
      <c r="I1386" s="26">
        <v>35789</v>
      </c>
      <c r="J1386" s="26">
        <v>35776</v>
      </c>
      <c r="K1386" s="8" t="s">
        <v>333</v>
      </c>
      <c r="L1386" s="30">
        <v>1</v>
      </c>
      <c r="M1386" s="30">
        <v>14</v>
      </c>
      <c r="N1386" s="8">
        <v>66</v>
      </c>
      <c r="O1386" s="8" t="s">
        <v>175</v>
      </c>
      <c r="P1386" s="34">
        <v>17</v>
      </c>
      <c r="Q1386" s="34">
        <v>17</v>
      </c>
      <c r="R1386" s="30">
        <v>50</v>
      </c>
      <c r="S1386" s="38">
        <v>0</v>
      </c>
      <c r="T1386" s="34">
        <v>850</v>
      </c>
      <c r="U1386" s="34">
        <v>14.48</v>
      </c>
      <c r="V1386" s="34">
        <v>48.2</v>
      </c>
      <c r="W1386" s="34">
        <v>126.000022888183</v>
      </c>
      <c r="X1386" s="38">
        <v>0.14823532104492118</v>
      </c>
      <c r="Y1386" s="8">
        <v>20</v>
      </c>
      <c r="Z1386" s="8" t="s">
        <v>49</v>
      </c>
      <c r="AA1386" s="9" t="s">
        <v>50</v>
      </c>
    </row>
    <row r="1387" spans="1:27" x14ac:dyDescent="0.2">
      <c r="A1387" s="10">
        <v>10774</v>
      </c>
      <c r="B1387" s="10">
        <v>1997</v>
      </c>
      <c r="C1387" s="10" t="s">
        <v>195</v>
      </c>
      <c r="D1387" s="10" t="s">
        <v>107</v>
      </c>
      <c r="E1387" s="10" t="s">
        <v>108</v>
      </c>
      <c r="F1387" s="10" t="s">
        <v>16</v>
      </c>
      <c r="G1387" s="10" t="s">
        <v>24</v>
      </c>
      <c r="H1387" s="27">
        <v>35775</v>
      </c>
      <c r="I1387" s="27">
        <v>35789</v>
      </c>
      <c r="J1387" s="27">
        <v>35776</v>
      </c>
      <c r="K1387" s="10" t="s">
        <v>333</v>
      </c>
      <c r="L1387" s="31">
        <v>1</v>
      </c>
      <c r="M1387" s="31">
        <v>14</v>
      </c>
      <c r="N1387" s="10">
        <v>31</v>
      </c>
      <c r="O1387" s="10" t="s">
        <v>62</v>
      </c>
      <c r="P1387" s="35">
        <v>12.5</v>
      </c>
      <c r="Q1387" s="35">
        <v>12.5</v>
      </c>
      <c r="R1387" s="31">
        <v>2</v>
      </c>
      <c r="S1387" s="39">
        <v>0.25</v>
      </c>
      <c r="T1387" s="35">
        <v>18.75</v>
      </c>
      <c r="U1387" s="35">
        <v>11.24</v>
      </c>
      <c r="V1387" s="35">
        <v>48.2</v>
      </c>
      <c r="W1387" s="35">
        <v>-3.7299995422363201</v>
      </c>
      <c r="X1387" s="39">
        <v>-0.19893330891927041</v>
      </c>
      <c r="Y1387" s="10">
        <v>20</v>
      </c>
      <c r="Z1387" s="10" t="s">
        <v>31</v>
      </c>
      <c r="AA1387" s="11" t="s">
        <v>32</v>
      </c>
    </row>
    <row r="1388" spans="1:27" x14ac:dyDescent="0.2">
      <c r="A1388" s="8">
        <v>10775</v>
      </c>
      <c r="B1388" s="8">
        <v>1997</v>
      </c>
      <c r="C1388" s="8" t="s">
        <v>195</v>
      </c>
      <c r="D1388" s="8" t="s">
        <v>292</v>
      </c>
      <c r="E1388" s="8" t="s">
        <v>293</v>
      </c>
      <c r="F1388" s="8" t="s">
        <v>19</v>
      </c>
      <c r="G1388" s="8" t="s">
        <v>25</v>
      </c>
      <c r="H1388" s="26">
        <v>35776</v>
      </c>
      <c r="I1388" s="26">
        <v>35804</v>
      </c>
      <c r="J1388" s="26">
        <v>35790</v>
      </c>
      <c r="K1388" s="8" t="s">
        <v>333</v>
      </c>
      <c r="L1388" s="30">
        <v>14</v>
      </c>
      <c r="M1388" s="30">
        <v>28</v>
      </c>
      <c r="N1388" s="8">
        <v>67</v>
      </c>
      <c r="O1388" s="8" t="s">
        <v>153</v>
      </c>
      <c r="P1388" s="34">
        <v>14</v>
      </c>
      <c r="Q1388" s="34">
        <v>14</v>
      </c>
      <c r="R1388" s="30">
        <v>3</v>
      </c>
      <c r="S1388" s="38">
        <v>0</v>
      </c>
      <c r="T1388" s="34">
        <v>42</v>
      </c>
      <c r="U1388" s="34">
        <v>13.87</v>
      </c>
      <c r="V1388" s="34">
        <v>20.25</v>
      </c>
      <c r="W1388" s="34">
        <v>0.39000034332275302</v>
      </c>
      <c r="X1388" s="38">
        <v>9.2857224600655479E-3</v>
      </c>
      <c r="Y1388" s="8">
        <v>10</v>
      </c>
      <c r="Z1388" s="8" t="s">
        <v>64</v>
      </c>
      <c r="AA1388" s="9" t="s">
        <v>65</v>
      </c>
    </row>
    <row r="1389" spans="1:27" x14ac:dyDescent="0.2">
      <c r="A1389" s="10">
        <v>10775</v>
      </c>
      <c r="B1389" s="10">
        <v>1997</v>
      </c>
      <c r="C1389" s="10" t="s">
        <v>195</v>
      </c>
      <c r="D1389" s="10" t="s">
        <v>292</v>
      </c>
      <c r="E1389" s="10" t="s">
        <v>293</v>
      </c>
      <c r="F1389" s="10" t="s">
        <v>19</v>
      </c>
      <c r="G1389" s="10" t="s">
        <v>25</v>
      </c>
      <c r="H1389" s="27">
        <v>35776</v>
      </c>
      <c r="I1389" s="27">
        <v>35804</v>
      </c>
      <c r="J1389" s="27">
        <v>35790</v>
      </c>
      <c r="K1389" s="10" t="s">
        <v>333</v>
      </c>
      <c r="L1389" s="31">
        <v>14</v>
      </c>
      <c r="M1389" s="31">
        <v>28</v>
      </c>
      <c r="N1389" s="10">
        <v>10</v>
      </c>
      <c r="O1389" s="10" t="s">
        <v>129</v>
      </c>
      <c r="P1389" s="35">
        <v>31</v>
      </c>
      <c r="Q1389" s="35">
        <v>31</v>
      </c>
      <c r="R1389" s="31">
        <v>6</v>
      </c>
      <c r="S1389" s="39">
        <v>0</v>
      </c>
      <c r="T1389" s="35">
        <v>186</v>
      </c>
      <c r="U1389" s="35">
        <v>28.23</v>
      </c>
      <c r="V1389" s="35">
        <v>20.25</v>
      </c>
      <c r="W1389" s="35">
        <v>16.620002746581999</v>
      </c>
      <c r="X1389" s="39">
        <v>8.9354853476247303E-2</v>
      </c>
      <c r="Y1389" s="10">
        <v>0</v>
      </c>
      <c r="Z1389" s="10" t="s">
        <v>46</v>
      </c>
      <c r="AA1389" s="11" t="s">
        <v>47</v>
      </c>
    </row>
    <row r="1390" spans="1:27" x14ac:dyDescent="0.2">
      <c r="A1390" s="8">
        <v>10776</v>
      </c>
      <c r="B1390" s="8">
        <v>1997</v>
      </c>
      <c r="C1390" s="8" t="s">
        <v>195</v>
      </c>
      <c r="D1390" s="8" t="s">
        <v>87</v>
      </c>
      <c r="E1390" s="8" t="s">
        <v>88</v>
      </c>
      <c r="F1390" s="8" t="s">
        <v>1</v>
      </c>
      <c r="G1390" s="8" t="s">
        <v>24</v>
      </c>
      <c r="H1390" s="26">
        <v>35779</v>
      </c>
      <c r="I1390" s="26">
        <v>35807</v>
      </c>
      <c r="J1390" s="26">
        <v>35782</v>
      </c>
      <c r="K1390" s="8" t="s">
        <v>334</v>
      </c>
      <c r="L1390" s="30">
        <v>3</v>
      </c>
      <c r="M1390" s="30">
        <v>28</v>
      </c>
      <c r="N1390" s="8">
        <v>42</v>
      </c>
      <c r="O1390" s="8" t="s">
        <v>33</v>
      </c>
      <c r="P1390" s="34">
        <v>14</v>
      </c>
      <c r="Q1390" s="34">
        <v>14</v>
      </c>
      <c r="R1390" s="30">
        <v>12</v>
      </c>
      <c r="S1390" s="38">
        <v>0.05</v>
      </c>
      <c r="T1390" s="34">
        <v>159.59999987482999</v>
      </c>
      <c r="U1390" s="34">
        <v>12.5</v>
      </c>
      <c r="V1390" s="34">
        <v>351.53</v>
      </c>
      <c r="W1390" s="34">
        <v>9.5999998748302406</v>
      </c>
      <c r="X1390" s="38">
        <v>6.0150375202752279E-2</v>
      </c>
      <c r="Y1390" s="8">
        <v>0</v>
      </c>
      <c r="Z1390" s="8" t="s">
        <v>34</v>
      </c>
      <c r="AA1390" s="9" t="s">
        <v>35</v>
      </c>
    </row>
    <row r="1391" spans="1:27" x14ac:dyDescent="0.2">
      <c r="A1391" s="10">
        <v>10776</v>
      </c>
      <c r="B1391" s="10">
        <v>1997</v>
      </c>
      <c r="C1391" s="10" t="s">
        <v>195</v>
      </c>
      <c r="D1391" s="10" t="s">
        <v>87</v>
      </c>
      <c r="E1391" s="10" t="s">
        <v>88</v>
      </c>
      <c r="F1391" s="10" t="s">
        <v>1</v>
      </c>
      <c r="G1391" s="10" t="s">
        <v>24</v>
      </c>
      <c r="H1391" s="27">
        <v>35779</v>
      </c>
      <c r="I1391" s="27">
        <v>35807</v>
      </c>
      <c r="J1391" s="27">
        <v>35782</v>
      </c>
      <c r="K1391" s="10" t="s">
        <v>334</v>
      </c>
      <c r="L1391" s="31">
        <v>3</v>
      </c>
      <c r="M1391" s="31">
        <v>28</v>
      </c>
      <c r="N1391" s="10">
        <v>51</v>
      </c>
      <c r="O1391" s="10" t="s">
        <v>42</v>
      </c>
      <c r="P1391" s="35">
        <v>53</v>
      </c>
      <c r="Q1391" s="35">
        <v>53</v>
      </c>
      <c r="R1391" s="31">
        <v>120</v>
      </c>
      <c r="S1391" s="39">
        <v>0.05</v>
      </c>
      <c r="T1391" s="35">
        <v>6041.9999952614298</v>
      </c>
      <c r="U1391" s="35">
        <v>51.45</v>
      </c>
      <c r="V1391" s="35">
        <v>351.53</v>
      </c>
      <c r="W1391" s="35">
        <v>-132.00009629130301</v>
      </c>
      <c r="X1391" s="39">
        <v>-2.184708646058043E-2</v>
      </c>
      <c r="Y1391" s="10">
        <v>10</v>
      </c>
      <c r="Z1391" s="10" t="s">
        <v>40</v>
      </c>
      <c r="AA1391" s="11" t="s">
        <v>41</v>
      </c>
    </row>
    <row r="1392" spans="1:27" x14ac:dyDescent="0.2">
      <c r="A1392" s="8">
        <v>10776</v>
      </c>
      <c r="B1392" s="8">
        <v>1997</v>
      </c>
      <c r="C1392" s="8" t="s">
        <v>195</v>
      </c>
      <c r="D1392" s="8" t="s">
        <v>87</v>
      </c>
      <c r="E1392" s="8" t="s">
        <v>88</v>
      </c>
      <c r="F1392" s="8" t="s">
        <v>1</v>
      </c>
      <c r="G1392" s="8" t="s">
        <v>24</v>
      </c>
      <c r="H1392" s="26">
        <v>35779</v>
      </c>
      <c r="I1392" s="26">
        <v>35807</v>
      </c>
      <c r="J1392" s="26">
        <v>35782</v>
      </c>
      <c r="K1392" s="8" t="s">
        <v>334</v>
      </c>
      <c r="L1392" s="30">
        <v>3</v>
      </c>
      <c r="M1392" s="30">
        <v>28</v>
      </c>
      <c r="N1392" s="8">
        <v>45</v>
      </c>
      <c r="O1392" s="8" t="s">
        <v>250</v>
      </c>
      <c r="P1392" s="34">
        <v>9.5</v>
      </c>
      <c r="Q1392" s="34">
        <v>9.5</v>
      </c>
      <c r="R1392" s="30">
        <v>27</v>
      </c>
      <c r="S1392" s="38">
        <v>0.05</v>
      </c>
      <c r="T1392" s="34">
        <v>243.67499980889201</v>
      </c>
      <c r="U1392" s="34">
        <v>7.64</v>
      </c>
      <c r="V1392" s="34">
        <v>351.53</v>
      </c>
      <c r="W1392" s="34">
        <v>37.395003413781502</v>
      </c>
      <c r="X1392" s="38">
        <v>0.15346261800804117</v>
      </c>
      <c r="Y1392" s="8">
        <v>15</v>
      </c>
      <c r="Z1392" s="8" t="s">
        <v>46</v>
      </c>
      <c r="AA1392" s="9" t="s">
        <v>47</v>
      </c>
    </row>
    <row r="1393" spans="1:27" x14ac:dyDescent="0.2">
      <c r="A1393" s="10">
        <v>10776</v>
      </c>
      <c r="B1393" s="10">
        <v>1997</v>
      </c>
      <c r="C1393" s="10" t="s">
        <v>195</v>
      </c>
      <c r="D1393" s="10" t="s">
        <v>87</v>
      </c>
      <c r="E1393" s="10" t="s">
        <v>88</v>
      </c>
      <c r="F1393" s="10" t="s">
        <v>1</v>
      </c>
      <c r="G1393" s="10" t="s">
        <v>24</v>
      </c>
      <c r="H1393" s="27">
        <v>35779</v>
      </c>
      <c r="I1393" s="27">
        <v>35807</v>
      </c>
      <c r="J1393" s="27">
        <v>35782</v>
      </c>
      <c r="K1393" s="10" t="s">
        <v>334</v>
      </c>
      <c r="L1393" s="31">
        <v>3</v>
      </c>
      <c r="M1393" s="31">
        <v>28</v>
      </c>
      <c r="N1393" s="10">
        <v>31</v>
      </c>
      <c r="O1393" s="10" t="s">
        <v>62</v>
      </c>
      <c r="P1393" s="35">
        <v>12.5</v>
      </c>
      <c r="Q1393" s="35">
        <v>12.5</v>
      </c>
      <c r="R1393" s="31">
        <v>16</v>
      </c>
      <c r="S1393" s="39">
        <v>0.05</v>
      </c>
      <c r="T1393" s="35">
        <v>189.99999985098799</v>
      </c>
      <c r="U1393" s="35">
        <v>11.24</v>
      </c>
      <c r="V1393" s="35">
        <v>351.53</v>
      </c>
      <c r="W1393" s="35">
        <v>10.160003513097699</v>
      </c>
      <c r="X1393" s="39">
        <v>5.347370274245223E-2</v>
      </c>
      <c r="Y1393" s="10">
        <v>20</v>
      </c>
      <c r="Z1393" s="10" t="s">
        <v>31</v>
      </c>
      <c r="AA1393" s="11" t="s">
        <v>32</v>
      </c>
    </row>
    <row r="1394" spans="1:27" x14ac:dyDescent="0.2">
      <c r="A1394" s="8">
        <v>10777</v>
      </c>
      <c r="B1394" s="8">
        <v>1997</v>
      </c>
      <c r="C1394" s="8" t="s">
        <v>195</v>
      </c>
      <c r="D1394" s="8" t="s">
        <v>265</v>
      </c>
      <c r="E1394" s="8" t="s">
        <v>266</v>
      </c>
      <c r="F1394" s="8" t="s">
        <v>3</v>
      </c>
      <c r="G1394" s="8" t="s">
        <v>23</v>
      </c>
      <c r="H1394" s="26">
        <v>35779</v>
      </c>
      <c r="I1394" s="26">
        <v>35793</v>
      </c>
      <c r="J1394" s="26">
        <v>35816</v>
      </c>
      <c r="K1394" s="8" t="s">
        <v>332</v>
      </c>
      <c r="L1394" s="30">
        <v>37</v>
      </c>
      <c r="M1394" s="30">
        <v>14</v>
      </c>
      <c r="N1394" s="8">
        <v>42</v>
      </c>
      <c r="O1394" s="8" t="s">
        <v>33</v>
      </c>
      <c r="P1394" s="34">
        <v>14</v>
      </c>
      <c r="Q1394" s="34">
        <v>14</v>
      </c>
      <c r="R1394" s="30">
        <v>20</v>
      </c>
      <c r="S1394" s="38">
        <v>0.2</v>
      </c>
      <c r="T1394" s="34">
        <v>223.99999916553401</v>
      </c>
      <c r="U1394" s="34">
        <v>12.5</v>
      </c>
      <c r="V1394" s="34">
        <v>3.01</v>
      </c>
      <c r="W1394" s="34">
        <v>-26.000000834464998</v>
      </c>
      <c r="X1394" s="38">
        <v>-0.11607143272911903</v>
      </c>
      <c r="Y1394" s="8">
        <v>0</v>
      </c>
      <c r="Z1394" s="8" t="s">
        <v>34</v>
      </c>
      <c r="AA1394" s="9" t="s">
        <v>35</v>
      </c>
    </row>
    <row r="1395" spans="1:27" x14ac:dyDescent="0.2">
      <c r="A1395" s="10">
        <v>10778</v>
      </c>
      <c r="B1395" s="10">
        <v>1997</v>
      </c>
      <c r="C1395" s="10" t="s">
        <v>195</v>
      </c>
      <c r="D1395" s="10" t="s">
        <v>139</v>
      </c>
      <c r="E1395" s="10" t="s">
        <v>140</v>
      </c>
      <c r="F1395" s="10" t="s">
        <v>16</v>
      </c>
      <c r="G1395" s="10" t="s">
        <v>24</v>
      </c>
      <c r="H1395" s="27">
        <v>35780</v>
      </c>
      <c r="I1395" s="27">
        <v>35808</v>
      </c>
      <c r="J1395" s="27">
        <v>35788</v>
      </c>
      <c r="K1395" s="10" t="s">
        <v>333</v>
      </c>
      <c r="L1395" s="31">
        <v>8</v>
      </c>
      <c r="M1395" s="31">
        <v>28</v>
      </c>
      <c r="N1395" s="10">
        <v>41</v>
      </c>
      <c r="O1395" s="10" t="s">
        <v>45</v>
      </c>
      <c r="P1395" s="35">
        <v>9.65</v>
      </c>
      <c r="Q1395" s="35">
        <v>9.65</v>
      </c>
      <c r="R1395" s="31">
        <v>10</v>
      </c>
      <c r="S1395" s="39">
        <v>0</v>
      </c>
      <c r="T1395" s="35">
        <v>96.499996185302706</v>
      </c>
      <c r="U1395" s="35">
        <v>9.7899999999999991</v>
      </c>
      <c r="V1395" s="35">
        <v>6.79</v>
      </c>
      <c r="W1395" s="35">
        <v>-1.40000343322753</v>
      </c>
      <c r="X1395" s="39">
        <v>-1.4507808171714265E-2</v>
      </c>
      <c r="Y1395" s="10">
        <v>10</v>
      </c>
      <c r="Z1395" s="10" t="s">
        <v>46</v>
      </c>
      <c r="AA1395" s="11" t="s">
        <v>47</v>
      </c>
    </row>
    <row r="1396" spans="1:27" x14ac:dyDescent="0.2">
      <c r="A1396" s="8">
        <v>10779</v>
      </c>
      <c r="B1396" s="8">
        <v>1997</v>
      </c>
      <c r="C1396" s="8" t="s">
        <v>195</v>
      </c>
      <c r="D1396" s="8" t="s">
        <v>136</v>
      </c>
      <c r="E1396" s="8" t="s">
        <v>137</v>
      </c>
      <c r="F1396" s="8" t="s">
        <v>8</v>
      </c>
      <c r="G1396" s="8" t="s">
        <v>24</v>
      </c>
      <c r="H1396" s="26">
        <v>35780</v>
      </c>
      <c r="I1396" s="26">
        <v>35808</v>
      </c>
      <c r="J1396" s="26">
        <v>35809</v>
      </c>
      <c r="K1396" s="8" t="s">
        <v>332</v>
      </c>
      <c r="L1396" s="30">
        <v>29</v>
      </c>
      <c r="M1396" s="30">
        <v>28</v>
      </c>
      <c r="N1396" s="8">
        <v>62</v>
      </c>
      <c r="O1396" s="8" t="s">
        <v>97</v>
      </c>
      <c r="P1396" s="34">
        <v>49.3</v>
      </c>
      <c r="Q1396" s="34">
        <v>49.3</v>
      </c>
      <c r="R1396" s="30">
        <v>20</v>
      </c>
      <c r="S1396" s="38">
        <v>0</v>
      </c>
      <c r="T1396" s="34">
        <v>985.99998474121003</v>
      </c>
      <c r="U1396" s="34">
        <v>47.18</v>
      </c>
      <c r="V1396" s="34">
        <v>58.13</v>
      </c>
      <c r="W1396" s="34">
        <v>42.399978637695298</v>
      </c>
      <c r="X1396" s="38">
        <v>4.3002007397417746E-2</v>
      </c>
      <c r="Y1396" s="8">
        <v>0</v>
      </c>
      <c r="Z1396" s="8" t="s">
        <v>58</v>
      </c>
      <c r="AA1396" s="9" t="s">
        <v>59</v>
      </c>
    </row>
    <row r="1397" spans="1:27" x14ac:dyDescent="0.2">
      <c r="A1397" s="10">
        <v>10779</v>
      </c>
      <c r="B1397" s="10">
        <v>1997</v>
      </c>
      <c r="C1397" s="10" t="s">
        <v>195</v>
      </c>
      <c r="D1397" s="10" t="s">
        <v>136</v>
      </c>
      <c r="E1397" s="10" t="s">
        <v>137</v>
      </c>
      <c r="F1397" s="10" t="s">
        <v>8</v>
      </c>
      <c r="G1397" s="10" t="s">
        <v>24</v>
      </c>
      <c r="H1397" s="27">
        <v>35780</v>
      </c>
      <c r="I1397" s="27">
        <v>35808</v>
      </c>
      <c r="J1397" s="27">
        <v>35809</v>
      </c>
      <c r="K1397" s="10" t="s">
        <v>332</v>
      </c>
      <c r="L1397" s="31">
        <v>29</v>
      </c>
      <c r="M1397" s="31">
        <v>28</v>
      </c>
      <c r="N1397" s="10">
        <v>16</v>
      </c>
      <c r="O1397" s="10" t="s">
        <v>77</v>
      </c>
      <c r="P1397" s="35">
        <v>17.45</v>
      </c>
      <c r="Q1397" s="35">
        <v>17.45</v>
      </c>
      <c r="R1397" s="31">
        <v>20</v>
      </c>
      <c r="S1397" s="39">
        <v>0</v>
      </c>
      <c r="T1397" s="35">
        <v>349.00001525878901</v>
      </c>
      <c r="U1397" s="35">
        <v>17.690000000000001</v>
      </c>
      <c r="V1397" s="35">
        <v>58.13</v>
      </c>
      <c r="W1397" s="35">
        <v>-4.7999954223632804</v>
      </c>
      <c r="X1397" s="39">
        <v>-1.3753567944127475E-2</v>
      </c>
      <c r="Y1397" s="10">
        <v>10</v>
      </c>
      <c r="Z1397" s="10" t="s">
        <v>58</v>
      </c>
      <c r="AA1397" s="11" t="s">
        <v>59</v>
      </c>
    </row>
    <row r="1398" spans="1:27" x14ac:dyDescent="0.2">
      <c r="A1398" s="8">
        <v>10780</v>
      </c>
      <c r="B1398" s="8">
        <v>1997</v>
      </c>
      <c r="C1398" s="8" t="s">
        <v>195</v>
      </c>
      <c r="D1398" s="8" t="s">
        <v>150</v>
      </c>
      <c r="E1398" s="8" t="s">
        <v>151</v>
      </c>
      <c r="F1398" s="8" t="s">
        <v>20</v>
      </c>
      <c r="G1398" s="8" t="s">
        <v>23</v>
      </c>
      <c r="H1398" s="26">
        <v>35780</v>
      </c>
      <c r="I1398" s="26">
        <v>35794</v>
      </c>
      <c r="J1398" s="26">
        <v>35789</v>
      </c>
      <c r="K1398" s="8" t="s">
        <v>333</v>
      </c>
      <c r="L1398" s="30">
        <v>9</v>
      </c>
      <c r="M1398" s="30">
        <v>14</v>
      </c>
      <c r="N1398" s="8">
        <v>77</v>
      </c>
      <c r="O1398" s="8" t="s">
        <v>83</v>
      </c>
      <c r="P1398" s="34">
        <v>13</v>
      </c>
      <c r="Q1398" s="34">
        <v>13</v>
      </c>
      <c r="R1398" s="30">
        <v>15</v>
      </c>
      <c r="S1398" s="38">
        <v>0</v>
      </c>
      <c r="T1398" s="34">
        <v>195</v>
      </c>
      <c r="U1398" s="34">
        <v>12.4</v>
      </c>
      <c r="V1398" s="34">
        <v>42.13</v>
      </c>
      <c r="W1398" s="34">
        <v>9.0000057220458896</v>
      </c>
      <c r="X1398" s="38">
        <v>4.6153875497671228E-2</v>
      </c>
      <c r="Y1398" s="8">
        <v>15</v>
      </c>
      <c r="Z1398" s="8" t="s">
        <v>49</v>
      </c>
      <c r="AA1398" s="9" t="s">
        <v>50</v>
      </c>
    </row>
    <row r="1399" spans="1:27" x14ac:dyDescent="0.2">
      <c r="A1399" s="10">
        <v>10780</v>
      </c>
      <c r="B1399" s="10">
        <v>1997</v>
      </c>
      <c r="C1399" s="10" t="s">
        <v>195</v>
      </c>
      <c r="D1399" s="10" t="s">
        <v>150</v>
      </c>
      <c r="E1399" s="10" t="s">
        <v>151</v>
      </c>
      <c r="F1399" s="10" t="s">
        <v>20</v>
      </c>
      <c r="G1399" s="10" t="s">
        <v>23</v>
      </c>
      <c r="H1399" s="27">
        <v>35780</v>
      </c>
      <c r="I1399" s="27">
        <v>35794</v>
      </c>
      <c r="J1399" s="27">
        <v>35789</v>
      </c>
      <c r="K1399" s="10" t="s">
        <v>333</v>
      </c>
      <c r="L1399" s="31">
        <v>9</v>
      </c>
      <c r="M1399" s="31">
        <v>14</v>
      </c>
      <c r="N1399" s="10">
        <v>70</v>
      </c>
      <c r="O1399" s="10" t="s">
        <v>98</v>
      </c>
      <c r="P1399" s="35">
        <v>15</v>
      </c>
      <c r="Q1399" s="35">
        <v>15</v>
      </c>
      <c r="R1399" s="31">
        <v>35</v>
      </c>
      <c r="S1399" s="39">
        <v>0</v>
      </c>
      <c r="T1399" s="35">
        <v>525</v>
      </c>
      <c r="U1399" s="35">
        <v>13.61</v>
      </c>
      <c r="V1399" s="35">
        <v>42.13</v>
      </c>
      <c r="W1399" s="35">
        <v>48.650012016296301</v>
      </c>
      <c r="X1399" s="39">
        <v>9.2666689554850093E-2</v>
      </c>
      <c r="Y1399" s="10">
        <v>30</v>
      </c>
      <c r="Z1399" s="10" t="s">
        <v>64</v>
      </c>
      <c r="AA1399" s="11" t="s">
        <v>65</v>
      </c>
    </row>
    <row r="1400" spans="1:27" x14ac:dyDescent="0.2">
      <c r="A1400" s="8">
        <v>10781</v>
      </c>
      <c r="B1400" s="8">
        <v>1997</v>
      </c>
      <c r="C1400" s="8" t="s">
        <v>195</v>
      </c>
      <c r="D1400" s="8" t="s">
        <v>112</v>
      </c>
      <c r="E1400" s="8" t="s">
        <v>113</v>
      </c>
      <c r="F1400" s="8" t="s">
        <v>6</v>
      </c>
      <c r="G1400" s="8" t="s">
        <v>24</v>
      </c>
      <c r="H1400" s="26">
        <v>35781</v>
      </c>
      <c r="I1400" s="26">
        <v>35809</v>
      </c>
      <c r="J1400" s="26">
        <v>35783</v>
      </c>
      <c r="K1400" s="8" t="s">
        <v>334</v>
      </c>
      <c r="L1400" s="30">
        <v>2</v>
      </c>
      <c r="M1400" s="30">
        <v>28</v>
      </c>
      <c r="N1400" s="8">
        <v>56</v>
      </c>
      <c r="O1400" s="8" t="s">
        <v>105</v>
      </c>
      <c r="P1400" s="34">
        <v>38</v>
      </c>
      <c r="Q1400" s="34">
        <v>38</v>
      </c>
      <c r="R1400" s="30">
        <v>20</v>
      </c>
      <c r="S1400" s="38">
        <v>0.2</v>
      </c>
      <c r="T1400" s="34">
        <v>607.99999773502304</v>
      </c>
      <c r="U1400" s="34">
        <v>31.08</v>
      </c>
      <c r="V1400" s="34">
        <v>73.16</v>
      </c>
      <c r="W1400" s="34">
        <v>-13.600000739097499</v>
      </c>
      <c r="X1400" s="38">
        <v>-2.236842235158135E-2</v>
      </c>
      <c r="Y1400" s="8">
        <v>30</v>
      </c>
      <c r="Z1400" s="8" t="s">
        <v>34</v>
      </c>
      <c r="AA1400" s="9" t="s">
        <v>35</v>
      </c>
    </row>
    <row r="1401" spans="1:27" x14ac:dyDescent="0.2">
      <c r="A1401" s="10">
        <v>10781</v>
      </c>
      <c r="B1401" s="10">
        <v>1997</v>
      </c>
      <c r="C1401" s="10" t="s">
        <v>195</v>
      </c>
      <c r="D1401" s="10" t="s">
        <v>112</v>
      </c>
      <c r="E1401" s="10" t="s">
        <v>113</v>
      </c>
      <c r="F1401" s="10" t="s">
        <v>6</v>
      </c>
      <c r="G1401" s="10" t="s">
        <v>24</v>
      </c>
      <c r="H1401" s="27">
        <v>35781</v>
      </c>
      <c r="I1401" s="27">
        <v>35809</v>
      </c>
      <c r="J1401" s="27">
        <v>35783</v>
      </c>
      <c r="K1401" s="10" t="s">
        <v>334</v>
      </c>
      <c r="L1401" s="31">
        <v>2</v>
      </c>
      <c r="M1401" s="31">
        <v>28</v>
      </c>
      <c r="N1401" s="10">
        <v>74</v>
      </c>
      <c r="O1401" s="10" t="s">
        <v>73</v>
      </c>
      <c r="P1401" s="35">
        <v>10</v>
      </c>
      <c r="Q1401" s="35">
        <v>10</v>
      </c>
      <c r="R1401" s="31">
        <v>35</v>
      </c>
      <c r="S1401" s="39">
        <v>0</v>
      </c>
      <c r="T1401" s="35">
        <v>350</v>
      </c>
      <c r="U1401" s="35">
        <v>10.47</v>
      </c>
      <c r="V1401" s="35">
        <v>73.16</v>
      </c>
      <c r="W1401" s="35">
        <v>-16.450009346008301</v>
      </c>
      <c r="X1401" s="39">
        <v>-4.7000026702880858E-2</v>
      </c>
      <c r="Y1401" s="10">
        <v>5</v>
      </c>
      <c r="Z1401" s="10" t="s">
        <v>40</v>
      </c>
      <c r="AA1401" s="11" t="s">
        <v>41</v>
      </c>
    </row>
    <row r="1402" spans="1:27" x14ac:dyDescent="0.2">
      <c r="A1402" s="8">
        <v>10781</v>
      </c>
      <c r="B1402" s="8">
        <v>1997</v>
      </c>
      <c r="C1402" s="8" t="s">
        <v>195</v>
      </c>
      <c r="D1402" s="8" t="s">
        <v>112</v>
      </c>
      <c r="E1402" s="8" t="s">
        <v>113</v>
      </c>
      <c r="F1402" s="8" t="s">
        <v>6</v>
      </c>
      <c r="G1402" s="8" t="s">
        <v>24</v>
      </c>
      <c r="H1402" s="26">
        <v>35781</v>
      </c>
      <c r="I1402" s="26">
        <v>35809</v>
      </c>
      <c r="J1402" s="26">
        <v>35783</v>
      </c>
      <c r="K1402" s="8" t="s">
        <v>334</v>
      </c>
      <c r="L1402" s="30">
        <v>2</v>
      </c>
      <c r="M1402" s="30">
        <v>28</v>
      </c>
      <c r="N1402" s="8">
        <v>54</v>
      </c>
      <c r="O1402" s="8" t="s">
        <v>161</v>
      </c>
      <c r="P1402" s="34">
        <v>7.45</v>
      </c>
      <c r="Q1402" s="34">
        <v>7.45</v>
      </c>
      <c r="R1402" s="30">
        <v>3</v>
      </c>
      <c r="S1402" s="38">
        <v>0.2</v>
      </c>
      <c r="T1402" s="34">
        <v>17.8799994756281</v>
      </c>
      <c r="U1402" s="34">
        <v>7.34</v>
      </c>
      <c r="V1402" s="34">
        <v>73.16</v>
      </c>
      <c r="W1402" s="34">
        <v>-4.1400009821355299</v>
      </c>
      <c r="X1402" s="38">
        <v>-0.23154368588090227</v>
      </c>
      <c r="Y1402" s="8">
        <v>10</v>
      </c>
      <c r="Z1402" s="8" t="s">
        <v>71</v>
      </c>
      <c r="AA1402" s="9" t="s">
        <v>72</v>
      </c>
    </row>
    <row r="1403" spans="1:27" x14ac:dyDescent="0.2">
      <c r="A1403" s="10">
        <v>10782</v>
      </c>
      <c r="B1403" s="10">
        <v>1997</v>
      </c>
      <c r="C1403" s="10" t="s">
        <v>195</v>
      </c>
      <c r="D1403" s="10" t="s">
        <v>280</v>
      </c>
      <c r="E1403" s="10" t="s">
        <v>281</v>
      </c>
      <c r="F1403" s="10" t="s">
        <v>0</v>
      </c>
      <c r="G1403" s="10" t="s">
        <v>23</v>
      </c>
      <c r="H1403" s="27">
        <v>35781</v>
      </c>
      <c r="I1403" s="27">
        <v>35809</v>
      </c>
      <c r="J1403" s="27">
        <v>35786</v>
      </c>
      <c r="K1403" s="10" t="s">
        <v>334</v>
      </c>
      <c r="L1403" s="31">
        <v>5</v>
      </c>
      <c r="M1403" s="31">
        <v>28</v>
      </c>
      <c r="N1403" s="10">
        <v>31</v>
      </c>
      <c r="O1403" s="10" t="s">
        <v>62</v>
      </c>
      <c r="P1403" s="35">
        <v>12.5</v>
      </c>
      <c r="Q1403" s="35">
        <v>12.5</v>
      </c>
      <c r="R1403" s="31">
        <v>1</v>
      </c>
      <c r="S1403" s="39">
        <v>0</v>
      </c>
      <c r="T1403" s="35">
        <v>12.5</v>
      </c>
      <c r="U1403" s="35">
        <v>11.24</v>
      </c>
      <c r="V1403" s="35">
        <v>1.1000000000000001</v>
      </c>
      <c r="W1403" s="35">
        <v>1.2600002288818299</v>
      </c>
      <c r="X1403" s="39">
        <v>0.1008000183105464</v>
      </c>
      <c r="Y1403" s="10">
        <v>20</v>
      </c>
      <c r="Z1403" s="10" t="s">
        <v>31</v>
      </c>
      <c r="AA1403" s="11" t="s">
        <v>32</v>
      </c>
    </row>
    <row r="1404" spans="1:27" x14ac:dyDescent="0.2">
      <c r="A1404" s="8">
        <v>10783</v>
      </c>
      <c r="B1404" s="8">
        <v>1997</v>
      </c>
      <c r="C1404" s="8" t="s">
        <v>195</v>
      </c>
      <c r="D1404" s="8" t="s">
        <v>43</v>
      </c>
      <c r="E1404" s="8" t="s">
        <v>44</v>
      </c>
      <c r="F1404" s="8" t="s">
        <v>3</v>
      </c>
      <c r="G1404" s="8" t="s">
        <v>23</v>
      </c>
      <c r="H1404" s="26">
        <v>35782</v>
      </c>
      <c r="I1404" s="26">
        <v>35810</v>
      </c>
      <c r="J1404" s="26">
        <v>35783</v>
      </c>
      <c r="K1404" s="8" t="s">
        <v>332</v>
      </c>
      <c r="L1404" s="30">
        <v>1</v>
      </c>
      <c r="M1404" s="30">
        <v>28</v>
      </c>
      <c r="N1404" s="8">
        <v>31</v>
      </c>
      <c r="O1404" s="8" t="s">
        <v>62</v>
      </c>
      <c r="P1404" s="34">
        <v>12.5</v>
      </c>
      <c r="Q1404" s="34">
        <v>12.5</v>
      </c>
      <c r="R1404" s="30">
        <v>10</v>
      </c>
      <c r="S1404" s="38">
        <v>0</v>
      </c>
      <c r="T1404" s="34">
        <v>125</v>
      </c>
      <c r="U1404" s="34">
        <v>11.24</v>
      </c>
      <c r="V1404" s="34">
        <v>124.98</v>
      </c>
      <c r="W1404" s="34">
        <v>12.600002288818301</v>
      </c>
      <c r="X1404" s="38">
        <v>0.1008000183105464</v>
      </c>
      <c r="Y1404" s="8">
        <v>20</v>
      </c>
      <c r="Z1404" s="8" t="s">
        <v>31</v>
      </c>
      <c r="AA1404" s="9" t="s">
        <v>32</v>
      </c>
    </row>
    <row r="1405" spans="1:27" x14ac:dyDescent="0.2">
      <c r="A1405" s="10">
        <v>10783</v>
      </c>
      <c r="B1405" s="10">
        <v>1997</v>
      </c>
      <c r="C1405" s="10" t="s">
        <v>195</v>
      </c>
      <c r="D1405" s="10" t="s">
        <v>43</v>
      </c>
      <c r="E1405" s="10" t="s">
        <v>44</v>
      </c>
      <c r="F1405" s="10" t="s">
        <v>3</v>
      </c>
      <c r="G1405" s="10" t="s">
        <v>23</v>
      </c>
      <c r="H1405" s="27">
        <v>35782</v>
      </c>
      <c r="I1405" s="27">
        <v>35810</v>
      </c>
      <c r="J1405" s="27">
        <v>35783</v>
      </c>
      <c r="K1405" s="10" t="s">
        <v>332</v>
      </c>
      <c r="L1405" s="31">
        <v>1</v>
      </c>
      <c r="M1405" s="31">
        <v>28</v>
      </c>
      <c r="N1405" s="10">
        <v>38</v>
      </c>
      <c r="O1405" s="10" t="s">
        <v>208</v>
      </c>
      <c r="P1405" s="35">
        <v>263.5</v>
      </c>
      <c r="Q1405" s="35">
        <v>263.5</v>
      </c>
      <c r="R1405" s="31">
        <v>5</v>
      </c>
      <c r="S1405" s="39">
        <v>0</v>
      </c>
      <c r="T1405" s="35">
        <v>1317.5</v>
      </c>
      <c r="U1405" s="35">
        <v>249.46</v>
      </c>
      <c r="V1405" s="35">
        <v>124.98</v>
      </c>
      <c r="W1405" s="35">
        <v>70.199966430664006</v>
      </c>
      <c r="X1405" s="39">
        <v>5.3282706968245927E-2</v>
      </c>
      <c r="Y1405" s="10">
        <v>15</v>
      </c>
      <c r="Z1405" s="10" t="s">
        <v>64</v>
      </c>
      <c r="AA1405" s="11" t="s">
        <v>65</v>
      </c>
    </row>
    <row r="1406" spans="1:27" x14ac:dyDescent="0.2">
      <c r="A1406" s="8">
        <v>10784</v>
      </c>
      <c r="B1406" s="8">
        <v>1997</v>
      </c>
      <c r="C1406" s="8" t="s">
        <v>195</v>
      </c>
      <c r="D1406" s="8" t="s">
        <v>131</v>
      </c>
      <c r="E1406" s="8" t="s">
        <v>132</v>
      </c>
      <c r="F1406" s="8" t="s">
        <v>10</v>
      </c>
      <c r="G1406" s="8" t="s">
        <v>24</v>
      </c>
      <c r="H1406" s="26">
        <v>35782</v>
      </c>
      <c r="I1406" s="26">
        <v>35810</v>
      </c>
      <c r="J1406" s="26">
        <v>35786</v>
      </c>
      <c r="K1406" s="8" t="s">
        <v>334</v>
      </c>
      <c r="L1406" s="30">
        <v>4</v>
      </c>
      <c r="M1406" s="30">
        <v>28</v>
      </c>
      <c r="N1406" s="8">
        <v>39</v>
      </c>
      <c r="O1406" s="8" t="s">
        <v>63</v>
      </c>
      <c r="P1406" s="34">
        <v>18</v>
      </c>
      <c r="Q1406" s="34">
        <v>18</v>
      </c>
      <c r="R1406" s="30">
        <v>2</v>
      </c>
      <c r="S1406" s="38">
        <v>0.15</v>
      </c>
      <c r="T1406" s="34">
        <v>30.599999785423201</v>
      </c>
      <c r="U1406" s="34">
        <v>15.91</v>
      </c>
      <c r="V1406" s="34">
        <v>70.09</v>
      </c>
      <c r="W1406" s="34">
        <v>-1.2199999094009399</v>
      </c>
      <c r="X1406" s="38">
        <v>-3.9869278364573928E-2</v>
      </c>
      <c r="Y1406" s="8">
        <v>5</v>
      </c>
      <c r="Z1406" s="8" t="s">
        <v>64</v>
      </c>
      <c r="AA1406" s="9" t="s">
        <v>65</v>
      </c>
    </row>
    <row r="1407" spans="1:27" x14ac:dyDescent="0.2">
      <c r="A1407" s="10">
        <v>10784</v>
      </c>
      <c r="B1407" s="10">
        <v>1997</v>
      </c>
      <c r="C1407" s="10" t="s">
        <v>195</v>
      </c>
      <c r="D1407" s="10" t="s">
        <v>131</v>
      </c>
      <c r="E1407" s="10" t="s">
        <v>132</v>
      </c>
      <c r="F1407" s="10" t="s">
        <v>10</v>
      </c>
      <c r="G1407" s="10" t="s">
        <v>24</v>
      </c>
      <c r="H1407" s="27">
        <v>35782</v>
      </c>
      <c r="I1407" s="27">
        <v>35810</v>
      </c>
      <c r="J1407" s="27">
        <v>35786</v>
      </c>
      <c r="K1407" s="10" t="s">
        <v>334</v>
      </c>
      <c r="L1407" s="31">
        <v>4</v>
      </c>
      <c r="M1407" s="31">
        <v>28</v>
      </c>
      <c r="N1407" s="10">
        <v>72</v>
      </c>
      <c r="O1407" s="10" t="s">
        <v>36</v>
      </c>
      <c r="P1407" s="35">
        <v>34.799999999999997</v>
      </c>
      <c r="Q1407" s="35">
        <v>34.799999999999997</v>
      </c>
      <c r="R1407" s="31">
        <v>30</v>
      </c>
      <c r="S1407" s="39">
        <v>0.15</v>
      </c>
      <c r="T1407" s="35">
        <v>887.39997432231905</v>
      </c>
      <c r="U1407" s="35">
        <v>35.33</v>
      </c>
      <c r="V1407" s="35">
        <v>70.09</v>
      </c>
      <c r="W1407" s="35">
        <v>-172.500080609321</v>
      </c>
      <c r="X1407" s="39">
        <v>-0.1943881965300418</v>
      </c>
      <c r="Y1407" s="10">
        <v>0</v>
      </c>
      <c r="Z1407" s="10" t="s">
        <v>31</v>
      </c>
      <c r="AA1407" s="11" t="s">
        <v>32</v>
      </c>
    </row>
    <row r="1408" spans="1:27" x14ac:dyDescent="0.2">
      <c r="A1408" s="8">
        <v>10784</v>
      </c>
      <c r="B1408" s="8">
        <v>1997</v>
      </c>
      <c r="C1408" s="8" t="s">
        <v>195</v>
      </c>
      <c r="D1408" s="8" t="s">
        <v>131</v>
      </c>
      <c r="E1408" s="8" t="s">
        <v>132</v>
      </c>
      <c r="F1408" s="8" t="s">
        <v>10</v>
      </c>
      <c r="G1408" s="8" t="s">
        <v>24</v>
      </c>
      <c r="H1408" s="26">
        <v>35782</v>
      </c>
      <c r="I1408" s="26">
        <v>35810</v>
      </c>
      <c r="J1408" s="26">
        <v>35786</v>
      </c>
      <c r="K1408" s="8" t="s">
        <v>334</v>
      </c>
      <c r="L1408" s="30">
        <v>4</v>
      </c>
      <c r="M1408" s="30">
        <v>28</v>
      </c>
      <c r="N1408" s="8">
        <v>36</v>
      </c>
      <c r="O1408" s="8" t="s">
        <v>78</v>
      </c>
      <c r="P1408" s="34">
        <v>19</v>
      </c>
      <c r="Q1408" s="34">
        <v>19</v>
      </c>
      <c r="R1408" s="30">
        <v>30</v>
      </c>
      <c r="S1408" s="38">
        <v>0</v>
      </c>
      <c r="T1408" s="34">
        <v>570</v>
      </c>
      <c r="U1408" s="34">
        <v>15.59</v>
      </c>
      <c r="V1408" s="34">
        <v>70.09</v>
      </c>
      <c r="W1408" s="34">
        <v>102.299995422363</v>
      </c>
      <c r="X1408" s="38">
        <v>0.17947367617958421</v>
      </c>
      <c r="Y1408" s="8">
        <v>20</v>
      </c>
      <c r="Z1408" s="8" t="s">
        <v>46</v>
      </c>
      <c r="AA1408" s="9" t="s">
        <v>47</v>
      </c>
    </row>
    <row r="1409" spans="1:27" x14ac:dyDescent="0.2">
      <c r="A1409" s="10">
        <v>10785</v>
      </c>
      <c r="B1409" s="10">
        <v>1997</v>
      </c>
      <c r="C1409" s="10" t="s">
        <v>195</v>
      </c>
      <c r="D1409" s="10" t="s">
        <v>119</v>
      </c>
      <c r="E1409" s="10" t="s">
        <v>120</v>
      </c>
      <c r="F1409" s="10" t="s">
        <v>20</v>
      </c>
      <c r="G1409" s="10" t="s">
        <v>23</v>
      </c>
      <c r="H1409" s="27">
        <v>35782</v>
      </c>
      <c r="I1409" s="27">
        <v>35810</v>
      </c>
      <c r="J1409" s="27">
        <v>35788</v>
      </c>
      <c r="K1409" s="10" t="s">
        <v>334</v>
      </c>
      <c r="L1409" s="31">
        <v>6</v>
      </c>
      <c r="M1409" s="31">
        <v>28</v>
      </c>
      <c r="N1409" s="10">
        <v>75</v>
      </c>
      <c r="O1409" s="10" t="s">
        <v>146</v>
      </c>
      <c r="P1409" s="35">
        <v>7.75</v>
      </c>
      <c r="Q1409" s="35">
        <v>7.75</v>
      </c>
      <c r="R1409" s="31">
        <v>10</v>
      </c>
      <c r="S1409" s="39">
        <v>0</v>
      </c>
      <c r="T1409" s="35">
        <v>77.5</v>
      </c>
      <c r="U1409" s="35">
        <v>8.01</v>
      </c>
      <c r="V1409" s="35">
        <v>1.51</v>
      </c>
      <c r="W1409" s="35">
        <v>-2.60000228881835</v>
      </c>
      <c r="X1409" s="39">
        <v>-3.3548416629914195E-2</v>
      </c>
      <c r="Y1409" s="10">
        <v>25</v>
      </c>
      <c r="Z1409" s="10" t="s">
        <v>64</v>
      </c>
      <c r="AA1409" s="11" t="s">
        <v>65</v>
      </c>
    </row>
    <row r="1410" spans="1:27" x14ac:dyDescent="0.2">
      <c r="A1410" s="8">
        <v>10785</v>
      </c>
      <c r="B1410" s="8">
        <v>1997</v>
      </c>
      <c r="C1410" s="8" t="s">
        <v>195</v>
      </c>
      <c r="D1410" s="8" t="s">
        <v>119</v>
      </c>
      <c r="E1410" s="8" t="s">
        <v>120</v>
      </c>
      <c r="F1410" s="8" t="s">
        <v>20</v>
      </c>
      <c r="G1410" s="8" t="s">
        <v>23</v>
      </c>
      <c r="H1410" s="26">
        <v>35782</v>
      </c>
      <c r="I1410" s="26">
        <v>35810</v>
      </c>
      <c r="J1410" s="26">
        <v>35788</v>
      </c>
      <c r="K1410" s="8" t="s">
        <v>334</v>
      </c>
      <c r="L1410" s="30">
        <v>6</v>
      </c>
      <c r="M1410" s="30">
        <v>28</v>
      </c>
      <c r="N1410" s="8">
        <v>10</v>
      </c>
      <c r="O1410" s="8" t="s">
        <v>129</v>
      </c>
      <c r="P1410" s="34">
        <v>31</v>
      </c>
      <c r="Q1410" s="34">
        <v>31</v>
      </c>
      <c r="R1410" s="30">
        <v>10</v>
      </c>
      <c r="S1410" s="38">
        <v>0</v>
      </c>
      <c r="T1410" s="34">
        <v>310</v>
      </c>
      <c r="U1410" s="34">
        <v>28.23</v>
      </c>
      <c r="V1410" s="34">
        <v>1.51</v>
      </c>
      <c r="W1410" s="34">
        <v>27.700004577636701</v>
      </c>
      <c r="X1410" s="38">
        <v>8.9354853476247428E-2</v>
      </c>
      <c r="Y1410" s="8">
        <v>0</v>
      </c>
      <c r="Z1410" s="8" t="s">
        <v>46</v>
      </c>
      <c r="AA1410" s="9" t="s">
        <v>47</v>
      </c>
    </row>
    <row r="1411" spans="1:27" x14ac:dyDescent="0.2">
      <c r="A1411" s="10">
        <v>10786</v>
      </c>
      <c r="B1411" s="10">
        <v>1997</v>
      </c>
      <c r="C1411" s="10" t="s">
        <v>195</v>
      </c>
      <c r="D1411" s="10" t="s">
        <v>242</v>
      </c>
      <c r="E1411" s="10" t="s">
        <v>243</v>
      </c>
      <c r="F1411" s="10" t="s">
        <v>3</v>
      </c>
      <c r="G1411" s="10" t="s">
        <v>23</v>
      </c>
      <c r="H1411" s="27">
        <v>35783</v>
      </c>
      <c r="I1411" s="27">
        <v>35811</v>
      </c>
      <c r="J1411" s="27">
        <v>35787</v>
      </c>
      <c r="K1411" s="10" t="s">
        <v>333</v>
      </c>
      <c r="L1411" s="31">
        <v>4</v>
      </c>
      <c r="M1411" s="31">
        <v>28</v>
      </c>
      <c r="N1411" s="10">
        <v>30</v>
      </c>
      <c r="O1411" s="10" t="s">
        <v>106</v>
      </c>
      <c r="P1411" s="35">
        <v>25.89</v>
      </c>
      <c r="Q1411" s="35">
        <v>25.89</v>
      </c>
      <c r="R1411" s="31">
        <v>15</v>
      </c>
      <c r="S1411" s="39">
        <v>0.2</v>
      </c>
      <c r="T1411" s="35">
        <v>310.67999151840797</v>
      </c>
      <c r="U1411" s="35">
        <v>26.46</v>
      </c>
      <c r="V1411" s="35">
        <v>110.87</v>
      </c>
      <c r="W1411" s="35">
        <v>-86.2199947486817</v>
      </c>
      <c r="X1411" s="39">
        <v>-0.27752026877332109</v>
      </c>
      <c r="Y1411" s="10">
        <v>15</v>
      </c>
      <c r="Z1411" s="10" t="s">
        <v>46</v>
      </c>
      <c r="AA1411" s="11" t="s">
        <v>47</v>
      </c>
    </row>
    <row r="1412" spans="1:27" x14ac:dyDescent="0.2">
      <c r="A1412" s="8">
        <v>10786</v>
      </c>
      <c r="B1412" s="8">
        <v>1997</v>
      </c>
      <c r="C1412" s="8" t="s">
        <v>195</v>
      </c>
      <c r="D1412" s="8" t="s">
        <v>242</v>
      </c>
      <c r="E1412" s="8" t="s">
        <v>243</v>
      </c>
      <c r="F1412" s="8" t="s">
        <v>3</v>
      </c>
      <c r="G1412" s="8" t="s">
        <v>23</v>
      </c>
      <c r="H1412" s="26">
        <v>35783</v>
      </c>
      <c r="I1412" s="26">
        <v>35811</v>
      </c>
      <c r="J1412" s="26">
        <v>35787</v>
      </c>
      <c r="K1412" s="8" t="s">
        <v>333</v>
      </c>
      <c r="L1412" s="30">
        <v>4</v>
      </c>
      <c r="M1412" s="30">
        <v>28</v>
      </c>
      <c r="N1412" s="8">
        <v>75</v>
      </c>
      <c r="O1412" s="8" t="s">
        <v>146</v>
      </c>
      <c r="P1412" s="34">
        <v>7.75</v>
      </c>
      <c r="Q1412" s="34">
        <v>7.75</v>
      </c>
      <c r="R1412" s="30">
        <v>42</v>
      </c>
      <c r="S1412" s="38">
        <v>0.2</v>
      </c>
      <c r="T1412" s="34">
        <v>260.39999902993401</v>
      </c>
      <c r="U1412" s="34">
        <v>8.01</v>
      </c>
      <c r="V1412" s="34">
        <v>110.87</v>
      </c>
      <c r="W1412" s="34">
        <v>-76.020010583102703</v>
      </c>
      <c r="X1412" s="38">
        <v>-0.29193552560022823</v>
      </c>
      <c r="Y1412" s="8">
        <v>25</v>
      </c>
      <c r="Z1412" s="8" t="s">
        <v>64</v>
      </c>
      <c r="AA1412" s="9" t="s">
        <v>65</v>
      </c>
    </row>
    <row r="1413" spans="1:27" x14ac:dyDescent="0.2">
      <c r="A1413" s="10">
        <v>10786</v>
      </c>
      <c r="B1413" s="10">
        <v>1997</v>
      </c>
      <c r="C1413" s="10" t="s">
        <v>195</v>
      </c>
      <c r="D1413" s="10" t="s">
        <v>242</v>
      </c>
      <c r="E1413" s="10" t="s">
        <v>243</v>
      </c>
      <c r="F1413" s="10" t="s">
        <v>3</v>
      </c>
      <c r="G1413" s="10" t="s">
        <v>23</v>
      </c>
      <c r="H1413" s="27">
        <v>35783</v>
      </c>
      <c r="I1413" s="27">
        <v>35811</v>
      </c>
      <c r="J1413" s="27">
        <v>35787</v>
      </c>
      <c r="K1413" s="10" t="s">
        <v>333</v>
      </c>
      <c r="L1413" s="31">
        <v>4</v>
      </c>
      <c r="M1413" s="31">
        <v>28</v>
      </c>
      <c r="N1413" s="10">
        <v>8</v>
      </c>
      <c r="O1413" s="10" t="s">
        <v>220</v>
      </c>
      <c r="P1413" s="35">
        <v>40</v>
      </c>
      <c r="Q1413" s="35">
        <v>40</v>
      </c>
      <c r="R1413" s="31">
        <v>30</v>
      </c>
      <c r="S1413" s="39">
        <v>0.2</v>
      </c>
      <c r="T1413" s="35">
        <v>959.99999642372097</v>
      </c>
      <c r="U1413" s="35">
        <v>35.479999999999997</v>
      </c>
      <c r="V1413" s="35">
        <v>110.87</v>
      </c>
      <c r="W1413" s="35">
        <v>-104.399989843368</v>
      </c>
      <c r="X1413" s="39">
        <v>-0.10874998982530032</v>
      </c>
      <c r="Y1413" s="10">
        <v>0</v>
      </c>
      <c r="Z1413" s="10" t="s">
        <v>49</v>
      </c>
      <c r="AA1413" s="11" t="s">
        <v>50</v>
      </c>
    </row>
    <row r="1414" spans="1:27" x14ac:dyDescent="0.2">
      <c r="A1414" s="8">
        <v>10787</v>
      </c>
      <c r="B1414" s="8">
        <v>1997</v>
      </c>
      <c r="C1414" s="8" t="s">
        <v>195</v>
      </c>
      <c r="D1414" s="8" t="s">
        <v>223</v>
      </c>
      <c r="E1414" s="8" t="s">
        <v>224</v>
      </c>
      <c r="F1414" s="8" t="s">
        <v>7</v>
      </c>
      <c r="G1414" s="8" t="s">
        <v>24</v>
      </c>
      <c r="H1414" s="26">
        <v>35783</v>
      </c>
      <c r="I1414" s="26">
        <v>35797</v>
      </c>
      <c r="J1414" s="26">
        <v>35790</v>
      </c>
      <c r="K1414" s="8" t="s">
        <v>333</v>
      </c>
      <c r="L1414" s="30">
        <v>7</v>
      </c>
      <c r="M1414" s="30">
        <v>14</v>
      </c>
      <c r="N1414" s="8">
        <v>29</v>
      </c>
      <c r="O1414" s="8" t="s">
        <v>121</v>
      </c>
      <c r="P1414" s="34">
        <v>123.79</v>
      </c>
      <c r="Q1414" s="34">
        <v>123.79</v>
      </c>
      <c r="R1414" s="30">
        <v>20</v>
      </c>
      <c r="S1414" s="38">
        <v>0.05</v>
      </c>
      <c r="T1414" s="34">
        <v>2352.0100155504001</v>
      </c>
      <c r="U1414" s="34">
        <v>115.75</v>
      </c>
      <c r="V1414" s="34">
        <v>249.93</v>
      </c>
      <c r="W1414" s="34">
        <v>37.010015550404702</v>
      </c>
      <c r="X1414" s="38">
        <v>1.5735483822650258E-2</v>
      </c>
      <c r="Y1414" s="8">
        <v>0</v>
      </c>
      <c r="Z1414" s="8" t="s">
        <v>71</v>
      </c>
      <c r="AA1414" s="9" t="s">
        <v>72</v>
      </c>
    </row>
    <row r="1415" spans="1:27" x14ac:dyDescent="0.2">
      <c r="A1415" s="10">
        <v>10787</v>
      </c>
      <c r="B1415" s="10">
        <v>1997</v>
      </c>
      <c r="C1415" s="10" t="s">
        <v>195</v>
      </c>
      <c r="D1415" s="10" t="s">
        <v>223</v>
      </c>
      <c r="E1415" s="10" t="s">
        <v>224</v>
      </c>
      <c r="F1415" s="10" t="s">
        <v>7</v>
      </c>
      <c r="G1415" s="10" t="s">
        <v>24</v>
      </c>
      <c r="H1415" s="27">
        <v>35783</v>
      </c>
      <c r="I1415" s="27">
        <v>35797</v>
      </c>
      <c r="J1415" s="27">
        <v>35790</v>
      </c>
      <c r="K1415" s="10" t="s">
        <v>333</v>
      </c>
      <c r="L1415" s="31">
        <v>7</v>
      </c>
      <c r="M1415" s="31">
        <v>14</v>
      </c>
      <c r="N1415" s="10">
        <v>2</v>
      </c>
      <c r="O1415" s="10" t="s">
        <v>76</v>
      </c>
      <c r="P1415" s="35">
        <v>19</v>
      </c>
      <c r="Q1415" s="35">
        <v>19</v>
      </c>
      <c r="R1415" s="31">
        <v>15</v>
      </c>
      <c r="S1415" s="39">
        <v>0.05</v>
      </c>
      <c r="T1415" s="35">
        <v>270.749999787658</v>
      </c>
      <c r="U1415" s="35">
        <v>19.559999999999999</v>
      </c>
      <c r="V1415" s="35">
        <v>249.93</v>
      </c>
      <c r="W1415" s="35">
        <v>-22.6499922014772</v>
      </c>
      <c r="X1415" s="39">
        <v>-8.3656480957492091E-2</v>
      </c>
      <c r="Y1415" s="10">
        <v>25</v>
      </c>
      <c r="Z1415" s="10" t="s">
        <v>64</v>
      </c>
      <c r="AA1415" s="11" t="s">
        <v>65</v>
      </c>
    </row>
    <row r="1416" spans="1:27" x14ac:dyDescent="0.2">
      <c r="A1416" s="8">
        <v>10788</v>
      </c>
      <c r="B1416" s="8">
        <v>1997</v>
      </c>
      <c r="C1416" s="8" t="s">
        <v>195</v>
      </c>
      <c r="D1416" s="8" t="s">
        <v>127</v>
      </c>
      <c r="E1416" s="8" t="s">
        <v>128</v>
      </c>
      <c r="F1416" s="8" t="s">
        <v>8</v>
      </c>
      <c r="G1416" s="8" t="s">
        <v>24</v>
      </c>
      <c r="H1416" s="26">
        <v>35786</v>
      </c>
      <c r="I1416" s="26">
        <v>35814</v>
      </c>
      <c r="J1416" s="26">
        <v>35814</v>
      </c>
      <c r="K1416" s="8" t="s">
        <v>332</v>
      </c>
      <c r="L1416" s="30">
        <v>28</v>
      </c>
      <c r="M1416" s="30">
        <v>28</v>
      </c>
      <c r="N1416" s="8">
        <v>19</v>
      </c>
      <c r="O1416" s="8" t="s">
        <v>149</v>
      </c>
      <c r="P1416" s="34">
        <v>9.1999999999999993</v>
      </c>
      <c r="Q1416" s="34">
        <v>9.1999999999999993</v>
      </c>
      <c r="R1416" s="30">
        <v>50</v>
      </c>
      <c r="S1416" s="38">
        <v>0.05</v>
      </c>
      <c r="T1416" s="34">
        <v>436.999990597367</v>
      </c>
      <c r="U1416" s="34">
        <v>8.76</v>
      </c>
      <c r="V1416" s="34">
        <v>42.7</v>
      </c>
      <c r="W1416" s="34">
        <v>-1.0000208467245</v>
      </c>
      <c r="X1416" s="38">
        <v>-2.2883772728633216E-3</v>
      </c>
      <c r="Y1416" s="8">
        <v>5</v>
      </c>
      <c r="Z1416" s="8" t="s">
        <v>58</v>
      </c>
      <c r="AA1416" s="9" t="s">
        <v>59</v>
      </c>
    </row>
    <row r="1417" spans="1:27" x14ac:dyDescent="0.2">
      <c r="A1417" s="10">
        <v>10788</v>
      </c>
      <c r="B1417" s="10">
        <v>1997</v>
      </c>
      <c r="C1417" s="10" t="s">
        <v>195</v>
      </c>
      <c r="D1417" s="10" t="s">
        <v>127</v>
      </c>
      <c r="E1417" s="10" t="s">
        <v>128</v>
      </c>
      <c r="F1417" s="10" t="s">
        <v>8</v>
      </c>
      <c r="G1417" s="10" t="s">
        <v>24</v>
      </c>
      <c r="H1417" s="27">
        <v>35786</v>
      </c>
      <c r="I1417" s="27">
        <v>35814</v>
      </c>
      <c r="J1417" s="27">
        <v>35814</v>
      </c>
      <c r="K1417" s="10" t="s">
        <v>332</v>
      </c>
      <c r="L1417" s="31">
        <v>28</v>
      </c>
      <c r="M1417" s="31">
        <v>28</v>
      </c>
      <c r="N1417" s="10">
        <v>75</v>
      </c>
      <c r="O1417" s="10" t="s">
        <v>146</v>
      </c>
      <c r="P1417" s="35">
        <v>7.75</v>
      </c>
      <c r="Q1417" s="35">
        <v>7.75</v>
      </c>
      <c r="R1417" s="31">
        <v>40</v>
      </c>
      <c r="S1417" s="39">
        <v>0.05</v>
      </c>
      <c r="T1417" s="35">
        <v>294.499999769032</v>
      </c>
      <c r="U1417" s="35">
        <v>8.01</v>
      </c>
      <c r="V1417" s="35">
        <v>42.7</v>
      </c>
      <c r="W1417" s="35">
        <v>-25.9000093862414</v>
      </c>
      <c r="X1417" s="39">
        <v>-8.7945702568944115E-2</v>
      </c>
      <c r="Y1417" s="10">
        <v>25</v>
      </c>
      <c r="Z1417" s="10" t="s">
        <v>64</v>
      </c>
      <c r="AA1417" s="11" t="s">
        <v>65</v>
      </c>
    </row>
    <row r="1418" spans="1:27" x14ac:dyDescent="0.2">
      <c r="A1418" s="8">
        <v>10789</v>
      </c>
      <c r="B1418" s="8">
        <v>1997</v>
      </c>
      <c r="C1418" s="8" t="s">
        <v>195</v>
      </c>
      <c r="D1418" s="8" t="s">
        <v>257</v>
      </c>
      <c r="E1418" s="8" t="s">
        <v>258</v>
      </c>
      <c r="F1418" s="8" t="s">
        <v>7</v>
      </c>
      <c r="G1418" s="8" t="s">
        <v>24</v>
      </c>
      <c r="H1418" s="26">
        <v>35786</v>
      </c>
      <c r="I1418" s="26">
        <v>35814</v>
      </c>
      <c r="J1418" s="26">
        <v>35795</v>
      </c>
      <c r="K1418" s="8" t="s">
        <v>332</v>
      </c>
      <c r="L1418" s="30">
        <v>9</v>
      </c>
      <c r="M1418" s="30">
        <v>28</v>
      </c>
      <c r="N1418" s="8">
        <v>18</v>
      </c>
      <c r="O1418" s="8" t="s">
        <v>171</v>
      </c>
      <c r="P1418" s="34">
        <v>62.5</v>
      </c>
      <c r="Q1418" s="34">
        <v>62.5</v>
      </c>
      <c r="R1418" s="30">
        <v>30</v>
      </c>
      <c r="S1418" s="38">
        <v>0</v>
      </c>
      <c r="T1418" s="34">
        <v>1875</v>
      </c>
      <c r="U1418" s="34">
        <v>52.73</v>
      </c>
      <c r="V1418" s="34">
        <v>100.6</v>
      </c>
      <c r="W1418" s="34">
        <v>293.10001373290999</v>
      </c>
      <c r="X1418" s="38">
        <v>0.15632000732421866</v>
      </c>
      <c r="Y1418" s="8">
        <v>0</v>
      </c>
      <c r="Z1418" s="8" t="s">
        <v>46</v>
      </c>
      <c r="AA1418" s="9" t="s">
        <v>47</v>
      </c>
    </row>
    <row r="1419" spans="1:27" x14ac:dyDescent="0.2">
      <c r="A1419" s="10">
        <v>10789</v>
      </c>
      <c r="B1419" s="10">
        <v>1997</v>
      </c>
      <c r="C1419" s="10" t="s">
        <v>195</v>
      </c>
      <c r="D1419" s="10" t="s">
        <v>257</v>
      </c>
      <c r="E1419" s="10" t="s">
        <v>258</v>
      </c>
      <c r="F1419" s="10" t="s">
        <v>7</v>
      </c>
      <c r="G1419" s="10" t="s">
        <v>24</v>
      </c>
      <c r="H1419" s="27">
        <v>35786</v>
      </c>
      <c r="I1419" s="27">
        <v>35814</v>
      </c>
      <c r="J1419" s="27">
        <v>35795</v>
      </c>
      <c r="K1419" s="10" t="s">
        <v>332</v>
      </c>
      <c r="L1419" s="31">
        <v>9</v>
      </c>
      <c r="M1419" s="31">
        <v>28</v>
      </c>
      <c r="N1419" s="10">
        <v>68</v>
      </c>
      <c r="O1419" s="10" t="s">
        <v>162</v>
      </c>
      <c r="P1419" s="35">
        <v>12.5</v>
      </c>
      <c r="Q1419" s="35">
        <v>12.5</v>
      </c>
      <c r="R1419" s="31">
        <v>18</v>
      </c>
      <c r="S1419" s="39">
        <v>0</v>
      </c>
      <c r="T1419" s="35">
        <v>225</v>
      </c>
      <c r="U1419" s="35">
        <v>10.92</v>
      </c>
      <c r="V1419" s="35">
        <v>100.6</v>
      </c>
      <c r="W1419" s="35">
        <v>28.439998626708899</v>
      </c>
      <c r="X1419" s="39">
        <v>0.12639999389648399</v>
      </c>
      <c r="Y1419" s="10">
        <v>15</v>
      </c>
      <c r="Z1419" s="10" t="s">
        <v>58</v>
      </c>
      <c r="AA1419" s="11" t="s">
        <v>59</v>
      </c>
    </row>
    <row r="1420" spans="1:27" x14ac:dyDescent="0.2">
      <c r="A1420" s="8">
        <v>10789</v>
      </c>
      <c r="B1420" s="8">
        <v>1997</v>
      </c>
      <c r="C1420" s="8" t="s">
        <v>195</v>
      </c>
      <c r="D1420" s="8" t="s">
        <v>257</v>
      </c>
      <c r="E1420" s="8" t="s">
        <v>258</v>
      </c>
      <c r="F1420" s="8" t="s">
        <v>7</v>
      </c>
      <c r="G1420" s="8" t="s">
        <v>24</v>
      </c>
      <c r="H1420" s="26">
        <v>35786</v>
      </c>
      <c r="I1420" s="26">
        <v>35814</v>
      </c>
      <c r="J1420" s="26">
        <v>35795</v>
      </c>
      <c r="K1420" s="8" t="s">
        <v>332</v>
      </c>
      <c r="L1420" s="30">
        <v>9</v>
      </c>
      <c r="M1420" s="30">
        <v>28</v>
      </c>
      <c r="N1420" s="8">
        <v>63</v>
      </c>
      <c r="O1420" s="8" t="s">
        <v>142</v>
      </c>
      <c r="P1420" s="34">
        <v>43.9</v>
      </c>
      <c r="Q1420" s="34">
        <v>43.9</v>
      </c>
      <c r="R1420" s="30">
        <v>30</v>
      </c>
      <c r="S1420" s="38">
        <v>0</v>
      </c>
      <c r="T1420" s="34">
        <v>1317.0000457763599</v>
      </c>
      <c r="U1420" s="34">
        <v>42.39</v>
      </c>
      <c r="V1420" s="34">
        <v>100.6</v>
      </c>
      <c r="W1420" s="34">
        <v>45.300064086913999</v>
      </c>
      <c r="X1420" s="38">
        <v>3.4396402818809325E-2</v>
      </c>
      <c r="Y1420" s="8">
        <v>5</v>
      </c>
      <c r="Z1420" s="8" t="s">
        <v>49</v>
      </c>
      <c r="AA1420" s="9" t="s">
        <v>50</v>
      </c>
    </row>
    <row r="1421" spans="1:27" x14ac:dyDescent="0.2">
      <c r="A1421" s="10">
        <v>10789</v>
      </c>
      <c r="B1421" s="10">
        <v>1997</v>
      </c>
      <c r="C1421" s="10" t="s">
        <v>195</v>
      </c>
      <c r="D1421" s="10" t="s">
        <v>257</v>
      </c>
      <c r="E1421" s="10" t="s">
        <v>258</v>
      </c>
      <c r="F1421" s="10" t="s">
        <v>7</v>
      </c>
      <c r="G1421" s="10" t="s">
        <v>24</v>
      </c>
      <c r="H1421" s="27">
        <v>35786</v>
      </c>
      <c r="I1421" s="27">
        <v>35814</v>
      </c>
      <c r="J1421" s="27">
        <v>35795</v>
      </c>
      <c r="K1421" s="10" t="s">
        <v>332</v>
      </c>
      <c r="L1421" s="31">
        <v>9</v>
      </c>
      <c r="M1421" s="31">
        <v>28</v>
      </c>
      <c r="N1421" s="10">
        <v>35</v>
      </c>
      <c r="O1421" s="10" t="s">
        <v>101</v>
      </c>
      <c r="P1421" s="35">
        <v>18</v>
      </c>
      <c r="Q1421" s="35">
        <v>18</v>
      </c>
      <c r="R1421" s="31">
        <v>15</v>
      </c>
      <c r="S1421" s="39">
        <v>0</v>
      </c>
      <c r="T1421" s="35">
        <v>270</v>
      </c>
      <c r="U1421" s="35">
        <v>17.59</v>
      </c>
      <c r="V1421" s="35">
        <v>100.6</v>
      </c>
      <c r="W1421" s="35">
        <v>6.1499977111816397</v>
      </c>
      <c r="X1421" s="39">
        <v>2.277776930067274E-2</v>
      </c>
      <c r="Y1421" s="10">
        <v>15</v>
      </c>
      <c r="Z1421" s="10" t="s">
        <v>64</v>
      </c>
      <c r="AA1421" s="11" t="s">
        <v>65</v>
      </c>
    </row>
    <row r="1422" spans="1:27" x14ac:dyDescent="0.2">
      <c r="A1422" s="8">
        <v>10790</v>
      </c>
      <c r="B1422" s="8">
        <v>1997</v>
      </c>
      <c r="C1422" s="8" t="s">
        <v>195</v>
      </c>
      <c r="D1422" s="8" t="s">
        <v>265</v>
      </c>
      <c r="E1422" s="8" t="s">
        <v>266</v>
      </c>
      <c r="F1422" s="8" t="s">
        <v>3</v>
      </c>
      <c r="G1422" s="8" t="s">
        <v>23</v>
      </c>
      <c r="H1422" s="26">
        <v>35786</v>
      </c>
      <c r="I1422" s="26">
        <v>35814</v>
      </c>
      <c r="J1422" s="26">
        <v>35790</v>
      </c>
      <c r="K1422" s="8" t="s">
        <v>333</v>
      </c>
      <c r="L1422" s="30">
        <v>4</v>
      </c>
      <c r="M1422" s="30">
        <v>28</v>
      </c>
      <c r="N1422" s="8">
        <v>56</v>
      </c>
      <c r="O1422" s="8" t="s">
        <v>105</v>
      </c>
      <c r="P1422" s="34">
        <v>38</v>
      </c>
      <c r="Q1422" s="34">
        <v>38</v>
      </c>
      <c r="R1422" s="30">
        <v>20</v>
      </c>
      <c r="S1422" s="38">
        <v>0.15</v>
      </c>
      <c r="T1422" s="34">
        <v>645.999995470047</v>
      </c>
      <c r="U1422" s="34">
        <v>31.08</v>
      </c>
      <c r="V1422" s="34">
        <v>28.23</v>
      </c>
      <c r="W1422" s="34">
        <v>24.3999969959259</v>
      </c>
      <c r="X1422" s="38">
        <v>3.7770893447409089E-2</v>
      </c>
      <c r="Y1422" s="8">
        <v>30</v>
      </c>
      <c r="Z1422" s="8" t="s">
        <v>34</v>
      </c>
      <c r="AA1422" s="9" t="s">
        <v>35</v>
      </c>
    </row>
    <row r="1423" spans="1:27" x14ac:dyDescent="0.2">
      <c r="A1423" s="10">
        <v>10790</v>
      </c>
      <c r="B1423" s="10">
        <v>1997</v>
      </c>
      <c r="C1423" s="10" t="s">
        <v>195</v>
      </c>
      <c r="D1423" s="10" t="s">
        <v>265</v>
      </c>
      <c r="E1423" s="10" t="s">
        <v>266</v>
      </c>
      <c r="F1423" s="10" t="s">
        <v>3</v>
      </c>
      <c r="G1423" s="10" t="s">
        <v>23</v>
      </c>
      <c r="H1423" s="27">
        <v>35786</v>
      </c>
      <c r="I1423" s="27">
        <v>35814</v>
      </c>
      <c r="J1423" s="27">
        <v>35790</v>
      </c>
      <c r="K1423" s="10" t="s">
        <v>333</v>
      </c>
      <c r="L1423" s="31">
        <v>4</v>
      </c>
      <c r="M1423" s="31">
        <v>28</v>
      </c>
      <c r="N1423" s="10">
        <v>7</v>
      </c>
      <c r="O1423" s="10" t="s">
        <v>104</v>
      </c>
      <c r="P1423" s="35">
        <v>30</v>
      </c>
      <c r="Q1423" s="35">
        <v>30</v>
      </c>
      <c r="R1423" s="31">
        <v>3</v>
      </c>
      <c r="S1423" s="39">
        <v>0.15</v>
      </c>
      <c r="T1423" s="35">
        <v>76.499999463558197</v>
      </c>
      <c r="U1423" s="35">
        <v>28.78</v>
      </c>
      <c r="V1423" s="35">
        <v>28.23</v>
      </c>
      <c r="W1423" s="35">
        <v>-9.8400025963783193</v>
      </c>
      <c r="X1423" s="39">
        <v>-0.12862748582195399</v>
      </c>
      <c r="Y1423" s="10">
        <v>10</v>
      </c>
      <c r="Z1423" s="10" t="s">
        <v>40</v>
      </c>
      <c r="AA1423" s="11" t="s">
        <v>41</v>
      </c>
    </row>
    <row r="1424" spans="1:27" x14ac:dyDescent="0.2">
      <c r="A1424" s="8">
        <v>10791</v>
      </c>
      <c r="B1424" s="8">
        <v>1997</v>
      </c>
      <c r="C1424" s="8" t="s">
        <v>195</v>
      </c>
      <c r="D1424" s="8" t="s">
        <v>115</v>
      </c>
      <c r="E1424" s="8" t="s">
        <v>116</v>
      </c>
      <c r="F1424" s="8" t="s">
        <v>8</v>
      </c>
      <c r="G1424" s="8" t="s">
        <v>24</v>
      </c>
      <c r="H1424" s="26">
        <v>35787</v>
      </c>
      <c r="I1424" s="26">
        <v>35815</v>
      </c>
      <c r="J1424" s="26">
        <v>35796</v>
      </c>
      <c r="K1424" s="8" t="s">
        <v>332</v>
      </c>
      <c r="L1424" s="30">
        <v>9</v>
      </c>
      <c r="M1424" s="30">
        <v>28</v>
      </c>
      <c r="N1424" s="8">
        <v>41</v>
      </c>
      <c r="O1424" s="8" t="s">
        <v>45</v>
      </c>
      <c r="P1424" s="34">
        <v>9.65</v>
      </c>
      <c r="Q1424" s="34">
        <v>9.65</v>
      </c>
      <c r="R1424" s="30">
        <v>20</v>
      </c>
      <c r="S1424" s="38">
        <v>0.05</v>
      </c>
      <c r="T1424" s="34">
        <v>183.349992608279</v>
      </c>
      <c r="U1424" s="34">
        <v>9.7899999999999991</v>
      </c>
      <c r="V1424" s="34">
        <v>16.850000000000001</v>
      </c>
      <c r="W1424" s="34">
        <v>-12.4500066287815</v>
      </c>
      <c r="X1424" s="38">
        <v>-6.7902956807751366E-2</v>
      </c>
      <c r="Y1424" s="8">
        <v>10</v>
      </c>
      <c r="Z1424" s="8" t="s">
        <v>46</v>
      </c>
      <c r="AA1424" s="9" t="s">
        <v>47</v>
      </c>
    </row>
    <row r="1425" spans="1:27" x14ac:dyDescent="0.2">
      <c r="A1425" s="10">
        <v>10791</v>
      </c>
      <c r="B1425" s="10">
        <v>1997</v>
      </c>
      <c r="C1425" s="10" t="s">
        <v>195</v>
      </c>
      <c r="D1425" s="10" t="s">
        <v>115</v>
      </c>
      <c r="E1425" s="10" t="s">
        <v>116</v>
      </c>
      <c r="F1425" s="10" t="s">
        <v>8</v>
      </c>
      <c r="G1425" s="10" t="s">
        <v>24</v>
      </c>
      <c r="H1425" s="27">
        <v>35787</v>
      </c>
      <c r="I1425" s="27">
        <v>35815</v>
      </c>
      <c r="J1425" s="27">
        <v>35796</v>
      </c>
      <c r="K1425" s="10" t="s">
        <v>332</v>
      </c>
      <c r="L1425" s="31">
        <v>9</v>
      </c>
      <c r="M1425" s="31">
        <v>28</v>
      </c>
      <c r="N1425" s="10">
        <v>29</v>
      </c>
      <c r="O1425" s="10" t="s">
        <v>121</v>
      </c>
      <c r="P1425" s="35">
        <v>123.79</v>
      </c>
      <c r="Q1425" s="35">
        <v>123.79</v>
      </c>
      <c r="R1425" s="31">
        <v>14</v>
      </c>
      <c r="S1425" s="39">
        <v>0.05</v>
      </c>
      <c r="T1425" s="35">
        <v>1646.40701088528</v>
      </c>
      <c r="U1425" s="35">
        <v>115.75</v>
      </c>
      <c r="V1425" s="35">
        <v>16.850000000000001</v>
      </c>
      <c r="W1425" s="35">
        <v>25.907010885283299</v>
      </c>
      <c r="X1425" s="39">
        <v>1.5735483822650262E-2</v>
      </c>
      <c r="Y1425" s="10">
        <v>0</v>
      </c>
      <c r="Z1425" s="10" t="s">
        <v>71</v>
      </c>
      <c r="AA1425" s="11" t="s">
        <v>72</v>
      </c>
    </row>
    <row r="1426" spans="1:27" x14ac:dyDescent="0.2">
      <c r="A1426" s="8">
        <v>10792</v>
      </c>
      <c r="B1426" s="8">
        <v>1997</v>
      </c>
      <c r="C1426" s="8" t="s">
        <v>195</v>
      </c>
      <c r="D1426" s="8" t="s">
        <v>244</v>
      </c>
      <c r="E1426" s="8" t="s">
        <v>245</v>
      </c>
      <c r="F1426" s="8" t="s">
        <v>13</v>
      </c>
      <c r="G1426" s="8" t="s">
        <v>24</v>
      </c>
      <c r="H1426" s="26">
        <v>35787</v>
      </c>
      <c r="I1426" s="26">
        <v>35815</v>
      </c>
      <c r="J1426" s="26">
        <v>35795</v>
      </c>
      <c r="K1426" s="8" t="s">
        <v>334</v>
      </c>
      <c r="L1426" s="30">
        <v>8</v>
      </c>
      <c r="M1426" s="30">
        <v>28</v>
      </c>
      <c r="N1426" s="8">
        <v>54</v>
      </c>
      <c r="O1426" s="8" t="s">
        <v>161</v>
      </c>
      <c r="P1426" s="34">
        <v>7.45</v>
      </c>
      <c r="Q1426" s="34">
        <v>7.45</v>
      </c>
      <c r="R1426" s="30">
        <v>3</v>
      </c>
      <c r="S1426" s="38">
        <v>0</v>
      </c>
      <c r="T1426" s="34">
        <v>22.349999427795399</v>
      </c>
      <c r="U1426" s="34">
        <v>7.34</v>
      </c>
      <c r="V1426" s="34">
        <v>23.79</v>
      </c>
      <c r="W1426" s="34">
        <v>0.329998970031738</v>
      </c>
      <c r="X1426" s="38">
        <v>1.476505496556467E-2</v>
      </c>
      <c r="Y1426" s="8">
        <v>10</v>
      </c>
      <c r="Z1426" s="8" t="s">
        <v>71</v>
      </c>
      <c r="AA1426" s="9" t="s">
        <v>72</v>
      </c>
    </row>
    <row r="1427" spans="1:27" x14ac:dyDescent="0.2">
      <c r="A1427" s="10">
        <v>10792</v>
      </c>
      <c r="B1427" s="10">
        <v>1997</v>
      </c>
      <c r="C1427" s="10" t="s">
        <v>195</v>
      </c>
      <c r="D1427" s="10" t="s">
        <v>244</v>
      </c>
      <c r="E1427" s="10" t="s">
        <v>245</v>
      </c>
      <c r="F1427" s="10" t="s">
        <v>13</v>
      </c>
      <c r="G1427" s="10" t="s">
        <v>24</v>
      </c>
      <c r="H1427" s="27">
        <v>35787</v>
      </c>
      <c r="I1427" s="27">
        <v>35815</v>
      </c>
      <c r="J1427" s="27">
        <v>35795</v>
      </c>
      <c r="K1427" s="10" t="s">
        <v>334</v>
      </c>
      <c r="L1427" s="31">
        <v>8</v>
      </c>
      <c r="M1427" s="31">
        <v>28</v>
      </c>
      <c r="N1427" s="10">
        <v>68</v>
      </c>
      <c r="O1427" s="10" t="s">
        <v>162</v>
      </c>
      <c r="P1427" s="35">
        <v>12.5</v>
      </c>
      <c r="Q1427" s="35">
        <v>12.5</v>
      </c>
      <c r="R1427" s="31">
        <v>15</v>
      </c>
      <c r="S1427" s="39">
        <v>0</v>
      </c>
      <c r="T1427" s="35">
        <v>187.5</v>
      </c>
      <c r="U1427" s="35">
        <v>10.92</v>
      </c>
      <c r="V1427" s="35">
        <v>23.79</v>
      </c>
      <c r="W1427" s="35">
        <v>23.699998855590799</v>
      </c>
      <c r="X1427" s="39">
        <v>0.12639999389648426</v>
      </c>
      <c r="Y1427" s="10">
        <v>15</v>
      </c>
      <c r="Z1427" s="10" t="s">
        <v>58</v>
      </c>
      <c r="AA1427" s="11" t="s">
        <v>59</v>
      </c>
    </row>
    <row r="1428" spans="1:27" x14ac:dyDescent="0.2">
      <c r="A1428" s="8">
        <v>10792</v>
      </c>
      <c r="B1428" s="8">
        <v>1997</v>
      </c>
      <c r="C1428" s="8" t="s">
        <v>195</v>
      </c>
      <c r="D1428" s="8" t="s">
        <v>244</v>
      </c>
      <c r="E1428" s="8" t="s">
        <v>245</v>
      </c>
      <c r="F1428" s="8" t="s">
        <v>13</v>
      </c>
      <c r="G1428" s="8" t="s">
        <v>24</v>
      </c>
      <c r="H1428" s="26">
        <v>35787</v>
      </c>
      <c r="I1428" s="26">
        <v>35815</v>
      </c>
      <c r="J1428" s="26">
        <v>35795</v>
      </c>
      <c r="K1428" s="8" t="s">
        <v>334</v>
      </c>
      <c r="L1428" s="30">
        <v>8</v>
      </c>
      <c r="M1428" s="30">
        <v>28</v>
      </c>
      <c r="N1428" s="8">
        <v>2</v>
      </c>
      <c r="O1428" s="8" t="s">
        <v>76</v>
      </c>
      <c r="P1428" s="34">
        <v>19</v>
      </c>
      <c r="Q1428" s="34">
        <v>19</v>
      </c>
      <c r="R1428" s="30">
        <v>10</v>
      </c>
      <c r="S1428" s="38">
        <v>0</v>
      </c>
      <c r="T1428" s="34">
        <v>190</v>
      </c>
      <c r="U1428" s="34">
        <v>19.559999999999999</v>
      </c>
      <c r="V1428" s="34">
        <v>23.79</v>
      </c>
      <c r="W1428" s="34">
        <v>-5.5999946594238201</v>
      </c>
      <c r="X1428" s="38">
        <v>-2.9473656102230631E-2</v>
      </c>
      <c r="Y1428" s="8">
        <v>25</v>
      </c>
      <c r="Z1428" s="8" t="s">
        <v>64</v>
      </c>
      <c r="AA1428" s="9" t="s">
        <v>65</v>
      </c>
    </row>
    <row r="1429" spans="1:27" x14ac:dyDescent="0.2">
      <c r="A1429" s="10">
        <v>10793</v>
      </c>
      <c r="B1429" s="10">
        <v>1997</v>
      </c>
      <c r="C1429" s="10" t="s">
        <v>195</v>
      </c>
      <c r="D1429" s="10" t="s">
        <v>228</v>
      </c>
      <c r="E1429" s="10" t="s">
        <v>229</v>
      </c>
      <c r="F1429" s="10" t="s">
        <v>18</v>
      </c>
      <c r="G1429" s="10" t="s">
        <v>24</v>
      </c>
      <c r="H1429" s="27">
        <v>35788</v>
      </c>
      <c r="I1429" s="27">
        <v>35816</v>
      </c>
      <c r="J1429" s="27">
        <v>35803</v>
      </c>
      <c r="K1429" s="10" t="s">
        <v>334</v>
      </c>
      <c r="L1429" s="31">
        <v>15</v>
      </c>
      <c r="M1429" s="31">
        <v>28</v>
      </c>
      <c r="N1429" s="10">
        <v>52</v>
      </c>
      <c r="O1429" s="10" t="s">
        <v>198</v>
      </c>
      <c r="P1429" s="35">
        <v>7</v>
      </c>
      <c r="Q1429" s="35">
        <v>7</v>
      </c>
      <c r="R1429" s="31">
        <v>8</v>
      </c>
      <c r="S1429" s="39">
        <v>0</v>
      </c>
      <c r="T1429" s="35">
        <v>56</v>
      </c>
      <c r="U1429" s="35">
        <v>6.51</v>
      </c>
      <c r="V1429" s="35">
        <v>4.5199999999999996</v>
      </c>
      <c r="W1429" s="35">
        <v>3.9199981689453098</v>
      </c>
      <c r="X1429" s="39">
        <v>6.999996730259482E-2</v>
      </c>
      <c r="Y1429" s="10">
        <v>25</v>
      </c>
      <c r="Z1429" s="10" t="s">
        <v>34</v>
      </c>
      <c r="AA1429" s="11" t="s">
        <v>35</v>
      </c>
    </row>
    <row r="1430" spans="1:27" x14ac:dyDescent="0.2">
      <c r="A1430" s="8">
        <v>10793</v>
      </c>
      <c r="B1430" s="8">
        <v>1997</v>
      </c>
      <c r="C1430" s="8" t="s">
        <v>195</v>
      </c>
      <c r="D1430" s="8" t="s">
        <v>228</v>
      </c>
      <c r="E1430" s="8" t="s">
        <v>229</v>
      </c>
      <c r="F1430" s="8" t="s">
        <v>18</v>
      </c>
      <c r="G1430" s="8" t="s">
        <v>24</v>
      </c>
      <c r="H1430" s="26">
        <v>35788</v>
      </c>
      <c r="I1430" s="26">
        <v>35816</v>
      </c>
      <c r="J1430" s="26">
        <v>35803</v>
      </c>
      <c r="K1430" s="8" t="s">
        <v>334</v>
      </c>
      <c r="L1430" s="30">
        <v>15</v>
      </c>
      <c r="M1430" s="30">
        <v>28</v>
      </c>
      <c r="N1430" s="8">
        <v>41</v>
      </c>
      <c r="O1430" s="8" t="s">
        <v>45</v>
      </c>
      <c r="P1430" s="34">
        <v>9.65</v>
      </c>
      <c r="Q1430" s="34">
        <v>9.65</v>
      </c>
      <c r="R1430" s="30">
        <v>14</v>
      </c>
      <c r="S1430" s="38">
        <v>0</v>
      </c>
      <c r="T1430" s="34">
        <v>135.099994659423</v>
      </c>
      <c r="U1430" s="34">
        <v>9.7899999999999991</v>
      </c>
      <c r="V1430" s="34">
        <v>4.5199999999999996</v>
      </c>
      <c r="W1430" s="34">
        <v>-1.96000480651855</v>
      </c>
      <c r="X1430" s="38">
        <v>-1.4507808171714409E-2</v>
      </c>
      <c r="Y1430" s="8">
        <v>10</v>
      </c>
      <c r="Z1430" s="8" t="s">
        <v>46</v>
      </c>
      <c r="AA1430" s="9" t="s">
        <v>47</v>
      </c>
    </row>
    <row r="1431" spans="1:27" x14ac:dyDescent="0.2">
      <c r="A1431" s="10">
        <v>10794</v>
      </c>
      <c r="B1431" s="10">
        <v>1997</v>
      </c>
      <c r="C1431" s="10" t="s">
        <v>195</v>
      </c>
      <c r="D1431" s="10" t="s">
        <v>99</v>
      </c>
      <c r="E1431" s="10" t="s">
        <v>100</v>
      </c>
      <c r="F1431" s="10" t="s">
        <v>3</v>
      </c>
      <c r="G1431" s="10" t="s">
        <v>23</v>
      </c>
      <c r="H1431" s="27">
        <v>35788</v>
      </c>
      <c r="I1431" s="27">
        <v>35816</v>
      </c>
      <c r="J1431" s="27">
        <v>35797</v>
      </c>
      <c r="K1431" s="10" t="s">
        <v>333</v>
      </c>
      <c r="L1431" s="31">
        <v>9</v>
      </c>
      <c r="M1431" s="31">
        <v>28</v>
      </c>
      <c r="N1431" s="10">
        <v>54</v>
      </c>
      <c r="O1431" s="10" t="s">
        <v>161</v>
      </c>
      <c r="P1431" s="35">
        <v>7.45</v>
      </c>
      <c r="Q1431" s="35">
        <v>7.45</v>
      </c>
      <c r="R1431" s="31">
        <v>6</v>
      </c>
      <c r="S1431" s="39">
        <v>0.2</v>
      </c>
      <c r="T1431" s="35">
        <v>35.7599989512562</v>
      </c>
      <c r="U1431" s="35">
        <v>7.34</v>
      </c>
      <c r="V1431" s="35">
        <v>21.49</v>
      </c>
      <c r="W1431" s="35">
        <v>-8.2800019642710598</v>
      </c>
      <c r="X1431" s="39">
        <v>-0.23154368588090227</v>
      </c>
      <c r="Y1431" s="10">
        <v>10</v>
      </c>
      <c r="Z1431" s="10" t="s">
        <v>71</v>
      </c>
      <c r="AA1431" s="11" t="s">
        <v>72</v>
      </c>
    </row>
    <row r="1432" spans="1:27" x14ac:dyDescent="0.2">
      <c r="A1432" s="8">
        <v>10794</v>
      </c>
      <c r="B1432" s="8">
        <v>1997</v>
      </c>
      <c r="C1432" s="8" t="s">
        <v>195</v>
      </c>
      <c r="D1432" s="8" t="s">
        <v>99</v>
      </c>
      <c r="E1432" s="8" t="s">
        <v>100</v>
      </c>
      <c r="F1432" s="8" t="s">
        <v>3</v>
      </c>
      <c r="G1432" s="8" t="s">
        <v>23</v>
      </c>
      <c r="H1432" s="26">
        <v>35788</v>
      </c>
      <c r="I1432" s="26">
        <v>35816</v>
      </c>
      <c r="J1432" s="26">
        <v>35797</v>
      </c>
      <c r="K1432" s="8" t="s">
        <v>333</v>
      </c>
      <c r="L1432" s="30">
        <v>9</v>
      </c>
      <c r="M1432" s="30">
        <v>28</v>
      </c>
      <c r="N1432" s="8">
        <v>14</v>
      </c>
      <c r="O1432" s="8" t="s">
        <v>39</v>
      </c>
      <c r="P1432" s="34">
        <v>23.25</v>
      </c>
      <c r="Q1432" s="34">
        <v>23.25</v>
      </c>
      <c r="R1432" s="30">
        <v>15</v>
      </c>
      <c r="S1432" s="38">
        <v>0.2</v>
      </c>
      <c r="T1432" s="34">
        <v>278.99999896064401</v>
      </c>
      <c r="U1432" s="34">
        <v>23.42</v>
      </c>
      <c r="V1432" s="34">
        <v>21.49</v>
      </c>
      <c r="W1432" s="34">
        <v>-72.300002183765102</v>
      </c>
      <c r="X1432" s="38">
        <v>-0.25913979373872259</v>
      </c>
      <c r="Y1432" s="8">
        <v>0</v>
      </c>
      <c r="Z1432" s="8" t="s">
        <v>40</v>
      </c>
      <c r="AA1432" s="9" t="s">
        <v>41</v>
      </c>
    </row>
    <row r="1433" spans="1:27" x14ac:dyDescent="0.2">
      <c r="A1433" s="10">
        <v>10795</v>
      </c>
      <c r="B1433" s="10">
        <v>1997</v>
      </c>
      <c r="C1433" s="10" t="s">
        <v>195</v>
      </c>
      <c r="D1433" s="10" t="s">
        <v>87</v>
      </c>
      <c r="E1433" s="10" t="s">
        <v>88</v>
      </c>
      <c r="F1433" s="10" t="s">
        <v>1</v>
      </c>
      <c r="G1433" s="10" t="s">
        <v>24</v>
      </c>
      <c r="H1433" s="27">
        <v>35788</v>
      </c>
      <c r="I1433" s="27">
        <v>35816</v>
      </c>
      <c r="J1433" s="27">
        <v>35815</v>
      </c>
      <c r="K1433" s="10" t="s">
        <v>332</v>
      </c>
      <c r="L1433" s="31">
        <v>27</v>
      </c>
      <c r="M1433" s="31">
        <v>28</v>
      </c>
      <c r="N1433" s="10">
        <v>17</v>
      </c>
      <c r="O1433" s="10" t="s">
        <v>111</v>
      </c>
      <c r="P1433" s="35">
        <v>39</v>
      </c>
      <c r="Q1433" s="35">
        <v>39</v>
      </c>
      <c r="R1433" s="31">
        <v>35</v>
      </c>
      <c r="S1433" s="39">
        <v>0.25</v>
      </c>
      <c r="T1433" s="35">
        <v>1023.75</v>
      </c>
      <c r="U1433" s="35">
        <v>33.380000000000003</v>
      </c>
      <c r="V1433" s="35">
        <v>126.66</v>
      </c>
      <c r="W1433" s="35">
        <v>-144.550037384033</v>
      </c>
      <c r="X1433" s="39">
        <v>-0.14119661771334116</v>
      </c>
      <c r="Y1433" s="10">
        <v>0</v>
      </c>
      <c r="Z1433" s="10" t="s">
        <v>71</v>
      </c>
      <c r="AA1433" s="11" t="s">
        <v>72</v>
      </c>
    </row>
    <row r="1434" spans="1:27" x14ac:dyDescent="0.2">
      <c r="A1434" s="8">
        <v>10795</v>
      </c>
      <c r="B1434" s="8">
        <v>1997</v>
      </c>
      <c r="C1434" s="8" t="s">
        <v>195</v>
      </c>
      <c r="D1434" s="8" t="s">
        <v>87</v>
      </c>
      <c r="E1434" s="8" t="s">
        <v>88</v>
      </c>
      <c r="F1434" s="8" t="s">
        <v>1</v>
      </c>
      <c r="G1434" s="8" t="s">
        <v>24</v>
      </c>
      <c r="H1434" s="26">
        <v>35788</v>
      </c>
      <c r="I1434" s="26">
        <v>35816</v>
      </c>
      <c r="J1434" s="26">
        <v>35815</v>
      </c>
      <c r="K1434" s="8" t="s">
        <v>332</v>
      </c>
      <c r="L1434" s="30">
        <v>27</v>
      </c>
      <c r="M1434" s="30">
        <v>28</v>
      </c>
      <c r="N1434" s="8">
        <v>16</v>
      </c>
      <c r="O1434" s="8" t="s">
        <v>77</v>
      </c>
      <c r="P1434" s="34">
        <v>17.45</v>
      </c>
      <c r="Q1434" s="34">
        <v>17.45</v>
      </c>
      <c r="R1434" s="30">
        <v>65</v>
      </c>
      <c r="S1434" s="38">
        <v>0</v>
      </c>
      <c r="T1434" s="34">
        <v>1134.2500495910599</v>
      </c>
      <c r="U1434" s="34">
        <v>17.690000000000001</v>
      </c>
      <c r="V1434" s="34">
        <v>126.66</v>
      </c>
      <c r="W1434" s="34">
        <v>-15.5999851226806</v>
      </c>
      <c r="X1434" s="38">
        <v>-1.3753567944127475E-2</v>
      </c>
      <c r="Y1434" s="8">
        <v>10</v>
      </c>
      <c r="Z1434" s="8" t="s">
        <v>58</v>
      </c>
      <c r="AA1434" s="9" t="s">
        <v>59</v>
      </c>
    </row>
    <row r="1435" spans="1:27" x14ac:dyDescent="0.2">
      <c r="A1435" s="10">
        <v>10796</v>
      </c>
      <c r="B1435" s="10">
        <v>1997</v>
      </c>
      <c r="C1435" s="10" t="s">
        <v>195</v>
      </c>
      <c r="D1435" s="10" t="s">
        <v>84</v>
      </c>
      <c r="E1435" s="10" t="s">
        <v>85</v>
      </c>
      <c r="F1435" s="10" t="s">
        <v>20</v>
      </c>
      <c r="G1435" s="10" t="s">
        <v>23</v>
      </c>
      <c r="H1435" s="27">
        <v>35789</v>
      </c>
      <c r="I1435" s="27">
        <v>35817</v>
      </c>
      <c r="J1435" s="27">
        <v>35809</v>
      </c>
      <c r="K1435" s="10" t="s">
        <v>333</v>
      </c>
      <c r="L1435" s="31">
        <v>20</v>
      </c>
      <c r="M1435" s="31">
        <v>28</v>
      </c>
      <c r="N1435" s="10">
        <v>44</v>
      </c>
      <c r="O1435" s="10" t="s">
        <v>141</v>
      </c>
      <c r="P1435" s="35">
        <v>19.45</v>
      </c>
      <c r="Q1435" s="35">
        <v>19.45</v>
      </c>
      <c r="R1435" s="31">
        <v>10</v>
      </c>
      <c r="S1435" s="39">
        <v>0</v>
      </c>
      <c r="T1435" s="35">
        <v>194.50000762939399</v>
      </c>
      <c r="U1435" s="35">
        <v>17.98</v>
      </c>
      <c r="V1435" s="35">
        <v>26.52</v>
      </c>
      <c r="W1435" s="35">
        <v>14.7000122070312</v>
      </c>
      <c r="X1435" s="39">
        <v>7.5578465966135253E-2</v>
      </c>
      <c r="Y1435" s="10">
        <v>15</v>
      </c>
      <c r="Z1435" s="10" t="s">
        <v>49</v>
      </c>
      <c r="AA1435" s="11" t="s">
        <v>50</v>
      </c>
    </row>
    <row r="1436" spans="1:27" x14ac:dyDescent="0.2">
      <c r="A1436" s="8">
        <v>10796</v>
      </c>
      <c r="B1436" s="8">
        <v>1997</v>
      </c>
      <c r="C1436" s="8" t="s">
        <v>195</v>
      </c>
      <c r="D1436" s="8" t="s">
        <v>84</v>
      </c>
      <c r="E1436" s="8" t="s">
        <v>85</v>
      </c>
      <c r="F1436" s="8" t="s">
        <v>20</v>
      </c>
      <c r="G1436" s="8" t="s">
        <v>23</v>
      </c>
      <c r="H1436" s="26">
        <v>35789</v>
      </c>
      <c r="I1436" s="26">
        <v>35817</v>
      </c>
      <c r="J1436" s="26">
        <v>35809</v>
      </c>
      <c r="K1436" s="8" t="s">
        <v>333</v>
      </c>
      <c r="L1436" s="30">
        <v>20</v>
      </c>
      <c r="M1436" s="30">
        <v>28</v>
      </c>
      <c r="N1436" s="8">
        <v>69</v>
      </c>
      <c r="O1436" s="8" t="s">
        <v>172</v>
      </c>
      <c r="P1436" s="34">
        <v>36</v>
      </c>
      <c r="Q1436" s="34">
        <v>36</v>
      </c>
      <c r="R1436" s="30">
        <v>24</v>
      </c>
      <c r="S1436" s="38">
        <v>0.2</v>
      </c>
      <c r="T1436" s="34">
        <v>691.199997425079</v>
      </c>
      <c r="U1436" s="34">
        <v>30.71</v>
      </c>
      <c r="V1436" s="34">
        <v>26.52</v>
      </c>
      <c r="W1436" s="34">
        <v>-45.839980602264397</v>
      </c>
      <c r="X1436" s="38">
        <v>-6.6319416627649966E-2</v>
      </c>
      <c r="Y1436" s="8">
        <v>15</v>
      </c>
      <c r="Z1436" s="8" t="s">
        <v>31</v>
      </c>
      <c r="AA1436" s="9" t="s">
        <v>32</v>
      </c>
    </row>
    <row r="1437" spans="1:27" x14ac:dyDescent="0.2">
      <c r="A1437" s="10">
        <v>10796</v>
      </c>
      <c r="B1437" s="10">
        <v>1997</v>
      </c>
      <c r="C1437" s="10" t="s">
        <v>195</v>
      </c>
      <c r="D1437" s="10" t="s">
        <v>84</v>
      </c>
      <c r="E1437" s="10" t="s">
        <v>85</v>
      </c>
      <c r="F1437" s="10" t="s">
        <v>20</v>
      </c>
      <c r="G1437" s="10" t="s">
        <v>23</v>
      </c>
      <c r="H1437" s="27">
        <v>35789</v>
      </c>
      <c r="I1437" s="27">
        <v>35817</v>
      </c>
      <c r="J1437" s="27">
        <v>35809</v>
      </c>
      <c r="K1437" s="10" t="s">
        <v>333</v>
      </c>
      <c r="L1437" s="31">
        <v>20</v>
      </c>
      <c r="M1437" s="31">
        <v>28</v>
      </c>
      <c r="N1437" s="10">
        <v>64</v>
      </c>
      <c r="O1437" s="10" t="s">
        <v>166</v>
      </c>
      <c r="P1437" s="35">
        <v>33.25</v>
      </c>
      <c r="Q1437" s="35">
        <v>33.25</v>
      </c>
      <c r="R1437" s="31">
        <v>35</v>
      </c>
      <c r="S1437" s="39">
        <v>0.2</v>
      </c>
      <c r="T1437" s="35">
        <v>930.99999653175405</v>
      </c>
      <c r="U1437" s="35">
        <v>29.25</v>
      </c>
      <c r="V1437" s="35">
        <v>26.52</v>
      </c>
      <c r="W1437" s="35">
        <v>-92.750003468245197</v>
      </c>
      <c r="X1437" s="39">
        <v>-9.9624064246794791E-2</v>
      </c>
      <c r="Y1437" s="10">
        <v>30</v>
      </c>
      <c r="Z1437" s="10" t="s">
        <v>34</v>
      </c>
      <c r="AA1437" s="11" t="s">
        <v>35</v>
      </c>
    </row>
    <row r="1438" spans="1:27" x14ac:dyDescent="0.2">
      <c r="A1438" s="8">
        <v>10796</v>
      </c>
      <c r="B1438" s="8">
        <v>1997</v>
      </c>
      <c r="C1438" s="8" t="s">
        <v>195</v>
      </c>
      <c r="D1438" s="8" t="s">
        <v>84</v>
      </c>
      <c r="E1438" s="8" t="s">
        <v>85</v>
      </c>
      <c r="F1438" s="8" t="s">
        <v>20</v>
      </c>
      <c r="G1438" s="8" t="s">
        <v>23</v>
      </c>
      <c r="H1438" s="26">
        <v>35789</v>
      </c>
      <c r="I1438" s="26">
        <v>35817</v>
      </c>
      <c r="J1438" s="26">
        <v>35809</v>
      </c>
      <c r="K1438" s="8" t="s">
        <v>333</v>
      </c>
      <c r="L1438" s="30">
        <v>20</v>
      </c>
      <c r="M1438" s="30">
        <v>28</v>
      </c>
      <c r="N1438" s="8">
        <v>26</v>
      </c>
      <c r="O1438" s="8" t="s">
        <v>209</v>
      </c>
      <c r="P1438" s="34">
        <v>31.23</v>
      </c>
      <c r="Q1438" s="34">
        <v>31.23</v>
      </c>
      <c r="R1438" s="30">
        <v>21</v>
      </c>
      <c r="S1438" s="38">
        <v>0.2</v>
      </c>
      <c r="T1438" s="34">
        <v>524.66399035504401</v>
      </c>
      <c r="U1438" s="34">
        <v>32.26</v>
      </c>
      <c r="V1438" s="34">
        <v>26.52</v>
      </c>
      <c r="W1438" s="34">
        <v>-152.79597439715201</v>
      </c>
      <c r="X1438" s="38">
        <v>-0.29122634144141252</v>
      </c>
      <c r="Y1438" s="8">
        <v>0</v>
      </c>
      <c r="Z1438" s="8" t="s">
        <v>58</v>
      </c>
      <c r="AA1438" s="9" t="s">
        <v>59</v>
      </c>
    </row>
    <row r="1439" spans="1:27" x14ac:dyDescent="0.2">
      <c r="A1439" s="10">
        <v>10797</v>
      </c>
      <c r="B1439" s="10">
        <v>1997</v>
      </c>
      <c r="C1439" s="10" t="s">
        <v>195</v>
      </c>
      <c r="D1439" s="10" t="s">
        <v>232</v>
      </c>
      <c r="E1439" s="10" t="s">
        <v>233</v>
      </c>
      <c r="F1439" s="10" t="s">
        <v>8</v>
      </c>
      <c r="G1439" s="10" t="s">
        <v>24</v>
      </c>
      <c r="H1439" s="27">
        <v>35789</v>
      </c>
      <c r="I1439" s="27">
        <v>35817</v>
      </c>
      <c r="J1439" s="27">
        <v>35800</v>
      </c>
      <c r="K1439" s="10" t="s">
        <v>332</v>
      </c>
      <c r="L1439" s="31">
        <v>11</v>
      </c>
      <c r="M1439" s="31">
        <v>28</v>
      </c>
      <c r="N1439" s="10">
        <v>11</v>
      </c>
      <c r="O1439" s="10" t="s">
        <v>30</v>
      </c>
      <c r="P1439" s="35">
        <v>21</v>
      </c>
      <c r="Q1439" s="35">
        <v>21</v>
      </c>
      <c r="R1439" s="31">
        <v>20</v>
      </c>
      <c r="S1439" s="39">
        <v>0</v>
      </c>
      <c r="T1439" s="35">
        <v>420</v>
      </c>
      <c r="U1439" s="35">
        <v>20.54</v>
      </c>
      <c r="V1439" s="35">
        <v>33.35</v>
      </c>
      <c r="W1439" s="35">
        <v>9.1999816894531197</v>
      </c>
      <c r="X1439" s="39">
        <v>2.1904718308221712E-2</v>
      </c>
      <c r="Y1439" s="10">
        <v>30</v>
      </c>
      <c r="Z1439" s="10" t="s">
        <v>31</v>
      </c>
      <c r="AA1439" s="11" t="s">
        <v>32</v>
      </c>
    </row>
    <row r="1440" spans="1:27" x14ac:dyDescent="0.2">
      <c r="A1440" s="8">
        <v>10798</v>
      </c>
      <c r="B1440" s="8">
        <v>1997</v>
      </c>
      <c r="C1440" s="8" t="s">
        <v>195</v>
      </c>
      <c r="D1440" s="8" t="s">
        <v>193</v>
      </c>
      <c r="E1440" s="8" t="s">
        <v>194</v>
      </c>
      <c r="F1440" s="8" t="s">
        <v>18</v>
      </c>
      <c r="G1440" s="8" t="s">
        <v>24</v>
      </c>
      <c r="H1440" s="26">
        <v>35790</v>
      </c>
      <c r="I1440" s="26">
        <v>35818</v>
      </c>
      <c r="J1440" s="26">
        <v>35800</v>
      </c>
      <c r="K1440" s="8" t="s">
        <v>333</v>
      </c>
      <c r="L1440" s="30">
        <v>10</v>
      </c>
      <c r="M1440" s="30">
        <v>28</v>
      </c>
      <c r="N1440" s="8">
        <v>62</v>
      </c>
      <c r="O1440" s="8" t="s">
        <v>97</v>
      </c>
      <c r="P1440" s="34">
        <v>49.3</v>
      </c>
      <c r="Q1440" s="34">
        <v>49.3</v>
      </c>
      <c r="R1440" s="30">
        <v>2</v>
      </c>
      <c r="S1440" s="38">
        <v>0</v>
      </c>
      <c r="T1440" s="34">
        <v>98.599998474121094</v>
      </c>
      <c r="U1440" s="34">
        <v>47.18</v>
      </c>
      <c r="V1440" s="34">
        <v>2.33</v>
      </c>
      <c r="W1440" s="34">
        <v>4.2399978637695304</v>
      </c>
      <c r="X1440" s="38">
        <v>4.3002007397417712E-2</v>
      </c>
      <c r="Y1440" s="8">
        <v>0</v>
      </c>
      <c r="Z1440" s="8" t="s">
        <v>58</v>
      </c>
      <c r="AA1440" s="9" t="s">
        <v>59</v>
      </c>
    </row>
    <row r="1441" spans="1:27" x14ac:dyDescent="0.2">
      <c r="A1441" s="10">
        <v>10798</v>
      </c>
      <c r="B1441" s="10">
        <v>1997</v>
      </c>
      <c r="C1441" s="10" t="s">
        <v>195</v>
      </c>
      <c r="D1441" s="10" t="s">
        <v>193</v>
      </c>
      <c r="E1441" s="10" t="s">
        <v>194</v>
      </c>
      <c r="F1441" s="10" t="s">
        <v>18</v>
      </c>
      <c r="G1441" s="10" t="s">
        <v>24</v>
      </c>
      <c r="H1441" s="27">
        <v>35790</v>
      </c>
      <c r="I1441" s="27">
        <v>35818</v>
      </c>
      <c r="J1441" s="27">
        <v>35800</v>
      </c>
      <c r="K1441" s="10" t="s">
        <v>333</v>
      </c>
      <c r="L1441" s="31">
        <v>10</v>
      </c>
      <c r="M1441" s="31">
        <v>28</v>
      </c>
      <c r="N1441" s="10">
        <v>72</v>
      </c>
      <c r="O1441" s="10" t="s">
        <v>36</v>
      </c>
      <c r="P1441" s="35">
        <v>34.799999999999997</v>
      </c>
      <c r="Q1441" s="35">
        <v>34.799999999999997</v>
      </c>
      <c r="R1441" s="31">
        <v>10</v>
      </c>
      <c r="S1441" s="39">
        <v>0</v>
      </c>
      <c r="T1441" s="35">
        <v>347.99999237060501</v>
      </c>
      <c r="U1441" s="35">
        <v>35.33</v>
      </c>
      <c r="V1441" s="35">
        <v>2.33</v>
      </c>
      <c r="W1441" s="35">
        <v>-5.3000259399414</v>
      </c>
      <c r="X1441" s="39">
        <v>-1.5229959931427528E-2</v>
      </c>
      <c r="Y1441" s="10">
        <v>0</v>
      </c>
      <c r="Z1441" s="10" t="s">
        <v>31</v>
      </c>
      <c r="AA1441" s="11" t="s">
        <v>32</v>
      </c>
    </row>
    <row r="1442" spans="1:27" x14ac:dyDescent="0.2">
      <c r="A1442" s="8">
        <v>10799</v>
      </c>
      <c r="B1442" s="8">
        <v>1997</v>
      </c>
      <c r="C1442" s="8" t="s">
        <v>195</v>
      </c>
      <c r="D1442" s="8" t="s">
        <v>199</v>
      </c>
      <c r="E1442" s="8" t="s">
        <v>200</v>
      </c>
      <c r="F1442" s="8" t="s">
        <v>8</v>
      </c>
      <c r="G1442" s="8" t="s">
        <v>24</v>
      </c>
      <c r="H1442" s="26">
        <v>35790</v>
      </c>
      <c r="I1442" s="26">
        <v>35832</v>
      </c>
      <c r="J1442" s="26">
        <v>35800</v>
      </c>
      <c r="K1442" s="8" t="s">
        <v>334</v>
      </c>
      <c r="L1442" s="30">
        <v>10</v>
      </c>
      <c r="M1442" s="30">
        <v>42</v>
      </c>
      <c r="N1442" s="8">
        <v>24</v>
      </c>
      <c r="O1442" s="8" t="s">
        <v>69</v>
      </c>
      <c r="P1442" s="34">
        <v>4.5</v>
      </c>
      <c r="Q1442" s="34">
        <v>4.5</v>
      </c>
      <c r="R1442" s="30">
        <v>20</v>
      </c>
      <c r="S1442" s="38">
        <v>0.15</v>
      </c>
      <c r="T1442" s="34">
        <v>76.499999463558197</v>
      </c>
      <c r="U1442" s="34">
        <v>3.8</v>
      </c>
      <c r="V1442" s="34">
        <v>30.76</v>
      </c>
      <c r="W1442" s="34">
        <v>0.50000041723251298</v>
      </c>
      <c r="X1442" s="38">
        <v>6.5359532122702159E-3</v>
      </c>
      <c r="Y1442" s="8">
        <v>0</v>
      </c>
      <c r="Z1442" s="8" t="s">
        <v>64</v>
      </c>
      <c r="AA1442" s="9" t="s">
        <v>65</v>
      </c>
    </row>
    <row r="1443" spans="1:27" x14ac:dyDescent="0.2">
      <c r="A1443" s="10">
        <v>10799</v>
      </c>
      <c r="B1443" s="10">
        <v>1997</v>
      </c>
      <c r="C1443" s="10" t="s">
        <v>195</v>
      </c>
      <c r="D1443" s="10" t="s">
        <v>199</v>
      </c>
      <c r="E1443" s="10" t="s">
        <v>200</v>
      </c>
      <c r="F1443" s="10" t="s">
        <v>8</v>
      </c>
      <c r="G1443" s="10" t="s">
        <v>24</v>
      </c>
      <c r="H1443" s="27">
        <v>35790</v>
      </c>
      <c r="I1443" s="27">
        <v>35832</v>
      </c>
      <c r="J1443" s="27">
        <v>35800</v>
      </c>
      <c r="K1443" s="10" t="s">
        <v>334</v>
      </c>
      <c r="L1443" s="31">
        <v>10</v>
      </c>
      <c r="M1443" s="31">
        <v>42</v>
      </c>
      <c r="N1443" s="10">
        <v>59</v>
      </c>
      <c r="O1443" s="10" t="s">
        <v>79</v>
      </c>
      <c r="P1443" s="35">
        <v>55</v>
      </c>
      <c r="Q1443" s="35">
        <v>55</v>
      </c>
      <c r="R1443" s="31">
        <v>25</v>
      </c>
      <c r="S1443" s="39">
        <v>0</v>
      </c>
      <c r="T1443" s="35">
        <v>1375</v>
      </c>
      <c r="U1443" s="35">
        <v>44.87</v>
      </c>
      <c r="V1443" s="35">
        <v>30.76</v>
      </c>
      <c r="W1443" s="35">
        <v>253.25002670288001</v>
      </c>
      <c r="X1443" s="39">
        <v>0.18418183760209456</v>
      </c>
      <c r="Y1443" s="10">
        <v>0</v>
      </c>
      <c r="Z1443" s="10" t="s">
        <v>31</v>
      </c>
      <c r="AA1443" s="11" t="s">
        <v>32</v>
      </c>
    </row>
    <row r="1444" spans="1:27" x14ac:dyDescent="0.2">
      <c r="A1444" s="8">
        <v>10799</v>
      </c>
      <c r="B1444" s="8">
        <v>1997</v>
      </c>
      <c r="C1444" s="8" t="s">
        <v>195</v>
      </c>
      <c r="D1444" s="8" t="s">
        <v>199</v>
      </c>
      <c r="E1444" s="8" t="s">
        <v>200</v>
      </c>
      <c r="F1444" s="8" t="s">
        <v>8</v>
      </c>
      <c r="G1444" s="8" t="s">
        <v>24</v>
      </c>
      <c r="H1444" s="26">
        <v>35790</v>
      </c>
      <c r="I1444" s="26">
        <v>35832</v>
      </c>
      <c r="J1444" s="26">
        <v>35800</v>
      </c>
      <c r="K1444" s="8" t="s">
        <v>334</v>
      </c>
      <c r="L1444" s="30">
        <v>10</v>
      </c>
      <c r="M1444" s="30">
        <v>42</v>
      </c>
      <c r="N1444" s="8">
        <v>13</v>
      </c>
      <c r="O1444" s="8" t="s">
        <v>135</v>
      </c>
      <c r="P1444" s="34">
        <v>6</v>
      </c>
      <c r="Q1444" s="34">
        <v>6</v>
      </c>
      <c r="R1444" s="30">
        <v>20</v>
      </c>
      <c r="S1444" s="38">
        <v>0.15</v>
      </c>
      <c r="T1444" s="34">
        <v>101.99999928474401</v>
      </c>
      <c r="U1444" s="34">
        <v>6.13</v>
      </c>
      <c r="V1444" s="34">
        <v>30.76</v>
      </c>
      <c r="W1444" s="34">
        <v>-20.600003004074001</v>
      </c>
      <c r="X1444" s="38">
        <v>-0.20196081518164397</v>
      </c>
      <c r="Y1444" s="8">
        <v>5</v>
      </c>
      <c r="Z1444" s="8" t="s">
        <v>46</v>
      </c>
      <c r="AA1444" s="9" t="s">
        <v>47</v>
      </c>
    </row>
    <row r="1445" spans="1:27" x14ac:dyDescent="0.2">
      <c r="A1445" s="10">
        <v>10800</v>
      </c>
      <c r="B1445" s="10">
        <v>1997</v>
      </c>
      <c r="C1445" s="10" t="s">
        <v>195</v>
      </c>
      <c r="D1445" s="10" t="s">
        <v>230</v>
      </c>
      <c r="E1445" s="10" t="s">
        <v>231</v>
      </c>
      <c r="F1445" s="10" t="s">
        <v>18</v>
      </c>
      <c r="G1445" s="10" t="s">
        <v>24</v>
      </c>
      <c r="H1445" s="27">
        <v>35790</v>
      </c>
      <c r="I1445" s="27">
        <v>35818</v>
      </c>
      <c r="J1445" s="27">
        <v>35800</v>
      </c>
      <c r="K1445" s="10" t="s">
        <v>334</v>
      </c>
      <c r="L1445" s="31">
        <v>10</v>
      </c>
      <c r="M1445" s="31">
        <v>28</v>
      </c>
      <c r="N1445" s="10">
        <v>51</v>
      </c>
      <c r="O1445" s="10" t="s">
        <v>42</v>
      </c>
      <c r="P1445" s="35">
        <v>53</v>
      </c>
      <c r="Q1445" s="35">
        <v>53</v>
      </c>
      <c r="R1445" s="31">
        <v>10</v>
      </c>
      <c r="S1445" s="39">
        <v>0.1</v>
      </c>
      <c r="T1445" s="35">
        <v>476.999999210238</v>
      </c>
      <c r="U1445" s="35">
        <v>51.45</v>
      </c>
      <c r="V1445" s="35">
        <v>137.44</v>
      </c>
      <c r="W1445" s="35">
        <v>-37.500008419156003</v>
      </c>
      <c r="X1445" s="39">
        <v>-7.8616369981644077E-2</v>
      </c>
      <c r="Y1445" s="10">
        <v>10</v>
      </c>
      <c r="Z1445" s="10" t="s">
        <v>40</v>
      </c>
      <c r="AA1445" s="11" t="s">
        <v>41</v>
      </c>
    </row>
    <row r="1446" spans="1:27" x14ac:dyDescent="0.2">
      <c r="A1446" s="8">
        <v>10800</v>
      </c>
      <c r="B1446" s="8">
        <v>1997</v>
      </c>
      <c r="C1446" s="8" t="s">
        <v>195</v>
      </c>
      <c r="D1446" s="8" t="s">
        <v>230</v>
      </c>
      <c r="E1446" s="8" t="s">
        <v>231</v>
      </c>
      <c r="F1446" s="8" t="s">
        <v>18</v>
      </c>
      <c r="G1446" s="8" t="s">
        <v>24</v>
      </c>
      <c r="H1446" s="26">
        <v>35790</v>
      </c>
      <c r="I1446" s="26">
        <v>35818</v>
      </c>
      <c r="J1446" s="26">
        <v>35800</v>
      </c>
      <c r="K1446" s="8" t="s">
        <v>334</v>
      </c>
      <c r="L1446" s="30">
        <v>10</v>
      </c>
      <c r="M1446" s="30">
        <v>28</v>
      </c>
      <c r="N1446" s="8">
        <v>54</v>
      </c>
      <c r="O1446" s="8" t="s">
        <v>161</v>
      </c>
      <c r="P1446" s="34">
        <v>7.45</v>
      </c>
      <c r="Q1446" s="34">
        <v>7.45</v>
      </c>
      <c r="R1446" s="30">
        <v>7</v>
      </c>
      <c r="S1446" s="38">
        <v>0.1</v>
      </c>
      <c r="T1446" s="34">
        <v>46.934998720660801</v>
      </c>
      <c r="U1446" s="34">
        <v>7.34</v>
      </c>
      <c r="V1446" s="34">
        <v>137.44</v>
      </c>
      <c r="W1446" s="34">
        <v>-4.4450023474544196</v>
      </c>
      <c r="X1446" s="38">
        <v>-9.4705496295192787E-2</v>
      </c>
      <c r="Y1446" s="8">
        <v>10</v>
      </c>
      <c r="Z1446" s="8" t="s">
        <v>71</v>
      </c>
      <c r="AA1446" s="9" t="s">
        <v>72</v>
      </c>
    </row>
    <row r="1447" spans="1:27" x14ac:dyDescent="0.2">
      <c r="A1447" s="10">
        <v>10800</v>
      </c>
      <c r="B1447" s="10">
        <v>1997</v>
      </c>
      <c r="C1447" s="10" t="s">
        <v>195</v>
      </c>
      <c r="D1447" s="10" t="s">
        <v>230</v>
      </c>
      <c r="E1447" s="10" t="s">
        <v>231</v>
      </c>
      <c r="F1447" s="10" t="s">
        <v>18</v>
      </c>
      <c r="G1447" s="10" t="s">
        <v>24</v>
      </c>
      <c r="H1447" s="27">
        <v>35790</v>
      </c>
      <c r="I1447" s="27">
        <v>35818</v>
      </c>
      <c r="J1447" s="27">
        <v>35800</v>
      </c>
      <c r="K1447" s="10" t="s">
        <v>334</v>
      </c>
      <c r="L1447" s="31">
        <v>10</v>
      </c>
      <c r="M1447" s="31">
        <v>28</v>
      </c>
      <c r="N1447" s="10">
        <v>11</v>
      </c>
      <c r="O1447" s="10" t="s">
        <v>30</v>
      </c>
      <c r="P1447" s="35">
        <v>21</v>
      </c>
      <c r="Q1447" s="35">
        <v>21</v>
      </c>
      <c r="R1447" s="31">
        <v>50</v>
      </c>
      <c r="S1447" s="39">
        <v>0.1</v>
      </c>
      <c r="T1447" s="35">
        <v>944.99999843537796</v>
      </c>
      <c r="U1447" s="35">
        <v>20.54</v>
      </c>
      <c r="V1447" s="35">
        <v>137.44</v>
      </c>
      <c r="W1447" s="35">
        <v>-82.000047340989099</v>
      </c>
      <c r="X1447" s="39">
        <v>-8.6772537012439491E-2</v>
      </c>
      <c r="Y1447" s="10">
        <v>30</v>
      </c>
      <c r="Z1447" s="10" t="s">
        <v>31</v>
      </c>
      <c r="AA1447" s="11" t="s">
        <v>32</v>
      </c>
    </row>
    <row r="1448" spans="1:27" x14ac:dyDescent="0.2">
      <c r="A1448" s="8">
        <v>10801</v>
      </c>
      <c r="B1448" s="8">
        <v>1997</v>
      </c>
      <c r="C1448" s="8" t="s">
        <v>195</v>
      </c>
      <c r="D1448" s="8" t="s">
        <v>204</v>
      </c>
      <c r="E1448" s="8" t="s">
        <v>205</v>
      </c>
      <c r="F1448" s="8" t="s">
        <v>15</v>
      </c>
      <c r="G1448" s="8" t="s">
        <v>24</v>
      </c>
      <c r="H1448" s="26">
        <v>35793</v>
      </c>
      <c r="I1448" s="26">
        <v>35821</v>
      </c>
      <c r="J1448" s="26">
        <v>35795</v>
      </c>
      <c r="K1448" s="8" t="s">
        <v>332</v>
      </c>
      <c r="L1448" s="30">
        <v>2</v>
      </c>
      <c r="M1448" s="30">
        <v>28</v>
      </c>
      <c r="N1448" s="8">
        <v>17</v>
      </c>
      <c r="O1448" s="8" t="s">
        <v>111</v>
      </c>
      <c r="P1448" s="34">
        <v>39</v>
      </c>
      <c r="Q1448" s="34">
        <v>39</v>
      </c>
      <c r="R1448" s="30">
        <v>40</v>
      </c>
      <c r="S1448" s="38">
        <v>0.25</v>
      </c>
      <c r="T1448" s="34">
        <v>1170</v>
      </c>
      <c r="U1448" s="34">
        <v>33.380000000000003</v>
      </c>
      <c r="V1448" s="34">
        <v>97.09</v>
      </c>
      <c r="W1448" s="34">
        <v>-165.20004272460901</v>
      </c>
      <c r="X1448" s="38">
        <v>-0.14119661771334102</v>
      </c>
      <c r="Y1448" s="8">
        <v>0</v>
      </c>
      <c r="Z1448" s="8" t="s">
        <v>71</v>
      </c>
      <c r="AA1448" s="9" t="s">
        <v>72</v>
      </c>
    </row>
    <row r="1449" spans="1:27" x14ac:dyDescent="0.2">
      <c r="A1449" s="10">
        <v>10801</v>
      </c>
      <c r="B1449" s="10">
        <v>1997</v>
      </c>
      <c r="C1449" s="10" t="s">
        <v>195</v>
      </c>
      <c r="D1449" s="10" t="s">
        <v>204</v>
      </c>
      <c r="E1449" s="10" t="s">
        <v>205</v>
      </c>
      <c r="F1449" s="10" t="s">
        <v>15</v>
      </c>
      <c r="G1449" s="10" t="s">
        <v>24</v>
      </c>
      <c r="H1449" s="27">
        <v>35793</v>
      </c>
      <c r="I1449" s="27">
        <v>35821</v>
      </c>
      <c r="J1449" s="27">
        <v>35795</v>
      </c>
      <c r="K1449" s="10" t="s">
        <v>332</v>
      </c>
      <c r="L1449" s="31">
        <v>2</v>
      </c>
      <c r="M1449" s="31">
        <v>28</v>
      </c>
      <c r="N1449" s="10">
        <v>29</v>
      </c>
      <c r="O1449" s="10" t="s">
        <v>121</v>
      </c>
      <c r="P1449" s="35">
        <v>123.79</v>
      </c>
      <c r="Q1449" s="35">
        <v>123.79</v>
      </c>
      <c r="R1449" s="31">
        <v>20</v>
      </c>
      <c r="S1449" s="39">
        <v>0.25</v>
      </c>
      <c r="T1449" s="35">
        <v>1856.8500137329099</v>
      </c>
      <c r="U1449" s="35">
        <v>115.75</v>
      </c>
      <c r="V1449" s="35">
        <v>97.09</v>
      </c>
      <c r="W1449" s="35">
        <v>-458.14998626708899</v>
      </c>
      <c r="X1449" s="39">
        <v>-0.24673505284686365</v>
      </c>
      <c r="Y1449" s="10">
        <v>0</v>
      </c>
      <c r="Z1449" s="10" t="s">
        <v>71</v>
      </c>
      <c r="AA1449" s="11" t="s">
        <v>72</v>
      </c>
    </row>
    <row r="1450" spans="1:27" x14ac:dyDescent="0.2">
      <c r="A1450" s="8">
        <v>10802</v>
      </c>
      <c r="B1450" s="8">
        <v>1997</v>
      </c>
      <c r="C1450" s="8" t="s">
        <v>195</v>
      </c>
      <c r="D1450" s="8" t="s">
        <v>218</v>
      </c>
      <c r="E1450" s="8" t="s">
        <v>219</v>
      </c>
      <c r="F1450" s="8" t="s">
        <v>5</v>
      </c>
      <c r="G1450" s="8" t="s">
        <v>24</v>
      </c>
      <c r="H1450" s="26">
        <v>35793</v>
      </c>
      <c r="I1450" s="26">
        <v>35821</v>
      </c>
      <c r="J1450" s="26">
        <v>35797</v>
      </c>
      <c r="K1450" s="8" t="s">
        <v>332</v>
      </c>
      <c r="L1450" s="30">
        <v>4</v>
      </c>
      <c r="M1450" s="30">
        <v>28</v>
      </c>
      <c r="N1450" s="8">
        <v>62</v>
      </c>
      <c r="O1450" s="8" t="s">
        <v>97</v>
      </c>
      <c r="P1450" s="34">
        <v>49.3</v>
      </c>
      <c r="Q1450" s="34">
        <v>49.3</v>
      </c>
      <c r="R1450" s="30">
        <v>5</v>
      </c>
      <c r="S1450" s="38">
        <v>0.25</v>
      </c>
      <c r="T1450" s="34">
        <v>184.87499713897699</v>
      </c>
      <c r="U1450" s="34">
        <v>47.18</v>
      </c>
      <c r="V1450" s="34">
        <v>257.26</v>
      </c>
      <c r="W1450" s="34">
        <v>-51.025004386901799</v>
      </c>
      <c r="X1450" s="38">
        <v>-0.27599732347010947</v>
      </c>
      <c r="Y1450" s="8">
        <v>0</v>
      </c>
      <c r="Z1450" s="8" t="s">
        <v>58</v>
      </c>
      <c r="AA1450" s="9" t="s">
        <v>59</v>
      </c>
    </row>
    <row r="1451" spans="1:27" x14ac:dyDescent="0.2">
      <c r="A1451" s="10">
        <v>10802</v>
      </c>
      <c r="B1451" s="10">
        <v>1997</v>
      </c>
      <c r="C1451" s="10" t="s">
        <v>195</v>
      </c>
      <c r="D1451" s="10" t="s">
        <v>218</v>
      </c>
      <c r="E1451" s="10" t="s">
        <v>219</v>
      </c>
      <c r="F1451" s="10" t="s">
        <v>5</v>
      </c>
      <c r="G1451" s="10" t="s">
        <v>24</v>
      </c>
      <c r="H1451" s="27">
        <v>35793</v>
      </c>
      <c r="I1451" s="27">
        <v>35821</v>
      </c>
      <c r="J1451" s="27">
        <v>35797</v>
      </c>
      <c r="K1451" s="10" t="s">
        <v>332</v>
      </c>
      <c r="L1451" s="31">
        <v>4</v>
      </c>
      <c r="M1451" s="31">
        <v>28</v>
      </c>
      <c r="N1451" s="10">
        <v>55</v>
      </c>
      <c r="O1451" s="10" t="s">
        <v>70</v>
      </c>
      <c r="P1451" s="35">
        <v>24</v>
      </c>
      <c r="Q1451" s="35">
        <v>24</v>
      </c>
      <c r="R1451" s="31">
        <v>60</v>
      </c>
      <c r="S1451" s="39">
        <v>0.25</v>
      </c>
      <c r="T1451" s="35">
        <v>1080</v>
      </c>
      <c r="U1451" s="35">
        <v>24.68</v>
      </c>
      <c r="V1451" s="35">
        <v>257.26</v>
      </c>
      <c r="W1451" s="35">
        <v>-400.80001831054602</v>
      </c>
      <c r="X1451" s="39">
        <v>-0.37111112806532037</v>
      </c>
      <c r="Y1451" s="10">
        <v>20</v>
      </c>
      <c r="Z1451" s="10" t="s">
        <v>71</v>
      </c>
      <c r="AA1451" s="11" t="s">
        <v>72</v>
      </c>
    </row>
    <row r="1452" spans="1:27" x14ac:dyDescent="0.2">
      <c r="A1452" s="8">
        <v>10802</v>
      </c>
      <c r="B1452" s="8">
        <v>1997</v>
      </c>
      <c r="C1452" s="8" t="s">
        <v>195</v>
      </c>
      <c r="D1452" s="8" t="s">
        <v>218</v>
      </c>
      <c r="E1452" s="8" t="s">
        <v>219</v>
      </c>
      <c r="F1452" s="8" t="s">
        <v>5</v>
      </c>
      <c r="G1452" s="8" t="s">
        <v>24</v>
      </c>
      <c r="H1452" s="26">
        <v>35793</v>
      </c>
      <c r="I1452" s="26">
        <v>35821</v>
      </c>
      <c r="J1452" s="26">
        <v>35797</v>
      </c>
      <c r="K1452" s="8" t="s">
        <v>332</v>
      </c>
      <c r="L1452" s="30">
        <v>4</v>
      </c>
      <c r="M1452" s="30">
        <v>28</v>
      </c>
      <c r="N1452" s="8">
        <v>51</v>
      </c>
      <c r="O1452" s="8" t="s">
        <v>42</v>
      </c>
      <c r="P1452" s="34">
        <v>53</v>
      </c>
      <c r="Q1452" s="34">
        <v>53</v>
      </c>
      <c r="R1452" s="30">
        <v>30</v>
      </c>
      <c r="S1452" s="38">
        <v>0.25</v>
      </c>
      <c r="T1452" s="34">
        <v>1192.5</v>
      </c>
      <c r="U1452" s="34">
        <v>51.45</v>
      </c>
      <c r="V1452" s="34">
        <v>257.26</v>
      </c>
      <c r="W1452" s="34">
        <v>-351.00002288818303</v>
      </c>
      <c r="X1452" s="38">
        <v>-0.29433964183495431</v>
      </c>
      <c r="Y1452" s="8">
        <v>10</v>
      </c>
      <c r="Z1452" s="8" t="s">
        <v>40</v>
      </c>
      <c r="AA1452" s="9" t="s">
        <v>41</v>
      </c>
    </row>
    <row r="1453" spans="1:27" x14ac:dyDescent="0.2">
      <c r="A1453" s="10">
        <v>10802</v>
      </c>
      <c r="B1453" s="10">
        <v>1997</v>
      </c>
      <c r="C1453" s="10" t="s">
        <v>195</v>
      </c>
      <c r="D1453" s="10" t="s">
        <v>218</v>
      </c>
      <c r="E1453" s="10" t="s">
        <v>219</v>
      </c>
      <c r="F1453" s="10" t="s">
        <v>5</v>
      </c>
      <c r="G1453" s="10" t="s">
        <v>24</v>
      </c>
      <c r="H1453" s="27">
        <v>35793</v>
      </c>
      <c r="I1453" s="27">
        <v>35821</v>
      </c>
      <c r="J1453" s="27">
        <v>35797</v>
      </c>
      <c r="K1453" s="10" t="s">
        <v>332</v>
      </c>
      <c r="L1453" s="31">
        <v>4</v>
      </c>
      <c r="M1453" s="31">
        <v>28</v>
      </c>
      <c r="N1453" s="10">
        <v>30</v>
      </c>
      <c r="O1453" s="10" t="s">
        <v>106</v>
      </c>
      <c r="P1453" s="35">
        <v>25.89</v>
      </c>
      <c r="Q1453" s="35">
        <v>25.89</v>
      </c>
      <c r="R1453" s="31">
        <v>25</v>
      </c>
      <c r="S1453" s="39">
        <v>0.25</v>
      </c>
      <c r="T1453" s="35">
        <v>485.43748855590798</v>
      </c>
      <c r="U1453" s="35">
        <v>26.46</v>
      </c>
      <c r="V1453" s="35">
        <v>257.26</v>
      </c>
      <c r="W1453" s="35">
        <v>-176.062488555908</v>
      </c>
      <c r="X1453" s="39">
        <v>-0.36268828161513289</v>
      </c>
      <c r="Y1453" s="10">
        <v>15</v>
      </c>
      <c r="Z1453" s="10" t="s">
        <v>46</v>
      </c>
      <c r="AA1453" s="11" t="s">
        <v>47</v>
      </c>
    </row>
    <row r="1454" spans="1:27" x14ac:dyDescent="0.2">
      <c r="A1454" s="8">
        <v>10803</v>
      </c>
      <c r="B1454" s="8">
        <v>1997</v>
      </c>
      <c r="C1454" s="8" t="s">
        <v>195</v>
      </c>
      <c r="D1454" s="8" t="s">
        <v>80</v>
      </c>
      <c r="E1454" s="8" t="s">
        <v>81</v>
      </c>
      <c r="F1454" s="8" t="s">
        <v>3</v>
      </c>
      <c r="G1454" s="8" t="s">
        <v>23</v>
      </c>
      <c r="H1454" s="26">
        <v>35794</v>
      </c>
      <c r="I1454" s="26">
        <v>35822</v>
      </c>
      <c r="J1454" s="26">
        <v>35801</v>
      </c>
      <c r="K1454" s="8" t="s">
        <v>333</v>
      </c>
      <c r="L1454" s="30">
        <v>7</v>
      </c>
      <c r="M1454" s="30">
        <v>28</v>
      </c>
      <c r="N1454" s="8">
        <v>19</v>
      </c>
      <c r="O1454" s="8" t="s">
        <v>149</v>
      </c>
      <c r="P1454" s="34">
        <v>9.1999999999999993</v>
      </c>
      <c r="Q1454" s="34">
        <v>9.1999999999999993</v>
      </c>
      <c r="R1454" s="30">
        <v>24</v>
      </c>
      <c r="S1454" s="38">
        <v>0.05</v>
      </c>
      <c r="T1454" s="34">
        <v>209.75999548673599</v>
      </c>
      <c r="U1454" s="34">
        <v>8.76</v>
      </c>
      <c r="V1454" s="34">
        <v>55.23</v>
      </c>
      <c r="W1454" s="34">
        <v>-0.48001000642776098</v>
      </c>
      <c r="X1454" s="38">
        <v>-2.2883772728633286E-3</v>
      </c>
      <c r="Y1454" s="8">
        <v>5</v>
      </c>
      <c r="Z1454" s="8" t="s">
        <v>58</v>
      </c>
      <c r="AA1454" s="9" t="s">
        <v>59</v>
      </c>
    </row>
    <row r="1455" spans="1:27" x14ac:dyDescent="0.2">
      <c r="A1455" s="10">
        <v>10803</v>
      </c>
      <c r="B1455" s="10">
        <v>1997</v>
      </c>
      <c r="C1455" s="10" t="s">
        <v>195</v>
      </c>
      <c r="D1455" s="10" t="s">
        <v>80</v>
      </c>
      <c r="E1455" s="10" t="s">
        <v>81</v>
      </c>
      <c r="F1455" s="10" t="s">
        <v>3</v>
      </c>
      <c r="G1455" s="10" t="s">
        <v>23</v>
      </c>
      <c r="H1455" s="27">
        <v>35794</v>
      </c>
      <c r="I1455" s="27">
        <v>35822</v>
      </c>
      <c r="J1455" s="27">
        <v>35801</v>
      </c>
      <c r="K1455" s="10" t="s">
        <v>333</v>
      </c>
      <c r="L1455" s="31">
        <v>7</v>
      </c>
      <c r="M1455" s="31">
        <v>28</v>
      </c>
      <c r="N1455" s="10">
        <v>59</v>
      </c>
      <c r="O1455" s="10" t="s">
        <v>79</v>
      </c>
      <c r="P1455" s="35">
        <v>55</v>
      </c>
      <c r="Q1455" s="35">
        <v>55</v>
      </c>
      <c r="R1455" s="31">
        <v>15</v>
      </c>
      <c r="S1455" s="39">
        <v>0.05</v>
      </c>
      <c r="T1455" s="35">
        <v>783.74999938532699</v>
      </c>
      <c r="U1455" s="35">
        <v>44.87</v>
      </c>
      <c r="V1455" s="35">
        <v>55.23</v>
      </c>
      <c r="W1455" s="35">
        <v>110.70001540705501</v>
      </c>
      <c r="X1455" s="39">
        <v>0.14124403890765411</v>
      </c>
      <c r="Y1455" s="10">
        <v>0</v>
      </c>
      <c r="Z1455" s="10" t="s">
        <v>31</v>
      </c>
      <c r="AA1455" s="11" t="s">
        <v>32</v>
      </c>
    </row>
    <row r="1456" spans="1:27" x14ac:dyDescent="0.2">
      <c r="A1456" s="8">
        <v>10803</v>
      </c>
      <c r="B1456" s="8">
        <v>1997</v>
      </c>
      <c r="C1456" s="8" t="s">
        <v>195</v>
      </c>
      <c r="D1456" s="8" t="s">
        <v>80</v>
      </c>
      <c r="E1456" s="8" t="s">
        <v>81</v>
      </c>
      <c r="F1456" s="8" t="s">
        <v>3</v>
      </c>
      <c r="G1456" s="8" t="s">
        <v>23</v>
      </c>
      <c r="H1456" s="26">
        <v>35794</v>
      </c>
      <c r="I1456" s="26">
        <v>35822</v>
      </c>
      <c r="J1456" s="26">
        <v>35801</v>
      </c>
      <c r="K1456" s="8" t="s">
        <v>333</v>
      </c>
      <c r="L1456" s="30">
        <v>7</v>
      </c>
      <c r="M1456" s="30">
        <v>28</v>
      </c>
      <c r="N1456" s="8">
        <v>25</v>
      </c>
      <c r="O1456" s="8" t="s">
        <v>201</v>
      </c>
      <c r="P1456" s="34">
        <v>14</v>
      </c>
      <c r="Q1456" s="34">
        <v>14</v>
      </c>
      <c r="R1456" s="30">
        <v>15</v>
      </c>
      <c r="S1456" s="38">
        <v>0.05</v>
      </c>
      <c r="T1456" s="34">
        <v>199.49999984353701</v>
      </c>
      <c r="U1456" s="34">
        <v>14.09</v>
      </c>
      <c r="V1456" s="34">
        <v>55.23</v>
      </c>
      <c r="W1456" s="34">
        <v>-11.8500024452805</v>
      </c>
      <c r="X1456" s="38">
        <v>-5.939850854423142E-2</v>
      </c>
      <c r="Y1456" s="8">
        <v>30</v>
      </c>
      <c r="Z1456" s="8" t="s">
        <v>58</v>
      </c>
      <c r="AA1456" s="9" t="s">
        <v>59</v>
      </c>
    </row>
    <row r="1457" spans="1:27" x14ac:dyDescent="0.2">
      <c r="A1457" s="10">
        <v>10804</v>
      </c>
      <c r="B1457" s="10">
        <v>1997</v>
      </c>
      <c r="C1457" s="10" t="s">
        <v>195</v>
      </c>
      <c r="D1457" s="10" t="s">
        <v>230</v>
      </c>
      <c r="E1457" s="10" t="s">
        <v>231</v>
      </c>
      <c r="F1457" s="10" t="s">
        <v>18</v>
      </c>
      <c r="G1457" s="10" t="s">
        <v>24</v>
      </c>
      <c r="H1457" s="27">
        <v>35794</v>
      </c>
      <c r="I1457" s="27">
        <v>35822</v>
      </c>
      <c r="J1457" s="27">
        <v>35802</v>
      </c>
      <c r="K1457" s="10" t="s">
        <v>332</v>
      </c>
      <c r="L1457" s="31">
        <v>8</v>
      </c>
      <c r="M1457" s="31">
        <v>28</v>
      </c>
      <c r="N1457" s="10">
        <v>28</v>
      </c>
      <c r="O1457" s="10" t="s">
        <v>138</v>
      </c>
      <c r="P1457" s="35">
        <v>45.6</v>
      </c>
      <c r="Q1457" s="35">
        <v>45.6</v>
      </c>
      <c r="R1457" s="31">
        <v>24</v>
      </c>
      <c r="S1457" s="39">
        <v>0</v>
      </c>
      <c r="T1457" s="35">
        <v>1094.3999633789001</v>
      </c>
      <c r="U1457" s="35">
        <v>43.62</v>
      </c>
      <c r="V1457" s="35">
        <v>27.33</v>
      </c>
      <c r="W1457" s="35">
        <v>47.519989013671797</v>
      </c>
      <c r="X1457" s="39">
        <v>4.3421044045868225E-2</v>
      </c>
      <c r="Y1457" s="10">
        <v>0</v>
      </c>
      <c r="Z1457" s="10" t="s">
        <v>40</v>
      </c>
      <c r="AA1457" s="11" t="s">
        <v>41</v>
      </c>
    </row>
    <row r="1458" spans="1:27" x14ac:dyDescent="0.2">
      <c r="A1458" s="8">
        <v>10804</v>
      </c>
      <c r="B1458" s="8">
        <v>1997</v>
      </c>
      <c r="C1458" s="8" t="s">
        <v>195</v>
      </c>
      <c r="D1458" s="8" t="s">
        <v>230</v>
      </c>
      <c r="E1458" s="8" t="s">
        <v>231</v>
      </c>
      <c r="F1458" s="8" t="s">
        <v>18</v>
      </c>
      <c r="G1458" s="8" t="s">
        <v>24</v>
      </c>
      <c r="H1458" s="26">
        <v>35794</v>
      </c>
      <c r="I1458" s="26">
        <v>35822</v>
      </c>
      <c r="J1458" s="26">
        <v>35802</v>
      </c>
      <c r="K1458" s="8" t="s">
        <v>332</v>
      </c>
      <c r="L1458" s="30">
        <v>8</v>
      </c>
      <c r="M1458" s="30">
        <v>28</v>
      </c>
      <c r="N1458" s="8">
        <v>49</v>
      </c>
      <c r="O1458" s="8" t="s">
        <v>66</v>
      </c>
      <c r="P1458" s="34">
        <v>20</v>
      </c>
      <c r="Q1458" s="34">
        <v>20</v>
      </c>
      <c r="R1458" s="30">
        <v>4</v>
      </c>
      <c r="S1458" s="38">
        <v>0.15</v>
      </c>
      <c r="T1458" s="34">
        <v>67.999999523162799</v>
      </c>
      <c r="U1458" s="34">
        <v>20.84</v>
      </c>
      <c r="V1458" s="34">
        <v>27.33</v>
      </c>
      <c r="W1458" s="34">
        <v>-15.360001087188699</v>
      </c>
      <c r="X1458" s="38">
        <v>-0.22588237051320317</v>
      </c>
      <c r="Y1458" s="8">
        <v>15</v>
      </c>
      <c r="Z1458" s="8" t="s">
        <v>58</v>
      </c>
      <c r="AA1458" s="9" t="s">
        <v>59</v>
      </c>
    </row>
    <row r="1459" spans="1:27" x14ac:dyDescent="0.2">
      <c r="A1459" s="10">
        <v>10804</v>
      </c>
      <c r="B1459" s="10">
        <v>1997</v>
      </c>
      <c r="C1459" s="10" t="s">
        <v>195</v>
      </c>
      <c r="D1459" s="10" t="s">
        <v>230</v>
      </c>
      <c r="E1459" s="10" t="s">
        <v>231</v>
      </c>
      <c r="F1459" s="10" t="s">
        <v>18</v>
      </c>
      <c r="G1459" s="10" t="s">
        <v>24</v>
      </c>
      <c r="H1459" s="27">
        <v>35794</v>
      </c>
      <c r="I1459" s="27">
        <v>35822</v>
      </c>
      <c r="J1459" s="27">
        <v>35802</v>
      </c>
      <c r="K1459" s="10" t="s">
        <v>332</v>
      </c>
      <c r="L1459" s="31">
        <v>8</v>
      </c>
      <c r="M1459" s="31">
        <v>28</v>
      </c>
      <c r="N1459" s="10">
        <v>10</v>
      </c>
      <c r="O1459" s="10" t="s">
        <v>129</v>
      </c>
      <c r="P1459" s="35">
        <v>31</v>
      </c>
      <c r="Q1459" s="35">
        <v>31</v>
      </c>
      <c r="R1459" s="31">
        <v>36</v>
      </c>
      <c r="S1459" s="39">
        <v>0</v>
      </c>
      <c r="T1459" s="35">
        <v>1116</v>
      </c>
      <c r="U1459" s="35">
        <v>28.23</v>
      </c>
      <c r="V1459" s="35">
        <v>27.33</v>
      </c>
      <c r="W1459" s="35">
        <v>99.720016479492102</v>
      </c>
      <c r="X1459" s="39">
        <v>8.9354853476247401E-2</v>
      </c>
      <c r="Y1459" s="10">
        <v>0</v>
      </c>
      <c r="Z1459" s="10" t="s">
        <v>46</v>
      </c>
      <c r="AA1459" s="11" t="s">
        <v>47</v>
      </c>
    </row>
    <row r="1460" spans="1:27" x14ac:dyDescent="0.2">
      <c r="A1460" s="8">
        <v>10805</v>
      </c>
      <c r="B1460" s="8">
        <v>1997</v>
      </c>
      <c r="C1460" s="8" t="s">
        <v>195</v>
      </c>
      <c r="D1460" s="8" t="s">
        <v>188</v>
      </c>
      <c r="E1460" s="8" t="s">
        <v>189</v>
      </c>
      <c r="F1460" s="8" t="s">
        <v>19</v>
      </c>
      <c r="G1460" s="8" t="s">
        <v>25</v>
      </c>
      <c r="H1460" s="26">
        <v>35794</v>
      </c>
      <c r="I1460" s="26">
        <v>35822</v>
      </c>
      <c r="J1460" s="26">
        <v>35804</v>
      </c>
      <c r="K1460" s="8" t="s">
        <v>334</v>
      </c>
      <c r="L1460" s="30">
        <v>10</v>
      </c>
      <c r="M1460" s="30">
        <v>28</v>
      </c>
      <c r="N1460" s="8">
        <v>38</v>
      </c>
      <c r="O1460" s="8" t="s">
        <v>208</v>
      </c>
      <c r="P1460" s="34">
        <v>263.5</v>
      </c>
      <c r="Q1460" s="34">
        <v>263.5</v>
      </c>
      <c r="R1460" s="30">
        <v>10</v>
      </c>
      <c r="S1460" s="38">
        <v>0</v>
      </c>
      <c r="T1460" s="34">
        <v>2635</v>
      </c>
      <c r="U1460" s="34">
        <v>249.46</v>
      </c>
      <c r="V1460" s="34">
        <v>237.34</v>
      </c>
      <c r="W1460" s="34">
        <v>140.39993286132801</v>
      </c>
      <c r="X1460" s="38">
        <v>5.3282706968245927E-2</v>
      </c>
      <c r="Y1460" s="8">
        <v>15</v>
      </c>
      <c r="Z1460" s="8" t="s">
        <v>64</v>
      </c>
      <c r="AA1460" s="9" t="s">
        <v>65</v>
      </c>
    </row>
    <row r="1461" spans="1:27" x14ac:dyDescent="0.2">
      <c r="A1461" s="10">
        <v>10805</v>
      </c>
      <c r="B1461" s="10">
        <v>1997</v>
      </c>
      <c r="C1461" s="10" t="s">
        <v>195</v>
      </c>
      <c r="D1461" s="10" t="s">
        <v>188</v>
      </c>
      <c r="E1461" s="10" t="s">
        <v>189</v>
      </c>
      <c r="F1461" s="10" t="s">
        <v>19</v>
      </c>
      <c r="G1461" s="10" t="s">
        <v>25</v>
      </c>
      <c r="H1461" s="27">
        <v>35794</v>
      </c>
      <c r="I1461" s="27">
        <v>35822</v>
      </c>
      <c r="J1461" s="27">
        <v>35804</v>
      </c>
      <c r="K1461" s="10" t="s">
        <v>334</v>
      </c>
      <c r="L1461" s="31">
        <v>10</v>
      </c>
      <c r="M1461" s="31">
        <v>28</v>
      </c>
      <c r="N1461" s="10">
        <v>34</v>
      </c>
      <c r="O1461" s="10" t="s">
        <v>157</v>
      </c>
      <c r="P1461" s="35">
        <v>14</v>
      </c>
      <c r="Q1461" s="35">
        <v>14</v>
      </c>
      <c r="R1461" s="31">
        <v>10</v>
      </c>
      <c r="S1461" s="39">
        <v>0</v>
      </c>
      <c r="T1461" s="35">
        <v>140</v>
      </c>
      <c r="U1461" s="35">
        <v>11.49</v>
      </c>
      <c r="V1461" s="35">
        <v>237.34</v>
      </c>
      <c r="W1461" s="35">
        <v>25.100002288818299</v>
      </c>
      <c r="X1461" s="39">
        <v>0.17928573063441641</v>
      </c>
      <c r="Y1461" s="10">
        <v>15</v>
      </c>
      <c r="Z1461" s="10" t="s">
        <v>64</v>
      </c>
      <c r="AA1461" s="11" t="s">
        <v>65</v>
      </c>
    </row>
    <row r="1462" spans="1:27" x14ac:dyDescent="0.2">
      <c r="A1462" s="8">
        <v>10806</v>
      </c>
      <c r="B1462" s="8">
        <v>1997</v>
      </c>
      <c r="C1462" s="8" t="s">
        <v>195</v>
      </c>
      <c r="D1462" s="8" t="s">
        <v>51</v>
      </c>
      <c r="E1462" s="8" t="s">
        <v>52</v>
      </c>
      <c r="F1462" s="8" t="s">
        <v>7</v>
      </c>
      <c r="G1462" s="8" t="s">
        <v>24</v>
      </c>
      <c r="H1462" s="26">
        <v>35795</v>
      </c>
      <c r="I1462" s="26">
        <v>35823</v>
      </c>
      <c r="J1462" s="26">
        <v>35800</v>
      </c>
      <c r="K1462" s="8" t="s">
        <v>332</v>
      </c>
      <c r="L1462" s="30">
        <v>5</v>
      </c>
      <c r="M1462" s="30">
        <v>28</v>
      </c>
      <c r="N1462" s="8">
        <v>65</v>
      </c>
      <c r="O1462" s="8" t="s">
        <v>48</v>
      </c>
      <c r="P1462" s="34">
        <v>21.05</v>
      </c>
      <c r="Q1462" s="34">
        <v>21.05</v>
      </c>
      <c r="R1462" s="30">
        <v>2</v>
      </c>
      <c r="S1462" s="38">
        <v>0</v>
      </c>
      <c r="T1462" s="34">
        <v>42.099998474121001</v>
      </c>
      <c r="U1462" s="34">
        <v>20.12</v>
      </c>
      <c r="V1462" s="34">
        <v>22.11</v>
      </c>
      <c r="W1462" s="34">
        <v>1.85999679565429</v>
      </c>
      <c r="X1462" s="38">
        <v>4.4180448053879044E-2</v>
      </c>
      <c r="Y1462" s="8">
        <v>0</v>
      </c>
      <c r="Z1462" s="8" t="s">
        <v>49</v>
      </c>
      <c r="AA1462" s="9" t="s">
        <v>50</v>
      </c>
    </row>
    <row r="1463" spans="1:27" x14ac:dyDescent="0.2">
      <c r="A1463" s="10">
        <v>10806</v>
      </c>
      <c r="B1463" s="10">
        <v>1997</v>
      </c>
      <c r="C1463" s="10" t="s">
        <v>195</v>
      </c>
      <c r="D1463" s="10" t="s">
        <v>51</v>
      </c>
      <c r="E1463" s="10" t="s">
        <v>52</v>
      </c>
      <c r="F1463" s="10" t="s">
        <v>7</v>
      </c>
      <c r="G1463" s="10" t="s">
        <v>24</v>
      </c>
      <c r="H1463" s="27">
        <v>35795</v>
      </c>
      <c r="I1463" s="27">
        <v>35823</v>
      </c>
      <c r="J1463" s="27">
        <v>35800</v>
      </c>
      <c r="K1463" s="10" t="s">
        <v>332</v>
      </c>
      <c r="L1463" s="31">
        <v>5</v>
      </c>
      <c r="M1463" s="31">
        <v>28</v>
      </c>
      <c r="N1463" s="10">
        <v>74</v>
      </c>
      <c r="O1463" s="10" t="s">
        <v>73</v>
      </c>
      <c r="P1463" s="35">
        <v>10</v>
      </c>
      <c r="Q1463" s="35">
        <v>10</v>
      </c>
      <c r="R1463" s="31">
        <v>15</v>
      </c>
      <c r="S1463" s="39">
        <v>0.25</v>
      </c>
      <c r="T1463" s="35">
        <v>112.5</v>
      </c>
      <c r="U1463" s="35">
        <v>10.47</v>
      </c>
      <c r="V1463" s="35">
        <v>22.11</v>
      </c>
      <c r="W1463" s="35">
        <v>-44.5500040054321</v>
      </c>
      <c r="X1463" s="39">
        <v>-0.39600003560384089</v>
      </c>
      <c r="Y1463" s="10">
        <v>5</v>
      </c>
      <c r="Z1463" s="10" t="s">
        <v>40</v>
      </c>
      <c r="AA1463" s="11" t="s">
        <v>41</v>
      </c>
    </row>
    <row r="1464" spans="1:27" x14ac:dyDescent="0.2">
      <c r="A1464" s="8">
        <v>10806</v>
      </c>
      <c r="B1464" s="8">
        <v>1997</v>
      </c>
      <c r="C1464" s="8" t="s">
        <v>195</v>
      </c>
      <c r="D1464" s="8" t="s">
        <v>51</v>
      </c>
      <c r="E1464" s="8" t="s">
        <v>52</v>
      </c>
      <c r="F1464" s="8" t="s">
        <v>7</v>
      </c>
      <c r="G1464" s="8" t="s">
        <v>24</v>
      </c>
      <c r="H1464" s="26">
        <v>35795</v>
      </c>
      <c r="I1464" s="26">
        <v>35823</v>
      </c>
      <c r="J1464" s="26">
        <v>35800</v>
      </c>
      <c r="K1464" s="8" t="s">
        <v>332</v>
      </c>
      <c r="L1464" s="30">
        <v>5</v>
      </c>
      <c r="M1464" s="30">
        <v>28</v>
      </c>
      <c r="N1464" s="8">
        <v>2</v>
      </c>
      <c r="O1464" s="8" t="s">
        <v>76</v>
      </c>
      <c r="P1464" s="34">
        <v>19</v>
      </c>
      <c r="Q1464" s="34">
        <v>19</v>
      </c>
      <c r="R1464" s="30">
        <v>20</v>
      </c>
      <c r="S1464" s="38">
        <v>0.25</v>
      </c>
      <c r="T1464" s="34">
        <v>285</v>
      </c>
      <c r="U1464" s="34">
        <v>19.559999999999999</v>
      </c>
      <c r="V1464" s="34">
        <v>22.11</v>
      </c>
      <c r="W1464" s="34">
        <v>-106.199989318847</v>
      </c>
      <c r="X1464" s="38">
        <v>-0.37263154146963862</v>
      </c>
      <c r="Y1464" s="8">
        <v>25</v>
      </c>
      <c r="Z1464" s="8" t="s">
        <v>64</v>
      </c>
      <c r="AA1464" s="9" t="s">
        <v>65</v>
      </c>
    </row>
    <row r="1465" spans="1:27" x14ac:dyDescent="0.2">
      <c r="A1465" s="10">
        <v>10807</v>
      </c>
      <c r="B1465" s="10">
        <v>1997</v>
      </c>
      <c r="C1465" s="10" t="s">
        <v>195</v>
      </c>
      <c r="D1465" s="10" t="s">
        <v>263</v>
      </c>
      <c r="E1465" s="10" t="s">
        <v>264</v>
      </c>
      <c r="F1465" s="10" t="s">
        <v>10</v>
      </c>
      <c r="G1465" s="10" t="s">
        <v>24</v>
      </c>
      <c r="H1465" s="27">
        <v>35795</v>
      </c>
      <c r="I1465" s="27">
        <v>35823</v>
      </c>
      <c r="J1465" s="27">
        <v>35825</v>
      </c>
      <c r="K1465" s="10" t="s">
        <v>333</v>
      </c>
      <c r="L1465" s="31">
        <v>30</v>
      </c>
      <c r="M1465" s="31">
        <v>28</v>
      </c>
      <c r="N1465" s="10">
        <v>40</v>
      </c>
      <c r="O1465" s="10" t="s">
        <v>117</v>
      </c>
      <c r="P1465" s="35">
        <v>18.399999999999999</v>
      </c>
      <c r="Q1465" s="35">
        <v>18.399999999999999</v>
      </c>
      <c r="R1465" s="31">
        <v>1</v>
      </c>
      <c r="S1465" s="39">
        <v>0</v>
      </c>
      <c r="T1465" s="35">
        <v>18.399999618530199</v>
      </c>
      <c r="U1465" s="35">
        <v>16.5</v>
      </c>
      <c r="V1465" s="35">
        <v>1.36</v>
      </c>
      <c r="W1465" s="35">
        <v>1.8999996185302701</v>
      </c>
      <c r="X1465" s="39">
        <v>0.10326085097397643</v>
      </c>
      <c r="Y1465" s="10">
        <v>30</v>
      </c>
      <c r="Z1465" s="10" t="s">
        <v>46</v>
      </c>
      <c r="AA1465" s="11" t="s">
        <v>47</v>
      </c>
    </row>
    <row r="1466" spans="1:27" x14ac:dyDescent="0.2">
      <c r="A1466" s="8">
        <v>10808</v>
      </c>
      <c r="B1466" s="8">
        <v>1998</v>
      </c>
      <c r="C1466" s="8" t="s">
        <v>253</v>
      </c>
      <c r="D1466" s="8" t="s">
        <v>180</v>
      </c>
      <c r="E1466" s="8" t="s">
        <v>181</v>
      </c>
      <c r="F1466" s="8" t="s">
        <v>19</v>
      </c>
      <c r="G1466" s="8" t="s">
        <v>25</v>
      </c>
      <c r="H1466" s="26">
        <v>35796</v>
      </c>
      <c r="I1466" s="26">
        <v>35824</v>
      </c>
      <c r="J1466" s="26">
        <v>35804</v>
      </c>
      <c r="K1466" s="8" t="s">
        <v>334</v>
      </c>
      <c r="L1466" s="30">
        <v>8</v>
      </c>
      <c r="M1466" s="30">
        <v>28</v>
      </c>
      <c r="N1466" s="8">
        <v>56</v>
      </c>
      <c r="O1466" s="8" t="s">
        <v>105</v>
      </c>
      <c r="P1466" s="34">
        <v>38</v>
      </c>
      <c r="Q1466" s="34">
        <v>38</v>
      </c>
      <c r="R1466" s="30">
        <v>20</v>
      </c>
      <c r="S1466" s="38">
        <v>0.15</v>
      </c>
      <c r="T1466" s="34">
        <v>645.999995470047</v>
      </c>
      <c r="U1466" s="34">
        <v>31.08</v>
      </c>
      <c r="V1466" s="34">
        <v>45.53</v>
      </c>
      <c r="W1466" s="34">
        <v>24.3999969959259</v>
      </c>
      <c r="X1466" s="38">
        <v>3.7770893447409089E-2</v>
      </c>
      <c r="Y1466" s="8">
        <v>30</v>
      </c>
      <c r="Z1466" s="8" t="s">
        <v>34</v>
      </c>
      <c r="AA1466" s="9" t="s">
        <v>35</v>
      </c>
    </row>
    <row r="1467" spans="1:27" x14ac:dyDescent="0.2">
      <c r="A1467" s="10">
        <v>10808</v>
      </c>
      <c r="B1467" s="10">
        <v>1998</v>
      </c>
      <c r="C1467" s="10" t="s">
        <v>253</v>
      </c>
      <c r="D1467" s="10" t="s">
        <v>180</v>
      </c>
      <c r="E1467" s="10" t="s">
        <v>181</v>
      </c>
      <c r="F1467" s="10" t="s">
        <v>19</v>
      </c>
      <c r="G1467" s="10" t="s">
        <v>25</v>
      </c>
      <c r="H1467" s="27">
        <v>35796</v>
      </c>
      <c r="I1467" s="27">
        <v>35824</v>
      </c>
      <c r="J1467" s="27">
        <v>35804</v>
      </c>
      <c r="K1467" s="10" t="s">
        <v>334</v>
      </c>
      <c r="L1467" s="31">
        <v>8</v>
      </c>
      <c r="M1467" s="31">
        <v>28</v>
      </c>
      <c r="N1467" s="10">
        <v>76</v>
      </c>
      <c r="O1467" s="10" t="s">
        <v>118</v>
      </c>
      <c r="P1467" s="35">
        <v>18</v>
      </c>
      <c r="Q1467" s="35">
        <v>18</v>
      </c>
      <c r="R1467" s="31">
        <v>50</v>
      </c>
      <c r="S1467" s="39">
        <v>0.15</v>
      </c>
      <c r="T1467" s="35">
        <v>764.99999463558197</v>
      </c>
      <c r="U1467" s="35">
        <v>17.66</v>
      </c>
      <c r="V1467" s="35">
        <v>45.53</v>
      </c>
      <c r="W1467" s="35">
        <v>-117.999997735023</v>
      </c>
      <c r="X1467" s="39">
        <v>-0.15424836413395518</v>
      </c>
      <c r="Y1467" s="10">
        <v>20</v>
      </c>
      <c r="Z1467" s="10" t="s">
        <v>64</v>
      </c>
      <c r="AA1467" s="11" t="s">
        <v>65</v>
      </c>
    </row>
    <row r="1468" spans="1:27" x14ac:dyDescent="0.2">
      <c r="A1468" s="8">
        <v>10809</v>
      </c>
      <c r="B1468" s="8">
        <v>1998</v>
      </c>
      <c r="C1468" s="8" t="s">
        <v>253</v>
      </c>
      <c r="D1468" s="8" t="s">
        <v>80</v>
      </c>
      <c r="E1468" s="8" t="s">
        <v>81</v>
      </c>
      <c r="F1468" s="8" t="s">
        <v>3</v>
      </c>
      <c r="G1468" s="8" t="s">
        <v>23</v>
      </c>
      <c r="H1468" s="26">
        <v>35796</v>
      </c>
      <c r="I1468" s="26">
        <v>35824</v>
      </c>
      <c r="J1468" s="26">
        <v>35802</v>
      </c>
      <c r="K1468" s="8" t="s">
        <v>333</v>
      </c>
      <c r="L1468" s="30">
        <v>6</v>
      </c>
      <c r="M1468" s="30">
        <v>28</v>
      </c>
      <c r="N1468" s="8">
        <v>52</v>
      </c>
      <c r="O1468" s="8" t="s">
        <v>198</v>
      </c>
      <c r="P1468" s="34">
        <v>7</v>
      </c>
      <c r="Q1468" s="34">
        <v>7</v>
      </c>
      <c r="R1468" s="30">
        <v>20</v>
      </c>
      <c r="S1468" s="38">
        <v>0</v>
      </c>
      <c r="T1468" s="34">
        <v>140</v>
      </c>
      <c r="U1468" s="34">
        <v>6.51</v>
      </c>
      <c r="V1468" s="34">
        <v>4.87</v>
      </c>
      <c r="W1468" s="34">
        <v>9.7999954223632795</v>
      </c>
      <c r="X1468" s="38">
        <v>6.9999967302594848E-2</v>
      </c>
      <c r="Y1468" s="8">
        <v>25</v>
      </c>
      <c r="Z1468" s="8" t="s">
        <v>34</v>
      </c>
      <c r="AA1468" s="9" t="s">
        <v>35</v>
      </c>
    </row>
    <row r="1469" spans="1:27" x14ac:dyDescent="0.2">
      <c r="A1469" s="10">
        <v>10810</v>
      </c>
      <c r="B1469" s="10">
        <v>1998</v>
      </c>
      <c r="C1469" s="10" t="s">
        <v>253</v>
      </c>
      <c r="D1469" s="10" t="s">
        <v>274</v>
      </c>
      <c r="E1469" s="10" t="s">
        <v>275</v>
      </c>
      <c r="F1469" s="10" t="s">
        <v>4</v>
      </c>
      <c r="G1469" s="10" t="s">
        <v>25</v>
      </c>
      <c r="H1469" s="27">
        <v>35796</v>
      </c>
      <c r="I1469" s="27">
        <v>35824</v>
      </c>
      <c r="J1469" s="27">
        <v>35802</v>
      </c>
      <c r="K1469" s="10" t="s">
        <v>334</v>
      </c>
      <c r="L1469" s="31">
        <v>6</v>
      </c>
      <c r="M1469" s="31">
        <v>28</v>
      </c>
      <c r="N1469" s="10">
        <v>13</v>
      </c>
      <c r="O1469" s="10" t="s">
        <v>135</v>
      </c>
      <c r="P1469" s="35">
        <v>6</v>
      </c>
      <c r="Q1469" s="35">
        <v>6</v>
      </c>
      <c r="R1469" s="31">
        <v>7</v>
      </c>
      <c r="S1469" s="39">
        <v>0</v>
      </c>
      <c r="T1469" s="35">
        <v>42</v>
      </c>
      <c r="U1469" s="35">
        <v>6.13</v>
      </c>
      <c r="V1469" s="35">
        <v>4.33</v>
      </c>
      <c r="W1469" s="35">
        <v>-0.910000801086425</v>
      </c>
      <c r="X1469" s="39">
        <v>-2.1666685740152975E-2</v>
      </c>
      <c r="Y1469" s="10">
        <v>5</v>
      </c>
      <c r="Z1469" s="10" t="s">
        <v>46</v>
      </c>
      <c r="AA1469" s="11" t="s">
        <v>47</v>
      </c>
    </row>
    <row r="1470" spans="1:27" x14ac:dyDescent="0.2">
      <c r="A1470" s="8">
        <v>10810</v>
      </c>
      <c r="B1470" s="8">
        <v>1998</v>
      </c>
      <c r="C1470" s="8" t="s">
        <v>253</v>
      </c>
      <c r="D1470" s="8" t="s">
        <v>274</v>
      </c>
      <c r="E1470" s="8" t="s">
        <v>275</v>
      </c>
      <c r="F1470" s="8" t="s">
        <v>4</v>
      </c>
      <c r="G1470" s="8" t="s">
        <v>25</v>
      </c>
      <c r="H1470" s="26">
        <v>35796</v>
      </c>
      <c r="I1470" s="26">
        <v>35824</v>
      </c>
      <c r="J1470" s="26">
        <v>35802</v>
      </c>
      <c r="K1470" s="8" t="s">
        <v>334</v>
      </c>
      <c r="L1470" s="30">
        <v>6</v>
      </c>
      <c r="M1470" s="30">
        <v>28</v>
      </c>
      <c r="N1470" s="8">
        <v>70</v>
      </c>
      <c r="O1470" s="8" t="s">
        <v>98</v>
      </c>
      <c r="P1470" s="34">
        <v>15</v>
      </c>
      <c r="Q1470" s="34">
        <v>15</v>
      </c>
      <c r="R1470" s="30">
        <v>5</v>
      </c>
      <c r="S1470" s="38">
        <v>0</v>
      </c>
      <c r="T1470" s="34">
        <v>75</v>
      </c>
      <c r="U1470" s="34">
        <v>13.61</v>
      </c>
      <c r="V1470" s="34">
        <v>4.33</v>
      </c>
      <c r="W1470" s="34">
        <v>6.9500017166137598</v>
      </c>
      <c r="X1470" s="38">
        <v>9.2666689554850135E-2</v>
      </c>
      <c r="Y1470" s="8">
        <v>30</v>
      </c>
      <c r="Z1470" s="8" t="s">
        <v>64</v>
      </c>
      <c r="AA1470" s="9" t="s">
        <v>65</v>
      </c>
    </row>
    <row r="1471" spans="1:27" x14ac:dyDescent="0.2">
      <c r="A1471" s="10">
        <v>10810</v>
      </c>
      <c r="B1471" s="10">
        <v>1998</v>
      </c>
      <c r="C1471" s="10" t="s">
        <v>253</v>
      </c>
      <c r="D1471" s="10" t="s">
        <v>274</v>
      </c>
      <c r="E1471" s="10" t="s">
        <v>275</v>
      </c>
      <c r="F1471" s="10" t="s">
        <v>4</v>
      </c>
      <c r="G1471" s="10" t="s">
        <v>25</v>
      </c>
      <c r="H1471" s="27">
        <v>35796</v>
      </c>
      <c r="I1471" s="27">
        <v>35824</v>
      </c>
      <c r="J1471" s="27">
        <v>35802</v>
      </c>
      <c r="K1471" s="10" t="s">
        <v>334</v>
      </c>
      <c r="L1471" s="31">
        <v>6</v>
      </c>
      <c r="M1471" s="31">
        <v>28</v>
      </c>
      <c r="N1471" s="10">
        <v>25</v>
      </c>
      <c r="O1471" s="10" t="s">
        <v>201</v>
      </c>
      <c r="P1471" s="35">
        <v>14</v>
      </c>
      <c r="Q1471" s="35">
        <v>14</v>
      </c>
      <c r="R1471" s="31">
        <v>5</v>
      </c>
      <c r="S1471" s="39">
        <v>0</v>
      </c>
      <c r="T1471" s="35">
        <v>70</v>
      </c>
      <c r="U1471" s="35">
        <v>14.09</v>
      </c>
      <c r="V1471" s="35">
        <v>4.33</v>
      </c>
      <c r="W1471" s="35">
        <v>-0.45000076293945301</v>
      </c>
      <c r="X1471" s="39">
        <v>-6.4285823277064717E-3</v>
      </c>
      <c r="Y1471" s="10">
        <v>30</v>
      </c>
      <c r="Z1471" s="10" t="s">
        <v>58</v>
      </c>
      <c r="AA1471" s="11" t="s">
        <v>59</v>
      </c>
    </row>
    <row r="1472" spans="1:27" x14ac:dyDescent="0.2">
      <c r="A1472" s="8">
        <v>10811</v>
      </c>
      <c r="B1472" s="8">
        <v>1998</v>
      </c>
      <c r="C1472" s="8" t="s">
        <v>253</v>
      </c>
      <c r="D1472" s="8" t="s">
        <v>255</v>
      </c>
      <c r="E1472" s="8" t="s">
        <v>256</v>
      </c>
      <c r="F1472" s="8" t="s">
        <v>20</v>
      </c>
      <c r="G1472" s="8" t="s">
        <v>23</v>
      </c>
      <c r="H1472" s="26">
        <v>35797</v>
      </c>
      <c r="I1472" s="26">
        <v>35825</v>
      </c>
      <c r="J1472" s="26">
        <v>35803</v>
      </c>
      <c r="K1472" s="8" t="s">
        <v>333</v>
      </c>
      <c r="L1472" s="30">
        <v>6</v>
      </c>
      <c r="M1472" s="30">
        <v>28</v>
      </c>
      <c r="N1472" s="8">
        <v>23</v>
      </c>
      <c r="O1472" s="8" t="s">
        <v>217</v>
      </c>
      <c r="P1472" s="34">
        <v>9</v>
      </c>
      <c r="Q1472" s="34">
        <v>9</v>
      </c>
      <c r="R1472" s="30">
        <v>18</v>
      </c>
      <c r="S1472" s="38">
        <v>0</v>
      </c>
      <c r="T1472" s="34">
        <v>162</v>
      </c>
      <c r="U1472" s="34">
        <v>8.77</v>
      </c>
      <c r="V1472" s="34">
        <v>31.22</v>
      </c>
      <c r="W1472" s="34">
        <v>4.1399917602539</v>
      </c>
      <c r="X1472" s="38">
        <v>2.5555504692925307E-2</v>
      </c>
      <c r="Y1472" s="8">
        <v>25</v>
      </c>
      <c r="Z1472" s="8" t="s">
        <v>34</v>
      </c>
      <c r="AA1472" s="9" t="s">
        <v>35</v>
      </c>
    </row>
    <row r="1473" spans="1:27" x14ac:dyDescent="0.2">
      <c r="A1473" s="10">
        <v>10811</v>
      </c>
      <c r="B1473" s="10">
        <v>1998</v>
      </c>
      <c r="C1473" s="10" t="s">
        <v>253</v>
      </c>
      <c r="D1473" s="10" t="s">
        <v>255</v>
      </c>
      <c r="E1473" s="10" t="s">
        <v>256</v>
      </c>
      <c r="F1473" s="10" t="s">
        <v>20</v>
      </c>
      <c r="G1473" s="10" t="s">
        <v>23</v>
      </c>
      <c r="H1473" s="27">
        <v>35797</v>
      </c>
      <c r="I1473" s="27">
        <v>35825</v>
      </c>
      <c r="J1473" s="27">
        <v>35803</v>
      </c>
      <c r="K1473" s="10" t="s">
        <v>333</v>
      </c>
      <c r="L1473" s="31">
        <v>6</v>
      </c>
      <c r="M1473" s="31">
        <v>28</v>
      </c>
      <c r="N1473" s="10">
        <v>40</v>
      </c>
      <c r="O1473" s="10" t="s">
        <v>117</v>
      </c>
      <c r="P1473" s="35">
        <v>18.399999999999999</v>
      </c>
      <c r="Q1473" s="35">
        <v>18.399999999999999</v>
      </c>
      <c r="R1473" s="31">
        <v>30</v>
      </c>
      <c r="S1473" s="39">
        <v>0</v>
      </c>
      <c r="T1473" s="35">
        <v>551.99998855590798</v>
      </c>
      <c r="U1473" s="35">
        <v>16.5</v>
      </c>
      <c r="V1473" s="35">
        <v>31.22</v>
      </c>
      <c r="W1473" s="35">
        <v>56.999988555908203</v>
      </c>
      <c r="X1473" s="39">
        <v>0.10326085097397623</v>
      </c>
      <c r="Y1473" s="10">
        <v>30</v>
      </c>
      <c r="Z1473" s="10" t="s">
        <v>46</v>
      </c>
      <c r="AA1473" s="11" t="s">
        <v>47</v>
      </c>
    </row>
    <row r="1474" spans="1:27" x14ac:dyDescent="0.2">
      <c r="A1474" s="8">
        <v>10811</v>
      </c>
      <c r="B1474" s="8">
        <v>1998</v>
      </c>
      <c r="C1474" s="8" t="s">
        <v>253</v>
      </c>
      <c r="D1474" s="8" t="s">
        <v>255</v>
      </c>
      <c r="E1474" s="8" t="s">
        <v>256</v>
      </c>
      <c r="F1474" s="8" t="s">
        <v>20</v>
      </c>
      <c r="G1474" s="8" t="s">
        <v>23</v>
      </c>
      <c r="H1474" s="26">
        <v>35797</v>
      </c>
      <c r="I1474" s="26">
        <v>35825</v>
      </c>
      <c r="J1474" s="26">
        <v>35803</v>
      </c>
      <c r="K1474" s="8" t="s">
        <v>333</v>
      </c>
      <c r="L1474" s="30">
        <v>6</v>
      </c>
      <c r="M1474" s="30">
        <v>28</v>
      </c>
      <c r="N1474" s="8">
        <v>19</v>
      </c>
      <c r="O1474" s="8" t="s">
        <v>149</v>
      </c>
      <c r="P1474" s="34">
        <v>9.1999999999999993</v>
      </c>
      <c r="Q1474" s="34">
        <v>9.1999999999999993</v>
      </c>
      <c r="R1474" s="30">
        <v>15</v>
      </c>
      <c r="S1474" s="38">
        <v>0</v>
      </c>
      <c r="T1474" s="34">
        <v>137.99999713897699</v>
      </c>
      <c r="U1474" s="34">
        <v>8.76</v>
      </c>
      <c r="V1474" s="34">
        <v>31.22</v>
      </c>
      <c r="W1474" s="34">
        <v>6.5999937057495099</v>
      </c>
      <c r="X1474" s="38">
        <v>4.7826042337542882E-2</v>
      </c>
      <c r="Y1474" s="8">
        <v>5</v>
      </c>
      <c r="Z1474" s="8" t="s">
        <v>58</v>
      </c>
      <c r="AA1474" s="9" t="s">
        <v>59</v>
      </c>
    </row>
    <row r="1475" spans="1:27" x14ac:dyDescent="0.2">
      <c r="A1475" s="10">
        <v>10812</v>
      </c>
      <c r="B1475" s="10">
        <v>1998</v>
      </c>
      <c r="C1475" s="10" t="s">
        <v>253</v>
      </c>
      <c r="D1475" s="10" t="s">
        <v>159</v>
      </c>
      <c r="E1475" s="10" t="s">
        <v>160</v>
      </c>
      <c r="F1475" s="10" t="s">
        <v>10</v>
      </c>
      <c r="G1475" s="10" t="s">
        <v>24</v>
      </c>
      <c r="H1475" s="27">
        <v>35797</v>
      </c>
      <c r="I1475" s="27">
        <v>35825</v>
      </c>
      <c r="J1475" s="27">
        <v>35807</v>
      </c>
      <c r="K1475" s="10" t="s">
        <v>333</v>
      </c>
      <c r="L1475" s="31">
        <v>10</v>
      </c>
      <c r="M1475" s="31">
        <v>28</v>
      </c>
      <c r="N1475" s="10">
        <v>72</v>
      </c>
      <c r="O1475" s="10" t="s">
        <v>36</v>
      </c>
      <c r="P1475" s="35">
        <v>34.799999999999997</v>
      </c>
      <c r="Q1475" s="35">
        <v>34.799999999999997</v>
      </c>
      <c r="R1475" s="31">
        <v>40</v>
      </c>
      <c r="S1475" s="39">
        <v>0.1</v>
      </c>
      <c r="T1475" s="35">
        <v>1252.7999704599299</v>
      </c>
      <c r="U1475" s="35">
        <v>35.33</v>
      </c>
      <c r="V1475" s="35">
        <v>59.78</v>
      </c>
      <c r="W1475" s="35">
        <v>-160.40010278224901</v>
      </c>
      <c r="X1475" s="39">
        <v>-0.12803329068036509</v>
      </c>
      <c r="Y1475" s="10">
        <v>0</v>
      </c>
      <c r="Z1475" s="10" t="s">
        <v>31</v>
      </c>
      <c r="AA1475" s="11" t="s">
        <v>32</v>
      </c>
    </row>
    <row r="1476" spans="1:27" x14ac:dyDescent="0.2">
      <c r="A1476" s="8">
        <v>10812</v>
      </c>
      <c r="B1476" s="8">
        <v>1998</v>
      </c>
      <c r="C1476" s="8" t="s">
        <v>253</v>
      </c>
      <c r="D1476" s="8" t="s">
        <v>159</v>
      </c>
      <c r="E1476" s="8" t="s">
        <v>160</v>
      </c>
      <c r="F1476" s="8" t="s">
        <v>10</v>
      </c>
      <c r="G1476" s="8" t="s">
        <v>24</v>
      </c>
      <c r="H1476" s="26">
        <v>35797</v>
      </c>
      <c r="I1476" s="26">
        <v>35825</v>
      </c>
      <c r="J1476" s="26">
        <v>35807</v>
      </c>
      <c r="K1476" s="8" t="s">
        <v>333</v>
      </c>
      <c r="L1476" s="30">
        <v>10</v>
      </c>
      <c r="M1476" s="30">
        <v>28</v>
      </c>
      <c r="N1476" s="8">
        <v>77</v>
      </c>
      <c r="O1476" s="8" t="s">
        <v>83</v>
      </c>
      <c r="P1476" s="34">
        <v>13</v>
      </c>
      <c r="Q1476" s="34">
        <v>13</v>
      </c>
      <c r="R1476" s="30">
        <v>20</v>
      </c>
      <c r="S1476" s="38">
        <v>0</v>
      </c>
      <c r="T1476" s="34">
        <v>260</v>
      </c>
      <c r="U1476" s="34">
        <v>12.4</v>
      </c>
      <c r="V1476" s="34">
        <v>59.78</v>
      </c>
      <c r="W1476" s="34">
        <v>12.000007629394499</v>
      </c>
      <c r="X1476" s="38">
        <v>4.6153875497671151E-2</v>
      </c>
      <c r="Y1476" s="8">
        <v>15</v>
      </c>
      <c r="Z1476" s="8" t="s">
        <v>49</v>
      </c>
      <c r="AA1476" s="9" t="s">
        <v>50</v>
      </c>
    </row>
    <row r="1477" spans="1:27" x14ac:dyDescent="0.2">
      <c r="A1477" s="10">
        <v>10812</v>
      </c>
      <c r="B1477" s="10">
        <v>1998</v>
      </c>
      <c r="C1477" s="10" t="s">
        <v>253</v>
      </c>
      <c r="D1477" s="10" t="s">
        <v>159</v>
      </c>
      <c r="E1477" s="10" t="s">
        <v>160</v>
      </c>
      <c r="F1477" s="10" t="s">
        <v>10</v>
      </c>
      <c r="G1477" s="10" t="s">
        <v>24</v>
      </c>
      <c r="H1477" s="27">
        <v>35797</v>
      </c>
      <c r="I1477" s="27">
        <v>35825</v>
      </c>
      <c r="J1477" s="27">
        <v>35807</v>
      </c>
      <c r="K1477" s="10" t="s">
        <v>333</v>
      </c>
      <c r="L1477" s="31">
        <v>10</v>
      </c>
      <c r="M1477" s="31">
        <v>28</v>
      </c>
      <c r="N1477" s="10">
        <v>31</v>
      </c>
      <c r="O1477" s="10" t="s">
        <v>62</v>
      </c>
      <c r="P1477" s="35">
        <v>12.5</v>
      </c>
      <c r="Q1477" s="35">
        <v>12.5</v>
      </c>
      <c r="R1477" s="31">
        <v>16</v>
      </c>
      <c r="S1477" s="39">
        <v>0.1</v>
      </c>
      <c r="T1477" s="35">
        <v>179.99999970197601</v>
      </c>
      <c r="U1477" s="35">
        <v>11.24</v>
      </c>
      <c r="V1477" s="35">
        <v>59.78</v>
      </c>
      <c r="W1477" s="35">
        <v>0.16000336408615101</v>
      </c>
      <c r="X1477" s="39">
        <v>8.8890757972814882E-4</v>
      </c>
      <c r="Y1477" s="10">
        <v>20</v>
      </c>
      <c r="Z1477" s="10" t="s">
        <v>31</v>
      </c>
      <c r="AA1477" s="11" t="s">
        <v>32</v>
      </c>
    </row>
    <row r="1478" spans="1:27" x14ac:dyDescent="0.2">
      <c r="A1478" s="8">
        <v>10813</v>
      </c>
      <c r="B1478" s="8">
        <v>1998</v>
      </c>
      <c r="C1478" s="8" t="s">
        <v>253</v>
      </c>
      <c r="D1478" s="8" t="s">
        <v>155</v>
      </c>
      <c r="E1478" s="8" t="s">
        <v>156</v>
      </c>
      <c r="F1478" s="8" t="s">
        <v>3</v>
      </c>
      <c r="G1478" s="8" t="s">
        <v>23</v>
      </c>
      <c r="H1478" s="26">
        <v>35800</v>
      </c>
      <c r="I1478" s="26">
        <v>35828</v>
      </c>
      <c r="J1478" s="26">
        <v>35804</v>
      </c>
      <c r="K1478" s="8" t="s">
        <v>333</v>
      </c>
      <c r="L1478" s="30">
        <v>4</v>
      </c>
      <c r="M1478" s="30">
        <v>28</v>
      </c>
      <c r="N1478" s="8">
        <v>2</v>
      </c>
      <c r="O1478" s="8" t="s">
        <v>76</v>
      </c>
      <c r="P1478" s="34">
        <v>19</v>
      </c>
      <c r="Q1478" s="34">
        <v>19</v>
      </c>
      <c r="R1478" s="30">
        <v>12</v>
      </c>
      <c r="S1478" s="38">
        <v>0.2</v>
      </c>
      <c r="T1478" s="34">
        <v>182.39999932050699</v>
      </c>
      <c r="U1478" s="34">
        <v>19.559999999999999</v>
      </c>
      <c r="V1478" s="34">
        <v>47.38</v>
      </c>
      <c r="W1478" s="34">
        <v>-52.319994270801502</v>
      </c>
      <c r="X1478" s="38">
        <v>-0.28684207492164848</v>
      </c>
      <c r="Y1478" s="8">
        <v>25</v>
      </c>
      <c r="Z1478" s="8" t="s">
        <v>64</v>
      </c>
      <c r="AA1478" s="9" t="s">
        <v>65</v>
      </c>
    </row>
    <row r="1479" spans="1:27" x14ac:dyDescent="0.2">
      <c r="A1479" s="10">
        <v>10813</v>
      </c>
      <c r="B1479" s="10">
        <v>1998</v>
      </c>
      <c r="C1479" s="10" t="s">
        <v>253</v>
      </c>
      <c r="D1479" s="10" t="s">
        <v>155</v>
      </c>
      <c r="E1479" s="10" t="s">
        <v>156</v>
      </c>
      <c r="F1479" s="10" t="s">
        <v>3</v>
      </c>
      <c r="G1479" s="10" t="s">
        <v>23</v>
      </c>
      <c r="H1479" s="27">
        <v>35800</v>
      </c>
      <c r="I1479" s="27">
        <v>35828</v>
      </c>
      <c r="J1479" s="27">
        <v>35804</v>
      </c>
      <c r="K1479" s="10" t="s">
        <v>333</v>
      </c>
      <c r="L1479" s="31">
        <v>4</v>
      </c>
      <c r="M1479" s="31">
        <v>28</v>
      </c>
      <c r="N1479" s="10">
        <v>46</v>
      </c>
      <c r="O1479" s="10" t="s">
        <v>158</v>
      </c>
      <c r="P1479" s="35">
        <v>12</v>
      </c>
      <c r="Q1479" s="35">
        <v>12</v>
      </c>
      <c r="R1479" s="31">
        <v>35</v>
      </c>
      <c r="S1479" s="39">
        <v>0</v>
      </c>
      <c r="T1479" s="35">
        <v>420</v>
      </c>
      <c r="U1479" s="35">
        <v>10.1</v>
      </c>
      <c r="V1479" s="35">
        <v>47.38</v>
      </c>
      <c r="W1479" s="35">
        <v>66.499986648559499</v>
      </c>
      <c r="X1479" s="39">
        <v>0.15833330154418929</v>
      </c>
      <c r="Y1479" s="10">
        <v>0</v>
      </c>
      <c r="Z1479" s="10" t="s">
        <v>46</v>
      </c>
      <c r="AA1479" s="11" t="s">
        <v>47</v>
      </c>
    </row>
    <row r="1480" spans="1:27" x14ac:dyDescent="0.2">
      <c r="A1480" s="8">
        <v>10814</v>
      </c>
      <c r="B1480" s="8">
        <v>1998</v>
      </c>
      <c r="C1480" s="8" t="s">
        <v>253</v>
      </c>
      <c r="D1480" s="8" t="s">
        <v>51</v>
      </c>
      <c r="E1480" s="8" t="s">
        <v>52</v>
      </c>
      <c r="F1480" s="8" t="s">
        <v>7</v>
      </c>
      <c r="G1480" s="8" t="s">
        <v>24</v>
      </c>
      <c r="H1480" s="26">
        <v>35800</v>
      </c>
      <c r="I1480" s="26">
        <v>35828</v>
      </c>
      <c r="J1480" s="26">
        <v>35809</v>
      </c>
      <c r="K1480" s="8" t="s">
        <v>334</v>
      </c>
      <c r="L1480" s="30">
        <v>9</v>
      </c>
      <c r="M1480" s="30">
        <v>28</v>
      </c>
      <c r="N1480" s="8">
        <v>61</v>
      </c>
      <c r="O1480" s="8" t="s">
        <v>261</v>
      </c>
      <c r="P1480" s="34">
        <v>28.5</v>
      </c>
      <c r="Q1480" s="34">
        <v>28.5</v>
      </c>
      <c r="R1480" s="30">
        <v>30</v>
      </c>
      <c r="S1480" s="38">
        <v>0.15</v>
      </c>
      <c r="T1480" s="34">
        <v>726.74999490380196</v>
      </c>
      <c r="U1480" s="34">
        <v>24.63</v>
      </c>
      <c r="V1480" s="34">
        <v>130.94</v>
      </c>
      <c r="W1480" s="34">
        <v>-12.149979919195101</v>
      </c>
      <c r="X1480" s="38">
        <v>-1.6718238740136986E-2</v>
      </c>
      <c r="Y1480" s="8">
        <v>25</v>
      </c>
      <c r="Z1480" s="8" t="s">
        <v>49</v>
      </c>
      <c r="AA1480" s="9" t="s">
        <v>50</v>
      </c>
    </row>
    <row r="1481" spans="1:27" x14ac:dyDescent="0.2">
      <c r="A1481" s="10">
        <v>10814</v>
      </c>
      <c r="B1481" s="10">
        <v>1998</v>
      </c>
      <c r="C1481" s="10" t="s">
        <v>253</v>
      </c>
      <c r="D1481" s="10" t="s">
        <v>51</v>
      </c>
      <c r="E1481" s="10" t="s">
        <v>52</v>
      </c>
      <c r="F1481" s="10" t="s">
        <v>7</v>
      </c>
      <c r="G1481" s="10" t="s">
        <v>24</v>
      </c>
      <c r="H1481" s="27">
        <v>35800</v>
      </c>
      <c r="I1481" s="27">
        <v>35828</v>
      </c>
      <c r="J1481" s="27">
        <v>35809</v>
      </c>
      <c r="K1481" s="10" t="s">
        <v>334</v>
      </c>
      <c r="L1481" s="31">
        <v>9</v>
      </c>
      <c r="M1481" s="31">
        <v>28</v>
      </c>
      <c r="N1481" s="10">
        <v>48</v>
      </c>
      <c r="O1481" s="10" t="s">
        <v>254</v>
      </c>
      <c r="P1481" s="35">
        <v>12.75</v>
      </c>
      <c r="Q1481" s="35">
        <v>12.75</v>
      </c>
      <c r="R1481" s="31">
        <v>8</v>
      </c>
      <c r="S1481" s="39">
        <v>0.15</v>
      </c>
      <c r="T1481" s="35">
        <v>86.699999392032595</v>
      </c>
      <c r="U1481" s="35">
        <v>11.88</v>
      </c>
      <c r="V1481" s="35">
        <v>130.94</v>
      </c>
      <c r="W1481" s="35">
        <v>-8.3400015234947205</v>
      </c>
      <c r="X1481" s="39">
        <v>-9.6193789872865157E-2</v>
      </c>
      <c r="Y1481" s="10">
        <v>25</v>
      </c>
      <c r="Z1481" s="10" t="s">
        <v>58</v>
      </c>
      <c r="AA1481" s="11" t="s">
        <v>59</v>
      </c>
    </row>
    <row r="1482" spans="1:27" x14ac:dyDescent="0.2">
      <c r="A1482" s="8">
        <v>10814</v>
      </c>
      <c r="B1482" s="8">
        <v>1998</v>
      </c>
      <c r="C1482" s="8" t="s">
        <v>253</v>
      </c>
      <c r="D1482" s="8" t="s">
        <v>51</v>
      </c>
      <c r="E1482" s="8" t="s">
        <v>52</v>
      </c>
      <c r="F1482" s="8" t="s">
        <v>7</v>
      </c>
      <c r="G1482" s="8" t="s">
        <v>24</v>
      </c>
      <c r="H1482" s="26">
        <v>35800</v>
      </c>
      <c r="I1482" s="26">
        <v>35828</v>
      </c>
      <c r="J1482" s="26">
        <v>35809</v>
      </c>
      <c r="K1482" s="8" t="s">
        <v>334</v>
      </c>
      <c r="L1482" s="30">
        <v>9</v>
      </c>
      <c r="M1482" s="30">
        <v>28</v>
      </c>
      <c r="N1482" s="8">
        <v>43</v>
      </c>
      <c r="O1482" s="8" t="s">
        <v>124</v>
      </c>
      <c r="P1482" s="34">
        <v>46</v>
      </c>
      <c r="Q1482" s="34">
        <v>46</v>
      </c>
      <c r="R1482" s="30">
        <v>20</v>
      </c>
      <c r="S1482" s="38">
        <v>0.15</v>
      </c>
      <c r="T1482" s="34">
        <v>781.999994516372</v>
      </c>
      <c r="U1482" s="34">
        <v>44.97</v>
      </c>
      <c r="V1482" s="34">
        <v>130.94</v>
      </c>
      <c r="W1482" s="34">
        <v>-117.400029897689</v>
      </c>
      <c r="X1482" s="38">
        <v>-0.15012791652293433</v>
      </c>
      <c r="Y1482" s="8">
        <v>25</v>
      </c>
      <c r="Z1482" s="8" t="s">
        <v>64</v>
      </c>
      <c r="AA1482" s="9" t="s">
        <v>65</v>
      </c>
    </row>
    <row r="1483" spans="1:27" x14ac:dyDescent="0.2">
      <c r="A1483" s="10">
        <v>10814</v>
      </c>
      <c r="B1483" s="10">
        <v>1998</v>
      </c>
      <c r="C1483" s="10" t="s">
        <v>253</v>
      </c>
      <c r="D1483" s="10" t="s">
        <v>51</v>
      </c>
      <c r="E1483" s="10" t="s">
        <v>52</v>
      </c>
      <c r="F1483" s="10" t="s">
        <v>7</v>
      </c>
      <c r="G1483" s="10" t="s">
        <v>24</v>
      </c>
      <c r="H1483" s="27">
        <v>35800</v>
      </c>
      <c r="I1483" s="27">
        <v>35828</v>
      </c>
      <c r="J1483" s="27">
        <v>35809</v>
      </c>
      <c r="K1483" s="10" t="s">
        <v>334</v>
      </c>
      <c r="L1483" s="31">
        <v>9</v>
      </c>
      <c r="M1483" s="31">
        <v>28</v>
      </c>
      <c r="N1483" s="10">
        <v>41</v>
      </c>
      <c r="O1483" s="10" t="s">
        <v>45</v>
      </c>
      <c r="P1483" s="35">
        <v>9.65</v>
      </c>
      <c r="Q1483" s="35">
        <v>9.65</v>
      </c>
      <c r="R1483" s="31">
        <v>20</v>
      </c>
      <c r="S1483" s="39">
        <v>0</v>
      </c>
      <c r="T1483" s="35">
        <v>192.99999237060501</v>
      </c>
      <c r="U1483" s="35">
        <v>9.7899999999999991</v>
      </c>
      <c r="V1483" s="35">
        <v>130.94</v>
      </c>
      <c r="W1483" s="35">
        <v>-2.8000068664550701</v>
      </c>
      <c r="X1483" s="39">
        <v>-1.4507808171714348E-2</v>
      </c>
      <c r="Y1483" s="10">
        <v>10</v>
      </c>
      <c r="Z1483" s="10" t="s">
        <v>46</v>
      </c>
      <c r="AA1483" s="11" t="s">
        <v>47</v>
      </c>
    </row>
    <row r="1484" spans="1:27" x14ac:dyDescent="0.2">
      <c r="A1484" s="8">
        <v>10815</v>
      </c>
      <c r="B1484" s="8">
        <v>1998</v>
      </c>
      <c r="C1484" s="8" t="s">
        <v>253</v>
      </c>
      <c r="D1484" s="8" t="s">
        <v>202</v>
      </c>
      <c r="E1484" s="8" t="s">
        <v>203</v>
      </c>
      <c r="F1484" s="8" t="s">
        <v>19</v>
      </c>
      <c r="G1484" s="8" t="s">
        <v>25</v>
      </c>
      <c r="H1484" s="26">
        <v>35800</v>
      </c>
      <c r="I1484" s="26">
        <v>35828</v>
      </c>
      <c r="J1484" s="26">
        <v>35809</v>
      </c>
      <c r="K1484" s="8" t="s">
        <v>334</v>
      </c>
      <c r="L1484" s="30">
        <v>9</v>
      </c>
      <c r="M1484" s="30">
        <v>28</v>
      </c>
      <c r="N1484" s="8">
        <v>33</v>
      </c>
      <c r="O1484" s="8" t="s">
        <v>60</v>
      </c>
      <c r="P1484" s="34">
        <v>2.5</v>
      </c>
      <c r="Q1484" s="34">
        <v>2.5</v>
      </c>
      <c r="R1484" s="30">
        <v>16</v>
      </c>
      <c r="S1484" s="38">
        <v>0</v>
      </c>
      <c r="T1484" s="34">
        <v>40</v>
      </c>
      <c r="U1484" s="34">
        <v>2.4500000000000002</v>
      </c>
      <c r="V1484" s="34">
        <v>14.62</v>
      </c>
      <c r="W1484" s="34">
        <v>0.79999923706054599</v>
      </c>
      <c r="X1484" s="38">
        <v>1.9999980926513651E-2</v>
      </c>
      <c r="Y1484" s="8">
        <v>20</v>
      </c>
      <c r="Z1484" s="8" t="s">
        <v>31</v>
      </c>
      <c r="AA1484" s="9" t="s">
        <v>32</v>
      </c>
    </row>
    <row r="1485" spans="1:27" x14ac:dyDescent="0.2">
      <c r="A1485" s="10">
        <v>10816</v>
      </c>
      <c r="B1485" s="10">
        <v>1998</v>
      </c>
      <c r="C1485" s="10" t="s">
        <v>253</v>
      </c>
      <c r="D1485" s="10" t="s">
        <v>282</v>
      </c>
      <c r="E1485" s="10" t="s">
        <v>283</v>
      </c>
      <c r="F1485" s="10" t="s">
        <v>19</v>
      </c>
      <c r="G1485" s="10" t="s">
        <v>25</v>
      </c>
      <c r="H1485" s="27">
        <v>35801</v>
      </c>
      <c r="I1485" s="27">
        <v>35829</v>
      </c>
      <c r="J1485" s="27">
        <v>35830</v>
      </c>
      <c r="K1485" s="10" t="s">
        <v>332</v>
      </c>
      <c r="L1485" s="31">
        <v>29</v>
      </c>
      <c r="M1485" s="31">
        <v>28</v>
      </c>
      <c r="N1485" s="10">
        <v>38</v>
      </c>
      <c r="O1485" s="10" t="s">
        <v>208</v>
      </c>
      <c r="P1485" s="35">
        <v>263.5</v>
      </c>
      <c r="Q1485" s="35">
        <v>263.5</v>
      </c>
      <c r="R1485" s="31">
        <v>30</v>
      </c>
      <c r="S1485" s="39">
        <v>0.05</v>
      </c>
      <c r="T1485" s="35">
        <v>7509.7499941103097</v>
      </c>
      <c r="U1485" s="35">
        <v>249.46</v>
      </c>
      <c r="V1485" s="35">
        <v>719.78</v>
      </c>
      <c r="W1485" s="35">
        <v>25.949792694300399</v>
      </c>
      <c r="X1485" s="39">
        <v>3.4554802376446764E-3</v>
      </c>
      <c r="Y1485" s="10">
        <v>15</v>
      </c>
      <c r="Z1485" s="10" t="s">
        <v>64</v>
      </c>
      <c r="AA1485" s="11" t="s">
        <v>65</v>
      </c>
    </row>
    <row r="1486" spans="1:27" x14ac:dyDescent="0.2">
      <c r="A1486" s="8">
        <v>10816</v>
      </c>
      <c r="B1486" s="8">
        <v>1998</v>
      </c>
      <c r="C1486" s="8" t="s">
        <v>253</v>
      </c>
      <c r="D1486" s="8" t="s">
        <v>282</v>
      </c>
      <c r="E1486" s="8" t="s">
        <v>283</v>
      </c>
      <c r="F1486" s="8" t="s">
        <v>19</v>
      </c>
      <c r="G1486" s="8" t="s">
        <v>25</v>
      </c>
      <c r="H1486" s="26">
        <v>35801</v>
      </c>
      <c r="I1486" s="26">
        <v>35829</v>
      </c>
      <c r="J1486" s="26">
        <v>35830</v>
      </c>
      <c r="K1486" s="8" t="s">
        <v>332</v>
      </c>
      <c r="L1486" s="30">
        <v>29</v>
      </c>
      <c r="M1486" s="30">
        <v>28</v>
      </c>
      <c r="N1486" s="8">
        <v>62</v>
      </c>
      <c r="O1486" s="8" t="s">
        <v>97</v>
      </c>
      <c r="P1486" s="34">
        <v>49.3</v>
      </c>
      <c r="Q1486" s="34">
        <v>49.3</v>
      </c>
      <c r="R1486" s="30">
        <v>20</v>
      </c>
      <c r="S1486" s="38">
        <v>0.05</v>
      </c>
      <c r="T1486" s="34">
        <v>936.69998476952298</v>
      </c>
      <c r="U1486" s="34">
        <v>47.18</v>
      </c>
      <c r="V1486" s="34">
        <v>719.78</v>
      </c>
      <c r="W1486" s="34">
        <v>-6.9000213339924699</v>
      </c>
      <c r="X1486" s="38">
        <v>-7.3663087927670189E-3</v>
      </c>
      <c r="Y1486" s="8">
        <v>0</v>
      </c>
      <c r="Z1486" s="8" t="s">
        <v>58</v>
      </c>
      <c r="AA1486" s="9" t="s">
        <v>59</v>
      </c>
    </row>
    <row r="1487" spans="1:27" x14ac:dyDescent="0.2">
      <c r="A1487" s="10">
        <v>10817</v>
      </c>
      <c r="B1487" s="10">
        <v>1998</v>
      </c>
      <c r="C1487" s="10" t="s">
        <v>253</v>
      </c>
      <c r="D1487" s="10" t="s">
        <v>199</v>
      </c>
      <c r="E1487" s="10" t="s">
        <v>200</v>
      </c>
      <c r="F1487" s="10" t="s">
        <v>8</v>
      </c>
      <c r="G1487" s="10" t="s">
        <v>24</v>
      </c>
      <c r="H1487" s="27">
        <v>35801</v>
      </c>
      <c r="I1487" s="27">
        <v>35815</v>
      </c>
      <c r="J1487" s="27">
        <v>35808</v>
      </c>
      <c r="K1487" s="10" t="s">
        <v>332</v>
      </c>
      <c r="L1487" s="31">
        <v>7</v>
      </c>
      <c r="M1487" s="31">
        <v>14</v>
      </c>
      <c r="N1487" s="10">
        <v>40</v>
      </c>
      <c r="O1487" s="10" t="s">
        <v>117</v>
      </c>
      <c r="P1487" s="35">
        <v>18.399999999999999</v>
      </c>
      <c r="Q1487" s="35">
        <v>18.399999999999999</v>
      </c>
      <c r="R1487" s="31">
        <v>60</v>
      </c>
      <c r="S1487" s="39">
        <v>0.15</v>
      </c>
      <c r="T1487" s="35">
        <v>938.39997396469096</v>
      </c>
      <c r="U1487" s="35">
        <v>16.5</v>
      </c>
      <c r="V1487" s="35">
        <v>306.07</v>
      </c>
      <c r="W1487" s="35">
        <v>-51.600026035308701</v>
      </c>
      <c r="X1487" s="39">
        <v>-5.4987241546162115E-2</v>
      </c>
      <c r="Y1487" s="10">
        <v>30</v>
      </c>
      <c r="Z1487" s="10" t="s">
        <v>46</v>
      </c>
      <c r="AA1487" s="11" t="s">
        <v>47</v>
      </c>
    </row>
    <row r="1488" spans="1:27" x14ac:dyDescent="0.2">
      <c r="A1488" s="8">
        <v>10817</v>
      </c>
      <c r="B1488" s="8">
        <v>1998</v>
      </c>
      <c r="C1488" s="8" t="s">
        <v>253</v>
      </c>
      <c r="D1488" s="8" t="s">
        <v>199</v>
      </c>
      <c r="E1488" s="8" t="s">
        <v>200</v>
      </c>
      <c r="F1488" s="8" t="s">
        <v>8</v>
      </c>
      <c r="G1488" s="8" t="s">
        <v>24</v>
      </c>
      <c r="H1488" s="26">
        <v>35801</v>
      </c>
      <c r="I1488" s="26">
        <v>35815</v>
      </c>
      <c r="J1488" s="26">
        <v>35808</v>
      </c>
      <c r="K1488" s="8" t="s">
        <v>332</v>
      </c>
      <c r="L1488" s="30">
        <v>7</v>
      </c>
      <c r="M1488" s="30">
        <v>14</v>
      </c>
      <c r="N1488" s="8">
        <v>62</v>
      </c>
      <c r="O1488" s="8" t="s">
        <v>97</v>
      </c>
      <c r="P1488" s="34">
        <v>49.3</v>
      </c>
      <c r="Q1488" s="34">
        <v>49.3</v>
      </c>
      <c r="R1488" s="30">
        <v>25</v>
      </c>
      <c r="S1488" s="38">
        <v>0.15</v>
      </c>
      <c r="T1488" s="34">
        <v>1047.6249764412601</v>
      </c>
      <c r="U1488" s="34">
        <v>47.18</v>
      </c>
      <c r="V1488" s="34">
        <v>306.07</v>
      </c>
      <c r="W1488" s="34">
        <v>-131.87503118813001</v>
      </c>
      <c r="X1488" s="38">
        <v>-0.12587999919217677</v>
      </c>
      <c r="Y1488" s="8">
        <v>0</v>
      </c>
      <c r="Z1488" s="8" t="s">
        <v>58</v>
      </c>
      <c r="AA1488" s="9" t="s">
        <v>59</v>
      </c>
    </row>
    <row r="1489" spans="1:27" x14ac:dyDescent="0.2">
      <c r="A1489" s="10">
        <v>10817</v>
      </c>
      <c r="B1489" s="10">
        <v>1998</v>
      </c>
      <c r="C1489" s="10" t="s">
        <v>253</v>
      </c>
      <c r="D1489" s="10" t="s">
        <v>199</v>
      </c>
      <c r="E1489" s="10" t="s">
        <v>200</v>
      </c>
      <c r="F1489" s="10" t="s">
        <v>8</v>
      </c>
      <c r="G1489" s="10" t="s">
        <v>24</v>
      </c>
      <c r="H1489" s="27">
        <v>35801</v>
      </c>
      <c r="I1489" s="27">
        <v>35815</v>
      </c>
      <c r="J1489" s="27">
        <v>35808</v>
      </c>
      <c r="K1489" s="10" t="s">
        <v>332</v>
      </c>
      <c r="L1489" s="31">
        <v>7</v>
      </c>
      <c r="M1489" s="31">
        <v>14</v>
      </c>
      <c r="N1489" s="10">
        <v>26</v>
      </c>
      <c r="O1489" s="10" t="s">
        <v>209</v>
      </c>
      <c r="P1489" s="35">
        <v>31.23</v>
      </c>
      <c r="Q1489" s="35">
        <v>31.23</v>
      </c>
      <c r="R1489" s="31">
        <v>40</v>
      </c>
      <c r="S1489" s="39">
        <v>0.15</v>
      </c>
      <c r="T1489" s="35">
        <v>1061.8199769902201</v>
      </c>
      <c r="U1489" s="35">
        <v>32.26</v>
      </c>
      <c r="V1489" s="35">
        <v>306.07</v>
      </c>
      <c r="W1489" s="35">
        <v>-228.579955871105</v>
      </c>
      <c r="X1489" s="39">
        <v>-0.2152718547630135</v>
      </c>
      <c r="Y1489" s="10">
        <v>0</v>
      </c>
      <c r="Z1489" s="10" t="s">
        <v>58</v>
      </c>
      <c r="AA1489" s="11" t="s">
        <v>59</v>
      </c>
    </row>
    <row r="1490" spans="1:27" x14ac:dyDescent="0.2">
      <c r="A1490" s="8">
        <v>10817</v>
      </c>
      <c r="B1490" s="8">
        <v>1998</v>
      </c>
      <c r="C1490" s="8" t="s">
        <v>253</v>
      </c>
      <c r="D1490" s="8" t="s">
        <v>199</v>
      </c>
      <c r="E1490" s="8" t="s">
        <v>200</v>
      </c>
      <c r="F1490" s="8" t="s">
        <v>8</v>
      </c>
      <c r="G1490" s="8" t="s">
        <v>24</v>
      </c>
      <c r="H1490" s="26">
        <v>35801</v>
      </c>
      <c r="I1490" s="26">
        <v>35815</v>
      </c>
      <c r="J1490" s="26">
        <v>35808</v>
      </c>
      <c r="K1490" s="8" t="s">
        <v>332</v>
      </c>
      <c r="L1490" s="30">
        <v>7</v>
      </c>
      <c r="M1490" s="30">
        <v>14</v>
      </c>
      <c r="N1490" s="8">
        <v>38</v>
      </c>
      <c r="O1490" s="8" t="s">
        <v>208</v>
      </c>
      <c r="P1490" s="34">
        <v>263.5</v>
      </c>
      <c r="Q1490" s="34">
        <v>263.5</v>
      </c>
      <c r="R1490" s="30">
        <v>30</v>
      </c>
      <c r="S1490" s="38">
        <v>0</v>
      </c>
      <c r="T1490" s="34">
        <v>7905</v>
      </c>
      <c r="U1490" s="34">
        <v>249.46</v>
      </c>
      <c r="V1490" s="34">
        <v>306.07</v>
      </c>
      <c r="W1490" s="34">
        <v>421.19979858398398</v>
      </c>
      <c r="X1490" s="38">
        <v>5.328270696824592E-2</v>
      </c>
      <c r="Y1490" s="8">
        <v>15</v>
      </c>
      <c r="Z1490" s="8" t="s">
        <v>64</v>
      </c>
      <c r="AA1490" s="9" t="s">
        <v>65</v>
      </c>
    </row>
    <row r="1491" spans="1:27" x14ac:dyDescent="0.2">
      <c r="A1491" s="10">
        <v>10818</v>
      </c>
      <c r="B1491" s="10">
        <v>1998</v>
      </c>
      <c r="C1491" s="10" t="s">
        <v>253</v>
      </c>
      <c r="D1491" s="10" t="s">
        <v>131</v>
      </c>
      <c r="E1491" s="10" t="s">
        <v>132</v>
      </c>
      <c r="F1491" s="10" t="s">
        <v>10</v>
      </c>
      <c r="G1491" s="10" t="s">
        <v>24</v>
      </c>
      <c r="H1491" s="27">
        <v>35802</v>
      </c>
      <c r="I1491" s="27">
        <v>35830</v>
      </c>
      <c r="J1491" s="27">
        <v>35807</v>
      </c>
      <c r="K1491" s="10" t="s">
        <v>334</v>
      </c>
      <c r="L1491" s="31">
        <v>5</v>
      </c>
      <c r="M1491" s="31">
        <v>28</v>
      </c>
      <c r="N1491" s="10">
        <v>41</v>
      </c>
      <c r="O1491" s="10" t="s">
        <v>45</v>
      </c>
      <c r="P1491" s="35">
        <v>9.65</v>
      </c>
      <c r="Q1491" s="35">
        <v>9.65</v>
      </c>
      <c r="R1491" s="31">
        <v>20</v>
      </c>
      <c r="S1491" s="39">
        <v>0</v>
      </c>
      <c r="T1491" s="35">
        <v>192.99999237060501</v>
      </c>
      <c r="U1491" s="35">
        <v>9.7899999999999991</v>
      </c>
      <c r="V1491" s="35">
        <v>65.48</v>
      </c>
      <c r="W1491" s="35">
        <v>-2.8000068664550701</v>
      </c>
      <c r="X1491" s="39">
        <v>-1.4507808171714348E-2</v>
      </c>
      <c r="Y1491" s="10">
        <v>10</v>
      </c>
      <c r="Z1491" s="10" t="s">
        <v>46</v>
      </c>
      <c r="AA1491" s="11" t="s">
        <v>47</v>
      </c>
    </row>
    <row r="1492" spans="1:27" x14ac:dyDescent="0.2">
      <c r="A1492" s="8">
        <v>10818</v>
      </c>
      <c r="B1492" s="8">
        <v>1998</v>
      </c>
      <c r="C1492" s="8" t="s">
        <v>253</v>
      </c>
      <c r="D1492" s="8" t="s">
        <v>131</v>
      </c>
      <c r="E1492" s="8" t="s">
        <v>132</v>
      </c>
      <c r="F1492" s="8" t="s">
        <v>10</v>
      </c>
      <c r="G1492" s="8" t="s">
        <v>24</v>
      </c>
      <c r="H1492" s="26">
        <v>35802</v>
      </c>
      <c r="I1492" s="26">
        <v>35830</v>
      </c>
      <c r="J1492" s="26">
        <v>35807</v>
      </c>
      <c r="K1492" s="8" t="s">
        <v>334</v>
      </c>
      <c r="L1492" s="30">
        <v>5</v>
      </c>
      <c r="M1492" s="30">
        <v>28</v>
      </c>
      <c r="N1492" s="8">
        <v>32</v>
      </c>
      <c r="O1492" s="8" t="s">
        <v>90</v>
      </c>
      <c r="P1492" s="34">
        <v>32</v>
      </c>
      <c r="Q1492" s="34">
        <v>32</v>
      </c>
      <c r="R1492" s="30">
        <v>20</v>
      </c>
      <c r="S1492" s="38">
        <v>0</v>
      </c>
      <c r="T1492" s="34">
        <v>640</v>
      </c>
      <c r="U1492" s="34">
        <v>27.76</v>
      </c>
      <c r="V1492" s="34">
        <v>65.48</v>
      </c>
      <c r="W1492" s="34">
        <v>84.799995422363196</v>
      </c>
      <c r="X1492" s="38">
        <v>0.13249999284744249</v>
      </c>
      <c r="Y1492" s="8">
        <v>25</v>
      </c>
      <c r="Z1492" s="8" t="s">
        <v>31</v>
      </c>
      <c r="AA1492" s="9" t="s">
        <v>32</v>
      </c>
    </row>
    <row r="1493" spans="1:27" x14ac:dyDescent="0.2">
      <c r="A1493" s="10">
        <v>10819</v>
      </c>
      <c r="B1493" s="10">
        <v>1998</v>
      </c>
      <c r="C1493" s="10" t="s">
        <v>253</v>
      </c>
      <c r="D1493" s="10" t="s">
        <v>280</v>
      </c>
      <c r="E1493" s="10" t="s">
        <v>281</v>
      </c>
      <c r="F1493" s="10" t="s">
        <v>0</v>
      </c>
      <c r="G1493" s="10" t="s">
        <v>23</v>
      </c>
      <c r="H1493" s="27">
        <v>35802</v>
      </c>
      <c r="I1493" s="27">
        <v>35830</v>
      </c>
      <c r="J1493" s="27">
        <v>35811</v>
      </c>
      <c r="K1493" s="10" t="s">
        <v>334</v>
      </c>
      <c r="L1493" s="31">
        <v>9</v>
      </c>
      <c r="M1493" s="31">
        <v>28</v>
      </c>
      <c r="N1493" s="10">
        <v>75</v>
      </c>
      <c r="O1493" s="10" t="s">
        <v>146</v>
      </c>
      <c r="P1493" s="35">
        <v>7.75</v>
      </c>
      <c r="Q1493" s="35">
        <v>7.75</v>
      </c>
      <c r="R1493" s="31">
        <v>20</v>
      </c>
      <c r="S1493" s="39">
        <v>0</v>
      </c>
      <c r="T1493" s="35">
        <v>155</v>
      </c>
      <c r="U1493" s="35">
        <v>8.01</v>
      </c>
      <c r="V1493" s="35">
        <v>19.760000000000002</v>
      </c>
      <c r="W1493" s="35">
        <v>-5.2000045776367099</v>
      </c>
      <c r="X1493" s="39">
        <v>-3.3548416629914257E-2</v>
      </c>
      <c r="Y1493" s="10">
        <v>25</v>
      </c>
      <c r="Z1493" s="10" t="s">
        <v>64</v>
      </c>
      <c r="AA1493" s="11" t="s">
        <v>65</v>
      </c>
    </row>
    <row r="1494" spans="1:27" x14ac:dyDescent="0.2">
      <c r="A1494" s="8">
        <v>10819</v>
      </c>
      <c r="B1494" s="8">
        <v>1998</v>
      </c>
      <c r="C1494" s="8" t="s">
        <v>253</v>
      </c>
      <c r="D1494" s="8" t="s">
        <v>280</v>
      </c>
      <c r="E1494" s="8" t="s">
        <v>281</v>
      </c>
      <c r="F1494" s="8" t="s">
        <v>0</v>
      </c>
      <c r="G1494" s="8" t="s">
        <v>23</v>
      </c>
      <c r="H1494" s="26">
        <v>35802</v>
      </c>
      <c r="I1494" s="26">
        <v>35830</v>
      </c>
      <c r="J1494" s="26">
        <v>35811</v>
      </c>
      <c r="K1494" s="8" t="s">
        <v>334</v>
      </c>
      <c r="L1494" s="30">
        <v>9</v>
      </c>
      <c r="M1494" s="30">
        <v>28</v>
      </c>
      <c r="N1494" s="8">
        <v>43</v>
      </c>
      <c r="O1494" s="8" t="s">
        <v>124</v>
      </c>
      <c r="P1494" s="34">
        <v>46</v>
      </c>
      <c r="Q1494" s="34">
        <v>46</v>
      </c>
      <c r="R1494" s="30">
        <v>7</v>
      </c>
      <c r="S1494" s="38">
        <v>0</v>
      </c>
      <c r="T1494" s="34">
        <v>322</v>
      </c>
      <c r="U1494" s="34">
        <v>44.97</v>
      </c>
      <c r="V1494" s="34">
        <v>19.760000000000002</v>
      </c>
      <c r="W1494" s="34">
        <v>7.2099914550781197</v>
      </c>
      <c r="X1494" s="38">
        <v>2.2391277810801614E-2</v>
      </c>
      <c r="Y1494" s="8">
        <v>25</v>
      </c>
      <c r="Z1494" s="8" t="s">
        <v>64</v>
      </c>
      <c r="AA1494" s="9" t="s">
        <v>65</v>
      </c>
    </row>
    <row r="1495" spans="1:27" x14ac:dyDescent="0.2">
      <c r="A1495" s="10">
        <v>10820</v>
      </c>
      <c r="B1495" s="10">
        <v>1998</v>
      </c>
      <c r="C1495" s="10" t="s">
        <v>253</v>
      </c>
      <c r="D1495" s="10" t="s">
        <v>102</v>
      </c>
      <c r="E1495" s="10" t="s">
        <v>103</v>
      </c>
      <c r="F1495" s="10" t="s">
        <v>19</v>
      </c>
      <c r="G1495" s="10" t="s">
        <v>25</v>
      </c>
      <c r="H1495" s="27">
        <v>35802</v>
      </c>
      <c r="I1495" s="27">
        <v>35830</v>
      </c>
      <c r="J1495" s="27">
        <v>35808</v>
      </c>
      <c r="K1495" s="10" t="s">
        <v>332</v>
      </c>
      <c r="L1495" s="31">
        <v>6</v>
      </c>
      <c r="M1495" s="31">
        <v>28</v>
      </c>
      <c r="N1495" s="10">
        <v>56</v>
      </c>
      <c r="O1495" s="10" t="s">
        <v>105</v>
      </c>
      <c r="P1495" s="35">
        <v>38</v>
      </c>
      <c r="Q1495" s="35">
        <v>38</v>
      </c>
      <c r="R1495" s="31">
        <v>30</v>
      </c>
      <c r="S1495" s="39">
        <v>0</v>
      </c>
      <c r="T1495" s="35">
        <v>1140</v>
      </c>
      <c r="U1495" s="35">
        <v>31.08</v>
      </c>
      <c r="V1495" s="35">
        <v>37.520000000000003</v>
      </c>
      <c r="W1495" s="35">
        <v>207.60000228881799</v>
      </c>
      <c r="X1495" s="39">
        <v>0.1821052651656298</v>
      </c>
      <c r="Y1495" s="10">
        <v>30</v>
      </c>
      <c r="Z1495" s="10" t="s">
        <v>34</v>
      </c>
      <c r="AA1495" s="11" t="s">
        <v>35</v>
      </c>
    </row>
    <row r="1496" spans="1:27" x14ac:dyDescent="0.2">
      <c r="A1496" s="8">
        <v>10821</v>
      </c>
      <c r="B1496" s="8">
        <v>1998</v>
      </c>
      <c r="C1496" s="8" t="s">
        <v>253</v>
      </c>
      <c r="D1496" s="8" t="s">
        <v>125</v>
      </c>
      <c r="E1496" s="8" t="s">
        <v>126</v>
      </c>
      <c r="F1496" s="8" t="s">
        <v>19</v>
      </c>
      <c r="G1496" s="8" t="s">
        <v>25</v>
      </c>
      <c r="H1496" s="26">
        <v>35803</v>
      </c>
      <c r="I1496" s="26">
        <v>35831</v>
      </c>
      <c r="J1496" s="26">
        <v>35810</v>
      </c>
      <c r="K1496" s="8" t="s">
        <v>333</v>
      </c>
      <c r="L1496" s="30">
        <v>7</v>
      </c>
      <c r="M1496" s="30">
        <v>28</v>
      </c>
      <c r="N1496" s="8">
        <v>35</v>
      </c>
      <c r="O1496" s="8" t="s">
        <v>101</v>
      </c>
      <c r="P1496" s="34">
        <v>18</v>
      </c>
      <c r="Q1496" s="34">
        <v>18</v>
      </c>
      <c r="R1496" s="30">
        <v>20</v>
      </c>
      <c r="S1496" s="38">
        <v>0</v>
      </c>
      <c r="T1496" s="34">
        <v>360</v>
      </c>
      <c r="U1496" s="34">
        <v>17.59</v>
      </c>
      <c r="V1496" s="34">
        <v>36.68</v>
      </c>
      <c r="W1496" s="34">
        <v>8.1999969482421804</v>
      </c>
      <c r="X1496" s="38">
        <v>2.2777769300672723E-2</v>
      </c>
      <c r="Y1496" s="8">
        <v>15</v>
      </c>
      <c r="Z1496" s="8" t="s">
        <v>64</v>
      </c>
      <c r="AA1496" s="9" t="s">
        <v>65</v>
      </c>
    </row>
    <row r="1497" spans="1:27" x14ac:dyDescent="0.2">
      <c r="A1497" s="10">
        <v>10821</v>
      </c>
      <c r="B1497" s="10">
        <v>1998</v>
      </c>
      <c r="C1497" s="10" t="s">
        <v>253</v>
      </c>
      <c r="D1497" s="10" t="s">
        <v>125</v>
      </c>
      <c r="E1497" s="10" t="s">
        <v>126</v>
      </c>
      <c r="F1497" s="10" t="s">
        <v>19</v>
      </c>
      <c r="G1497" s="10" t="s">
        <v>25</v>
      </c>
      <c r="H1497" s="27">
        <v>35803</v>
      </c>
      <c r="I1497" s="27">
        <v>35831</v>
      </c>
      <c r="J1497" s="27">
        <v>35810</v>
      </c>
      <c r="K1497" s="10" t="s">
        <v>333</v>
      </c>
      <c r="L1497" s="31">
        <v>7</v>
      </c>
      <c r="M1497" s="31">
        <v>28</v>
      </c>
      <c r="N1497" s="10">
        <v>51</v>
      </c>
      <c r="O1497" s="10" t="s">
        <v>42</v>
      </c>
      <c r="P1497" s="35">
        <v>53</v>
      </c>
      <c r="Q1497" s="35">
        <v>53</v>
      </c>
      <c r="R1497" s="31">
        <v>6</v>
      </c>
      <c r="S1497" s="39">
        <v>0</v>
      </c>
      <c r="T1497" s="35">
        <v>318</v>
      </c>
      <c r="U1497" s="35">
        <v>51.45</v>
      </c>
      <c r="V1497" s="35">
        <v>36.68</v>
      </c>
      <c r="W1497" s="35">
        <v>9.2999954223632795</v>
      </c>
      <c r="X1497" s="39">
        <v>2.9245268623783897E-2</v>
      </c>
      <c r="Y1497" s="10">
        <v>10</v>
      </c>
      <c r="Z1497" s="10" t="s">
        <v>40</v>
      </c>
      <c r="AA1497" s="11" t="s">
        <v>41</v>
      </c>
    </row>
    <row r="1498" spans="1:27" x14ac:dyDescent="0.2">
      <c r="A1498" s="8">
        <v>10822</v>
      </c>
      <c r="B1498" s="8">
        <v>1998</v>
      </c>
      <c r="C1498" s="8" t="s">
        <v>253</v>
      </c>
      <c r="D1498" s="8" t="s">
        <v>286</v>
      </c>
      <c r="E1498" s="8" t="s">
        <v>287</v>
      </c>
      <c r="F1498" s="8" t="s">
        <v>19</v>
      </c>
      <c r="G1498" s="8" t="s">
        <v>25</v>
      </c>
      <c r="H1498" s="26">
        <v>35803</v>
      </c>
      <c r="I1498" s="26">
        <v>35831</v>
      </c>
      <c r="J1498" s="26">
        <v>35811</v>
      </c>
      <c r="K1498" s="8" t="s">
        <v>334</v>
      </c>
      <c r="L1498" s="30">
        <v>8</v>
      </c>
      <c r="M1498" s="30">
        <v>28</v>
      </c>
      <c r="N1498" s="8">
        <v>70</v>
      </c>
      <c r="O1498" s="8" t="s">
        <v>98</v>
      </c>
      <c r="P1498" s="34">
        <v>15</v>
      </c>
      <c r="Q1498" s="34">
        <v>15</v>
      </c>
      <c r="R1498" s="30">
        <v>6</v>
      </c>
      <c r="S1498" s="38">
        <v>0</v>
      </c>
      <c r="T1498" s="34">
        <v>90</v>
      </c>
      <c r="U1498" s="34">
        <v>13.61</v>
      </c>
      <c r="V1498" s="34">
        <v>7</v>
      </c>
      <c r="W1498" s="34">
        <v>8.3400020599365199</v>
      </c>
      <c r="X1498" s="38">
        <v>9.2666689554850218E-2</v>
      </c>
      <c r="Y1498" s="8">
        <v>30</v>
      </c>
      <c r="Z1498" s="8" t="s">
        <v>64</v>
      </c>
      <c r="AA1498" s="9" t="s">
        <v>65</v>
      </c>
    </row>
    <row r="1499" spans="1:27" x14ac:dyDescent="0.2">
      <c r="A1499" s="10">
        <v>10822</v>
      </c>
      <c r="B1499" s="10">
        <v>1998</v>
      </c>
      <c r="C1499" s="10" t="s">
        <v>253</v>
      </c>
      <c r="D1499" s="10" t="s">
        <v>286</v>
      </c>
      <c r="E1499" s="10" t="s">
        <v>287</v>
      </c>
      <c r="F1499" s="10" t="s">
        <v>19</v>
      </c>
      <c r="G1499" s="10" t="s">
        <v>25</v>
      </c>
      <c r="H1499" s="27">
        <v>35803</v>
      </c>
      <c r="I1499" s="27">
        <v>35831</v>
      </c>
      <c r="J1499" s="27">
        <v>35811</v>
      </c>
      <c r="K1499" s="10" t="s">
        <v>334</v>
      </c>
      <c r="L1499" s="31">
        <v>8</v>
      </c>
      <c r="M1499" s="31">
        <v>28</v>
      </c>
      <c r="N1499" s="10">
        <v>62</v>
      </c>
      <c r="O1499" s="10" t="s">
        <v>97</v>
      </c>
      <c r="P1499" s="35">
        <v>49.3</v>
      </c>
      <c r="Q1499" s="35">
        <v>49.3</v>
      </c>
      <c r="R1499" s="31">
        <v>3</v>
      </c>
      <c r="S1499" s="39">
        <v>0</v>
      </c>
      <c r="T1499" s="35">
        <v>147.89999771118099</v>
      </c>
      <c r="U1499" s="35">
        <v>47.18</v>
      </c>
      <c r="V1499" s="35">
        <v>7</v>
      </c>
      <c r="W1499" s="35">
        <v>6.3599967956542898</v>
      </c>
      <c r="X1499" s="39">
        <v>4.3002007397417864E-2</v>
      </c>
      <c r="Y1499" s="10">
        <v>0</v>
      </c>
      <c r="Z1499" s="10" t="s">
        <v>58</v>
      </c>
      <c r="AA1499" s="11" t="s">
        <v>59</v>
      </c>
    </row>
    <row r="1500" spans="1:27" x14ac:dyDescent="0.2">
      <c r="A1500" s="8">
        <v>10823</v>
      </c>
      <c r="B1500" s="8">
        <v>1998</v>
      </c>
      <c r="C1500" s="8" t="s">
        <v>253</v>
      </c>
      <c r="D1500" s="8" t="s">
        <v>150</v>
      </c>
      <c r="E1500" s="8" t="s">
        <v>151</v>
      </c>
      <c r="F1500" s="8" t="s">
        <v>20</v>
      </c>
      <c r="G1500" s="8" t="s">
        <v>23</v>
      </c>
      <c r="H1500" s="26">
        <v>35804</v>
      </c>
      <c r="I1500" s="26">
        <v>35832</v>
      </c>
      <c r="J1500" s="26">
        <v>35808</v>
      </c>
      <c r="K1500" s="8" t="s">
        <v>332</v>
      </c>
      <c r="L1500" s="30">
        <v>4</v>
      </c>
      <c r="M1500" s="30">
        <v>28</v>
      </c>
      <c r="N1500" s="8">
        <v>57</v>
      </c>
      <c r="O1500" s="8" t="s">
        <v>54</v>
      </c>
      <c r="P1500" s="34">
        <v>19.5</v>
      </c>
      <c r="Q1500" s="34">
        <v>19.5</v>
      </c>
      <c r="R1500" s="30">
        <v>15</v>
      </c>
      <c r="S1500" s="38">
        <v>0</v>
      </c>
      <c r="T1500" s="34">
        <v>292.5</v>
      </c>
      <c r="U1500" s="34">
        <v>17.13</v>
      </c>
      <c r="V1500" s="34">
        <v>163.97</v>
      </c>
      <c r="W1500" s="34">
        <v>35.550012588500898</v>
      </c>
      <c r="X1500" s="38">
        <v>0.12153850457607145</v>
      </c>
      <c r="Y1500" s="8">
        <v>20</v>
      </c>
      <c r="Z1500" s="8" t="s">
        <v>34</v>
      </c>
      <c r="AA1500" s="9" t="s">
        <v>35</v>
      </c>
    </row>
    <row r="1501" spans="1:27" x14ac:dyDescent="0.2">
      <c r="A1501" s="10">
        <v>10823</v>
      </c>
      <c r="B1501" s="10">
        <v>1998</v>
      </c>
      <c r="C1501" s="10" t="s">
        <v>253</v>
      </c>
      <c r="D1501" s="10" t="s">
        <v>150</v>
      </c>
      <c r="E1501" s="10" t="s">
        <v>151</v>
      </c>
      <c r="F1501" s="10" t="s">
        <v>20</v>
      </c>
      <c r="G1501" s="10" t="s">
        <v>23</v>
      </c>
      <c r="H1501" s="27">
        <v>35804</v>
      </c>
      <c r="I1501" s="27">
        <v>35832</v>
      </c>
      <c r="J1501" s="27">
        <v>35808</v>
      </c>
      <c r="K1501" s="10" t="s">
        <v>332</v>
      </c>
      <c r="L1501" s="31">
        <v>4</v>
      </c>
      <c r="M1501" s="31">
        <v>28</v>
      </c>
      <c r="N1501" s="10">
        <v>77</v>
      </c>
      <c r="O1501" s="10" t="s">
        <v>83</v>
      </c>
      <c r="P1501" s="35">
        <v>13</v>
      </c>
      <c r="Q1501" s="35">
        <v>13</v>
      </c>
      <c r="R1501" s="31">
        <v>15</v>
      </c>
      <c r="S1501" s="39">
        <v>0.1</v>
      </c>
      <c r="T1501" s="35">
        <v>175.49999970942699</v>
      </c>
      <c r="U1501" s="35">
        <v>12.4</v>
      </c>
      <c r="V1501" s="35">
        <v>163.97</v>
      </c>
      <c r="W1501" s="35">
        <v>-10.4999945685267</v>
      </c>
      <c r="X1501" s="39">
        <v>-5.9829028979552147E-2</v>
      </c>
      <c r="Y1501" s="10">
        <v>15</v>
      </c>
      <c r="Z1501" s="10" t="s">
        <v>49</v>
      </c>
      <c r="AA1501" s="11" t="s">
        <v>50</v>
      </c>
    </row>
    <row r="1502" spans="1:27" x14ac:dyDescent="0.2">
      <c r="A1502" s="8">
        <v>10823</v>
      </c>
      <c r="B1502" s="8">
        <v>1998</v>
      </c>
      <c r="C1502" s="8" t="s">
        <v>253</v>
      </c>
      <c r="D1502" s="8" t="s">
        <v>150</v>
      </c>
      <c r="E1502" s="8" t="s">
        <v>151</v>
      </c>
      <c r="F1502" s="8" t="s">
        <v>20</v>
      </c>
      <c r="G1502" s="8" t="s">
        <v>23</v>
      </c>
      <c r="H1502" s="26">
        <v>35804</v>
      </c>
      <c r="I1502" s="26">
        <v>35832</v>
      </c>
      <c r="J1502" s="26">
        <v>35808</v>
      </c>
      <c r="K1502" s="8" t="s">
        <v>332</v>
      </c>
      <c r="L1502" s="30">
        <v>4</v>
      </c>
      <c r="M1502" s="30">
        <v>28</v>
      </c>
      <c r="N1502" s="8">
        <v>59</v>
      </c>
      <c r="O1502" s="8" t="s">
        <v>79</v>
      </c>
      <c r="P1502" s="34">
        <v>55</v>
      </c>
      <c r="Q1502" s="34">
        <v>55</v>
      </c>
      <c r="R1502" s="30">
        <v>40</v>
      </c>
      <c r="S1502" s="38">
        <v>0.1</v>
      </c>
      <c r="T1502" s="34">
        <v>1979.99999672174</v>
      </c>
      <c r="U1502" s="34">
        <v>44.87</v>
      </c>
      <c r="V1502" s="34">
        <v>163.97</v>
      </c>
      <c r="W1502" s="34">
        <v>185.200039446353</v>
      </c>
      <c r="X1502" s="38">
        <v>9.3535373612619335E-2</v>
      </c>
      <c r="Y1502" s="8">
        <v>0</v>
      </c>
      <c r="Z1502" s="8" t="s">
        <v>31</v>
      </c>
      <c r="AA1502" s="9" t="s">
        <v>32</v>
      </c>
    </row>
    <row r="1503" spans="1:27" x14ac:dyDescent="0.2">
      <c r="A1503" s="10">
        <v>10823</v>
      </c>
      <c r="B1503" s="10">
        <v>1998</v>
      </c>
      <c r="C1503" s="10" t="s">
        <v>253</v>
      </c>
      <c r="D1503" s="10" t="s">
        <v>150</v>
      </c>
      <c r="E1503" s="10" t="s">
        <v>151</v>
      </c>
      <c r="F1503" s="10" t="s">
        <v>20</v>
      </c>
      <c r="G1503" s="10" t="s">
        <v>23</v>
      </c>
      <c r="H1503" s="27">
        <v>35804</v>
      </c>
      <c r="I1503" s="27">
        <v>35832</v>
      </c>
      <c r="J1503" s="27">
        <v>35808</v>
      </c>
      <c r="K1503" s="10" t="s">
        <v>332</v>
      </c>
      <c r="L1503" s="31">
        <v>4</v>
      </c>
      <c r="M1503" s="31">
        <v>28</v>
      </c>
      <c r="N1503" s="10">
        <v>11</v>
      </c>
      <c r="O1503" s="10" t="s">
        <v>30</v>
      </c>
      <c r="P1503" s="35">
        <v>21</v>
      </c>
      <c r="Q1503" s="35">
        <v>21</v>
      </c>
      <c r="R1503" s="31">
        <v>20</v>
      </c>
      <c r="S1503" s="39">
        <v>0.1</v>
      </c>
      <c r="T1503" s="35">
        <v>377.999999374151</v>
      </c>
      <c r="U1503" s="35">
        <v>20.54</v>
      </c>
      <c r="V1503" s="35">
        <v>163.97</v>
      </c>
      <c r="W1503" s="35">
        <v>-32.800018936395603</v>
      </c>
      <c r="X1503" s="39">
        <v>-8.6772537012439435E-2</v>
      </c>
      <c r="Y1503" s="10">
        <v>30</v>
      </c>
      <c r="Z1503" s="10" t="s">
        <v>31</v>
      </c>
      <c r="AA1503" s="11" t="s">
        <v>32</v>
      </c>
    </row>
    <row r="1504" spans="1:27" x14ac:dyDescent="0.2">
      <c r="A1504" s="8">
        <v>10824</v>
      </c>
      <c r="B1504" s="8">
        <v>1998</v>
      </c>
      <c r="C1504" s="8" t="s">
        <v>253</v>
      </c>
      <c r="D1504" s="8" t="s">
        <v>107</v>
      </c>
      <c r="E1504" s="8" t="s">
        <v>108</v>
      </c>
      <c r="F1504" s="8" t="s">
        <v>16</v>
      </c>
      <c r="G1504" s="8" t="s">
        <v>24</v>
      </c>
      <c r="H1504" s="26">
        <v>35804</v>
      </c>
      <c r="I1504" s="26">
        <v>35832</v>
      </c>
      <c r="J1504" s="26">
        <v>35825</v>
      </c>
      <c r="K1504" s="8" t="s">
        <v>333</v>
      </c>
      <c r="L1504" s="30">
        <v>21</v>
      </c>
      <c r="M1504" s="30">
        <v>28</v>
      </c>
      <c r="N1504" s="8">
        <v>70</v>
      </c>
      <c r="O1504" s="8" t="s">
        <v>98</v>
      </c>
      <c r="P1504" s="34">
        <v>15</v>
      </c>
      <c r="Q1504" s="34">
        <v>15</v>
      </c>
      <c r="R1504" s="30">
        <v>9</v>
      </c>
      <c r="S1504" s="38">
        <v>0</v>
      </c>
      <c r="T1504" s="34">
        <v>135</v>
      </c>
      <c r="U1504" s="34">
        <v>13.61</v>
      </c>
      <c r="V1504" s="34">
        <v>1.23</v>
      </c>
      <c r="W1504" s="34">
        <v>12.5100030899047</v>
      </c>
      <c r="X1504" s="38">
        <v>9.2666689554849635E-2</v>
      </c>
      <c r="Y1504" s="8">
        <v>30</v>
      </c>
      <c r="Z1504" s="8" t="s">
        <v>64</v>
      </c>
      <c r="AA1504" s="9" t="s">
        <v>65</v>
      </c>
    </row>
    <row r="1505" spans="1:27" x14ac:dyDescent="0.2">
      <c r="A1505" s="10">
        <v>10824</v>
      </c>
      <c r="B1505" s="10">
        <v>1998</v>
      </c>
      <c r="C1505" s="10" t="s">
        <v>253</v>
      </c>
      <c r="D1505" s="10" t="s">
        <v>107</v>
      </c>
      <c r="E1505" s="10" t="s">
        <v>108</v>
      </c>
      <c r="F1505" s="10" t="s">
        <v>16</v>
      </c>
      <c r="G1505" s="10" t="s">
        <v>24</v>
      </c>
      <c r="H1505" s="27">
        <v>35804</v>
      </c>
      <c r="I1505" s="27">
        <v>35832</v>
      </c>
      <c r="J1505" s="27">
        <v>35825</v>
      </c>
      <c r="K1505" s="10" t="s">
        <v>333</v>
      </c>
      <c r="L1505" s="31">
        <v>21</v>
      </c>
      <c r="M1505" s="31">
        <v>28</v>
      </c>
      <c r="N1505" s="10">
        <v>41</v>
      </c>
      <c r="O1505" s="10" t="s">
        <v>45</v>
      </c>
      <c r="P1505" s="35">
        <v>9.65</v>
      </c>
      <c r="Q1505" s="35">
        <v>9.65</v>
      </c>
      <c r="R1505" s="31">
        <v>12</v>
      </c>
      <c r="S1505" s="39">
        <v>0</v>
      </c>
      <c r="T1505" s="35">
        <v>115.799995422363</v>
      </c>
      <c r="U1505" s="35">
        <v>9.7899999999999991</v>
      </c>
      <c r="V1505" s="35">
        <v>1.23</v>
      </c>
      <c r="W1505" s="35">
        <v>-1.68000411987304</v>
      </c>
      <c r="X1505" s="39">
        <v>-1.4507808171714331E-2</v>
      </c>
      <c r="Y1505" s="10">
        <v>10</v>
      </c>
      <c r="Z1505" s="10" t="s">
        <v>46</v>
      </c>
      <c r="AA1505" s="11" t="s">
        <v>47</v>
      </c>
    </row>
    <row r="1506" spans="1:27" x14ac:dyDescent="0.2">
      <c r="A1506" s="8">
        <v>10825</v>
      </c>
      <c r="B1506" s="8">
        <v>1998</v>
      </c>
      <c r="C1506" s="8" t="s">
        <v>253</v>
      </c>
      <c r="D1506" s="8" t="s">
        <v>232</v>
      </c>
      <c r="E1506" s="8" t="s">
        <v>233</v>
      </c>
      <c r="F1506" s="8" t="s">
        <v>8</v>
      </c>
      <c r="G1506" s="8" t="s">
        <v>24</v>
      </c>
      <c r="H1506" s="26">
        <v>35804</v>
      </c>
      <c r="I1506" s="26">
        <v>35832</v>
      </c>
      <c r="J1506" s="26">
        <v>35809</v>
      </c>
      <c r="K1506" s="8" t="s">
        <v>333</v>
      </c>
      <c r="L1506" s="30">
        <v>5</v>
      </c>
      <c r="M1506" s="30">
        <v>28</v>
      </c>
      <c r="N1506" s="8">
        <v>53</v>
      </c>
      <c r="O1506" s="8" t="s">
        <v>82</v>
      </c>
      <c r="P1506" s="34">
        <v>32.799999999999997</v>
      </c>
      <c r="Q1506" s="34">
        <v>32.799999999999997</v>
      </c>
      <c r="R1506" s="30">
        <v>20</v>
      </c>
      <c r="S1506" s="38">
        <v>0</v>
      </c>
      <c r="T1506" s="34">
        <v>655.99998474121003</v>
      </c>
      <c r="U1506" s="34">
        <v>32.81</v>
      </c>
      <c r="V1506" s="34">
        <v>79.25</v>
      </c>
      <c r="W1506" s="34">
        <v>-0.200042724609375</v>
      </c>
      <c r="X1506" s="38">
        <v>-3.0494318485127899E-4</v>
      </c>
      <c r="Y1506" s="8">
        <v>0</v>
      </c>
      <c r="Z1506" s="8" t="s">
        <v>71</v>
      </c>
      <c r="AA1506" s="9" t="s">
        <v>72</v>
      </c>
    </row>
    <row r="1507" spans="1:27" x14ac:dyDescent="0.2">
      <c r="A1507" s="10">
        <v>10825</v>
      </c>
      <c r="B1507" s="10">
        <v>1998</v>
      </c>
      <c r="C1507" s="10" t="s">
        <v>253</v>
      </c>
      <c r="D1507" s="10" t="s">
        <v>232</v>
      </c>
      <c r="E1507" s="10" t="s">
        <v>233</v>
      </c>
      <c r="F1507" s="10" t="s">
        <v>8</v>
      </c>
      <c r="G1507" s="10" t="s">
        <v>24</v>
      </c>
      <c r="H1507" s="27">
        <v>35804</v>
      </c>
      <c r="I1507" s="27">
        <v>35832</v>
      </c>
      <c r="J1507" s="27">
        <v>35809</v>
      </c>
      <c r="K1507" s="10" t="s">
        <v>333</v>
      </c>
      <c r="L1507" s="31">
        <v>5</v>
      </c>
      <c r="M1507" s="31">
        <v>28</v>
      </c>
      <c r="N1507" s="10">
        <v>26</v>
      </c>
      <c r="O1507" s="10" t="s">
        <v>209</v>
      </c>
      <c r="P1507" s="35">
        <v>31.23</v>
      </c>
      <c r="Q1507" s="35">
        <v>31.23</v>
      </c>
      <c r="R1507" s="31">
        <v>12</v>
      </c>
      <c r="S1507" s="39">
        <v>0</v>
      </c>
      <c r="T1507" s="35">
        <v>374.75999450683503</v>
      </c>
      <c r="U1507" s="35">
        <v>32.26</v>
      </c>
      <c r="V1507" s="35">
        <v>79.25</v>
      </c>
      <c r="W1507" s="35">
        <v>-12.3599853515625</v>
      </c>
      <c r="X1507" s="39">
        <v>-3.29810693049764E-2</v>
      </c>
      <c r="Y1507" s="10">
        <v>0</v>
      </c>
      <c r="Z1507" s="10" t="s">
        <v>58</v>
      </c>
      <c r="AA1507" s="11" t="s">
        <v>59</v>
      </c>
    </row>
    <row r="1508" spans="1:27" x14ac:dyDescent="0.2">
      <c r="A1508" s="8">
        <v>10826</v>
      </c>
      <c r="B1508" s="8">
        <v>1998</v>
      </c>
      <c r="C1508" s="8" t="s">
        <v>253</v>
      </c>
      <c r="D1508" s="8" t="s">
        <v>109</v>
      </c>
      <c r="E1508" s="8" t="s">
        <v>110</v>
      </c>
      <c r="F1508" s="8" t="s">
        <v>7</v>
      </c>
      <c r="G1508" s="8" t="s">
        <v>24</v>
      </c>
      <c r="H1508" s="26">
        <v>35807</v>
      </c>
      <c r="I1508" s="26">
        <v>35835</v>
      </c>
      <c r="J1508" s="26">
        <v>35832</v>
      </c>
      <c r="K1508" s="8" t="s">
        <v>333</v>
      </c>
      <c r="L1508" s="30">
        <v>25</v>
      </c>
      <c r="M1508" s="30">
        <v>28</v>
      </c>
      <c r="N1508" s="8">
        <v>57</v>
      </c>
      <c r="O1508" s="8" t="s">
        <v>54</v>
      </c>
      <c r="P1508" s="34">
        <v>19.5</v>
      </c>
      <c r="Q1508" s="34">
        <v>19.5</v>
      </c>
      <c r="R1508" s="30">
        <v>15</v>
      </c>
      <c r="S1508" s="38">
        <v>0</v>
      </c>
      <c r="T1508" s="34">
        <v>292.5</v>
      </c>
      <c r="U1508" s="34">
        <v>17.13</v>
      </c>
      <c r="V1508" s="34">
        <v>7.09</v>
      </c>
      <c r="W1508" s="34">
        <v>35.550012588500898</v>
      </c>
      <c r="X1508" s="38">
        <v>0.12153850457607145</v>
      </c>
      <c r="Y1508" s="8">
        <v>20</v>
      </c>
      <c r="Z1508" s="8" t="s">
        <v>34</v>
      </c>
      <c r="AA1508" s="9" t="s">
        <v>35</v>
      </c>
    </row>
    <row r="1509" spans="1:27" x14ac:dyDescent="0.2">
      <c r="A1509" s="10">
        <v>10826</v>
      </c>
      <c r="B1509" s="10">
        <v>1998</v>
      </c>
      <c r="C1509" s="10" t="s">
        <v>253</v>
      </c>
      <c r="D1509" s="10" t="s">
        <v>109</v>
      </c>
      <c r="E1509" s="10" t="s">
        <v>110</v>
      </c>
      <c r="F1509" s="10" t="s">
        <v>7</v>
      </c>
      <c r="G1509" s="10" t="s">
        <v>24</v>
      </c>
      <c r="H1509" s="27">
        <v>35807</v>
      </c>
      <c r="I1509" s="27">
        <v>35835</v>
      </c>
      <c r="J1509" s="27">
        <v>35832</v>
      </c>
      <c r="K1509" s="10" t="s">
        <v>333</v>
      </c>
      <c r="L1509" s="31">
        <v>25</v>
      </c>
      <c r="M1509" s="31">
        <v>28</v>
      </c>
      <c r="N1509" s="10">
        <v>31</v>
      </c>
      <c r="O1509" s="10" t="s">
        <v>62</v>
      </c>
      <c r="P1509" s="35">
        <v>12.5</v>
      </c>
      <c r="Q1509" s="35">
        <v>12.5</v>
      </c>
      <c r="R1509" s="31">
        <v>35</v>
      </c>
      <c r="S1509" s="39">
        <v>0</v>
      </c>
      <c r="T1509" s="35">
        <v>437.5</v>
      </c>
      <c r="U1509" s="35">
        <v>11.24</v>
      </c>
      <c r="V1509" s="35">
        <v>7.09</v>
      </c>
      <c r="W1509" s="35">
        <v>44.100008010864201</v>
      </c>
      <c r="X1509" s="39">
        <v>0.10080001831054675</v>
      </c>
      <c r="Y1509" s="10">
        <v>20</v>
      </c>
      <c r="Z1509" s="10" t="s">
        <v>31</v>
      </c>
      <c r="AA1509" s="11" t="s">
        <v>32</v>
      </c>
    </row>
    <row r="1510" spans="1:27" x14ac:dyDescent="0.2">
      <c r="A1510" s="8">
        <v>10827</v>
      </c>
      <c r="B1510" s="8">
        <v>1998</v>
      </c>
      <c r="C1510" s="8" t="s">
        <v>253</v>
      </c>
      <c r="D1510" s="8" t="s">
        <v>210</v>
      </c>
      <c r="E1510" s="8" t="s">
        <v>211</v>
      </c>
      <c r="F1510" s="8" t="s">
        <v>7</v>
      </c>
      <c r="G1510" s="8" t="s">
        <v>24</v>
      </c>
      <c r="H1510" s="26">
        <v>35807</v>
      </c>
      <c r="I1510" s="26">
        <v>35821</v>
      </c>
      <c r="J1510" s="26">
        <v>35832</v>
      </c>
      <c r="K1510" s="8" t="s">
        <v>332</v>
      </c>
      <c r="L1510" s="30">
        <v>25</v>
      </c>
      <c r="M1510" s="30">
        <v>14</v>
      </c>
      <c r="N1510" s="8">
        <v>39</v>
      </c>
      <c r="O1510" s="8" t="s">
        <v>63</v>
      </c>
      <c r="P1510" s="34">
        <v>18</v>
      </c>
      <c r="Q1510" s="34">
        <v>18</v>
      </c>
      <c r="R1510" s="30">
        <v>21</v>
      </c>
      <c r="S1510" s="38">
        <v>0</v>
      </c>
      <c r="T1510" s="34">
        <v>378</v>
      </c>
      <c r="U1510" s="34">
        <v>15.91</v>
      </c>
      <c r="V1510" s="34">
        <v>63.54</v>
      </c>
      <c r="W1510" s="34">
        <v>43.890003204345703</v>
      </c>
      <c r="X1510" s="38">
        <v>0.11611111958821614</v>
      </c>
      <c r="Y1510" s="8">
        <v>5</v>
      </c>
      <c r="Z1510" s="8" t="s">
        <v>64</v>
      </c>
      <c r="AA1510" s="9" t="s">
        <v>65</v>
      </c>
    </row>
    <row r="1511" spans="1:27" x14ac:dyDescent="0.2">
      <c r="A1511" s="10">
        <v>10827</v>
      </c>
      <c r="B1511" s="10">
        <v>1998</v>
      </c>
      <c r="C1511" s="10" t="s">
        <v>253</v>
      </c>
      <c r="D1511" s="10" t="s">
        <v>210</v>
      </c>
      <c r="E1511" s="10" t="s">
        <v>211</v>
      </c>
      <c r="F1511" s="10" t="s">
        <v>7</v>
      </c>
      <c r="G1511" s="10" t="s">
        <v>24</v>
      </c>
      <c r="H1511" s="27">
        <v>35807</v>
      </c>
      <c r="I1511" s="27">
        <v>35821</v>
      </c>
      <c r="J1511" s="27">
        <v>35832</v>
      </c>
      <c r="K1511" s="10" t="s">
        <v>332</v>
      </c>
      <c r="L1511" s="31">
        <v>25</v>
      </c>
      <c r="M1511" s="31">
        <v>14</v>
      </c>
      <c r="N1511" s="10">
        <v>10</v>
      </c>
      <c r="O1511" s="10" t="s">
        <v>129</v>
      </c>
      <c r="P1511" s="35">
        <v>31</v>
      </c>
      <c r="Q1511" s="35">
        <v>31</v>
      </c>
      <c r="R1511" s="31">
        <v>15</v>
      </c>
      <c r="S1511" s="39">
        <v>0</v>
      </c>
      <c r="T1511" s="35">
        <v>465</v>
      </c>
      <c r="U1511" s="35">
        <v>28.23</v>
      </c>
      <c r="V1511" s="35">
        <v>63.54</v>
      </c>
      <c r="W1511" s="35">
        <v>41.550006866455</v>
      </c>
      <c r="X1511" s="39">
        <v>8.9354853476247317E-2</v>
      </c>
      <c r="Y1511" s="10">
        <v>0</v>
      </c>
      <c r="Z1511" s="10" t="s">
        <v>46</v>
      </c>
      <c r="AA1511" s="11" t="s">
        <v>47</v>
      </c>
    </row>
    <row r="1512" spans="1:27" x14ac:dyDescent="0.2">
      <c r="A1512" s="8">
        <v>10828</v>
      </c>
      <c r="B1512" s="8">
        <v>1998</v>
      </c>
      <c r="C1512" s="8" t="s">
        <v>253</v>
      </c>
      <c r="D1512" s="8" t="s">
        <v>269</v>
      </c>
      <c r="E1512" s="8" t="s">
        <v>270</v>
      </c>
      <c r="F1512" s="8" t="s">
        <v>0</v>
      </c>
      <c r="G1512" s="8" t="s">
        <v>23</v>
      </c>
      <c r="H1512" s="26">
        <v>35808</v>
      </c>
      <c r="I1512" s="26">
        <v>35822</v>
      </c>
      <c r="J1512" s="26">
        <v>35830</v>
      </c>
      <c r="K1512" s="8" t="s">
        <v>333</v>
      </c>
      <c r="L1512" s="30">
        <v>22</v>
      </c>
      <c r="M1512" s="30">
        <v>14</v>
      </c>
      <c r="N1512" s="8">
        <v>20</v>
      </c>
      <c r="O1512" s="8" t="s">
        <v>57</v>
      </c>
      <c r="P1512" s="34">
        <v>81</v>
      </c>
      <c r="Q1512" s="34">
        <v>81</v>
      </c>
      <c r="R1512" s="30">
        <v>5</v>
      </c>
      <c r="S1512" s="38">
        <v>0</v>
      </c>
      <c r="T1512" s="34">
        <v>405</v>
      </c>
      <c r="U1512" s="34">
        <v>79</v>
      </c>
      <c r="V1512" s="34">
        <v>90.85</v>
      </c>
      <c r="W1512" s="34">
        <v>10</v>
      </c>
      <c r="X1512" s="38">
        <v>2.4691358024691357E-2</v>
      </c>
      <c r="Y1512" s="8">
        <v>0</v>
      </c>
      <c r="Z1512" s="8" t="s">
        <v>58</v>
      </c>
      <c r="AA1512" s="9" t="s">
        <v>59</v>
      </c>
    </row>
    <row r="1513" spans="1:27" x14ac:dyDescent="0.2">
      <c r="A1513" s="10">
        <v>10828</v>
      </c>
      <c r="B1513" s="10">
        <v>1998</v>
      </c>
      <c r="C1513" s="10" t="s">
        <v>253</v>
      </c>
      <c r="D1513" s="10" t="s">
        <v>269</v>
      </c>
      <c r="E1513" s="10" t="s">
        <v>270</v>
      </c>
      <c r="F1513" s="10" t="s">
        <v>0</v>
      </c>
      <c r="G1513" s="10" t="s">
        <v>23</v>
      </c>
      <c r="H1513" s="27">
        <v>35808</v>
      </c>
      <c r="I1513" s="27">
        <v>35822</v>
      </c>
      <c r="J1513" s="27">
        <v>35830</v>
      </c>
      <c r="K1513" s="10" t="s">
        <v>333</v>
      </c>
      <c r="L1513" s="31">
        <v>22</v>
      </c>
      <c r="M1513" s="31">
        <v>14</v>
      </c>
      <c r="N1513" s="10">
        <v>38</v>
      </c>
      <c r="O1513" s="10" t="s">
        <v>208</v>
      </c>
      <c r="P1513" s="35">
        <v>263.5</v>
      </c>
      <c r="Q1513" s="35">
        <v>263.5</v>
      </c>
      <c r="R1513" s="31">
        <v>2</v>
      </c>
      <c r="S1513" s="39">
        <v>0</v>
      </c>
      <c r="T1513" s="35">
        <v>527</v>
      </c>
      <c r="U1513" s="35">
        <v>249.46</v>
      </c>
      <c r="V1513" s="35">
        <v>90.85</v>
      </c>
      <c r="W1513" s="35">
        <v>28.0799865722656</v>
      </c>
      <c r="X1513" s="39">
        <v>5.328270696824592E-2</v>
      </c>
      <c r="Y1513" s="10">
        <v>15</v>
      </c>
      <c r="Z1513" s="10" t="s">
        <v>64</v>
      </c>
      <c r="AA1513" s="11" t="s">
        <v>65</v>
      </c>
    </row>
    <row r="1514" spans="1:27" x14ac:dyDescent="0.2">
      <c r="A1514" s="8">
        <v>10829</v>
      </c>
      <c r="B1514" s="8">
        <v>1998</v>
      </c>
      <c r="C1514" s="8" t="s">
        <v>253</v>
      </c>
      <c r="D1514" s="8" t="s">
        <v>193</v>
      </c>
      <c r="E1514" s="8" t="s">
        <v>194</v>
      </c>
      <c r="F1514" s="8" t="s">
        <v>18</v>
      </c>
      <c r="G1514" s="8" t="s">
        <v>24</v>
      </c>
      <c r="H1514" s="26">
        <v>35808</v>
      </c>
      <c r="I1514" s="26">
        <v>35836</v>
      </c>
      <c r="J1514" s="26">
        <v>35818</v>
      </c>
      <c r="K1514" s="8" t="s">
        <v>333</v>
      </c>
      <c r="L1514" s="30">
        <v>10</v>
      </c>
      <c r="M1514" s="30">
        <v>28</v>
      </c>
      <c r="N1514" s="8">
        <v>60</v>
      </c>
      <c r="O1514" s="8" t="s">
        <v>61</v>
      </c>
      <c r="P1514" s="34">
        <v>34</v>
      </c>
      <c r="Q1514" s="34">
        <v>34</v>
      </c>
      <c r="R1514" s="30">
        <v>21</v>
      </c>
      <c r="S1514" s="38">
        <v>0</v>
      </c>
      <c r="T1514" s="34">
        <v>714</v>
      </c>
      <c r="U1514" s="34">
        <v>35.68</v>
      </c>
      <c r="V1514" s="34">
        <v>154.72</v>
      </c>
      <c r="W1514" s="34">
        <v>-35.280006408691399</v>
      </c>
      <c r="X1514" s="38">
        <v>-4.9411773681640618E-2</v>
      </c>
      <c r="Y1514" s="8">
        <v>0</v>
      </c>
      <c r="Z1514" s="8" t="s">
        <v>31</v>
      </c>
      <c r="AA1514" s="9" t="s">
        <v>32</v>
      </c>
    </row>
    <row r="1515" spans="1:27" x14ac:dyDescent="0.2">
      <c r="A1515" s="10">
        <v>10829</v>
      </c>
      <c r="B1515" s="10">
        <v>1998</v>
      </c>
      <c r="C1515" s="10" t="s">
        <v>253</v>
      </c>
      <c r="D1515" s="10" t="s">
        <v>193</v>
      </c>
      <c r="E1515" s="10" t="s">
        <v>194</v>
      </c>
      <c r="F1515" s="10" t="s">
        <v>18</v>
      </c>
      <c r="G1515" s="10" t="s">
        <v>24</v>
      </c>
      <c r="H1515" s="27">
        <v>35808</v>
      </c>
      <c r="I1515" s="27">
        <v>35836</v>
      </c>
      <c r="J1515" s="27">
        <v>35818</v>
      </c>
      <c r="K1515" s="10" t="s">
        <v>333</v>
      </c>
      <c r="L1515" s="31">
        <v>10</v>
      </c>
      <c r="M1515" s="31">
        <v>28</v>
      </c>
      <c r="N1515" s="10">
        <v>13</v>
      </c>
      <c r="O1515" s="10" t="s">
        <v>135</v>
      </c>
      <c r="P1515" s="35">
        <v>6</v>
      </c>
      <c r="Q1515" s="35">
        <v>6</v>
      </c>
      <c r="R1515" s="31">
        <v>10</v>
      </c>
      <c r="S1515" s="39">
        <v>0</v>
      </c>
      <c r="T1515" s="35">
        <v>60</v>
      </c>
      <c r="U1515" s="35">
        <v>6.13</v>
      </c>
      <c r="V1515" s="35">
        <v>154.72</v>
      </c>
      <c r="W1515" s="35">
        <v>-1.3000011444091699</v>
      </c>
      <c r="X1515" s="39">
        <v>-2.1666685740152833E-2</v>
      </c>
      <c r="Y1515" s="10">
        <v>5</v>
      </c>
      <c r="Z1515" s="10" t="s">
        <v>46</v>
      </c>
      <c r="AA1515" s="11" t="s">
        <v>47</v>
      </c>
    </row>
    <row r="1516" spans="1:27" x14ac:dyDescent="0.2">
      <c r="A1516" s="8">
        <v>10829</v>
      </c>
      <c r="B1516" s="8">
        <v>1998</v>
      </c>
      <c r="C1516" s="8" t="s">
        <v>253</v>
      </c>
      <c r="D1516" s="8" t="s">
        <v>193</v>
      </c>
      <c r="E1516" s="8" t="s">
        <v>194</v>
      </c>
      <c r="F1516" s="8" t="s">
        <v>18</v>
      </c>
      <c r="G1516" s="8" t="s">
        <v>24</v>
      </c>
      <c r="H1516" s="26">
        <v>35808</v>
      </c>
      <c r="I1516" s="26">
        <v>35836</v>
      </c>
      <c r="J1516" s="26">
        <v>35818</v>
      </c>
      <c r="K1516" s="8" t="s">
        <v>333</v>
      </c>
      <c r="L1516" s="30">
        <v>10</v>
      </c>
      <c r="M1516" s="30">
        <v>28</v>
      </c>
      <c r="N1516" s="8">
        <v>8</v>
      </c>
      <c r="O1516" s="8" t="s">
        <v>220</v>
      </c>
      <c r="P1516" s="34">
        <v>40</v>
      </c>
      <c r="Q1516" s="34">
        <v>40</v>
      </c>
      <c r="R1516" s="30">
        <v>20</v>
      </c>
      <c r="S1516" s="38">
        <v>0</v>
      </c>
      <c r="T1516" s="34">
        <v>800</v>
      </c>
      <c r="U1516" s="34">
        <v>35.479999999999997</v>
      </c>
      <c r="V1516" s="34">
        <v>154.72</v>
      </c>
      <c r="W1516" s="34">
        <v>90.400009155273395</v>
      </c>
      <c r="X1516" s="38">
        <v>0.11300001144409175</v>
      </c>
      <c r="Y1516" s="8">
        <v>0</v>
      </c>
      <c r="Z1516" s="8" t="s">
        <v>49</v>
      </c>
      <c r="AA1516" s="9" t="s">
        <v>50</v>
      </c>
    </row>
    <row r="1517" spans="1:27" x14ac:dyDescent="0.2">
      <c r="A1517" s="10">
        <v>10829</v>
      </c>
      <c r="B1517" s="10">
        <v>1998</v>
      </c>
      <c r="C1517" s="10" t="s">
        <v>253</v>
      </c>
      <c r="D1517" s="10" t="s">
        <v>193</v>
      </c>
      <c r="E1517" s="10" t="s">
        <v>194</v>
      </c>
      <c r="F1517" s="10" t="s">
        <v>18</v>
      </c>
      <c r="G1517" s="10" t="s">
        <v>24</v>
      </c>
      <c r="H1517" s="27">
        <v>35808</v>
      </c>
      <c r="I1517" s="27">
        <v>35836</v>
      </c>
      <c r="J1517" s="27">
        <v>35818</v>
      </c>
      <c r="K1517" s="10" t="s">
        <v>333</v>
      </c>
      <c r="L1517" s="31">
        <v>10</v>
      </c>
      <c r="M1517" s="31">
        <v>28</v>
      </c>
      <c r="N1517" s="10">
        <v>2</v>
      </c>
      <c r="O1517" s="10" t="s">
        <v>76</v>
      </c>
      <c r="P1517" s="35">
        <v>19</v>
      </c>
      <c r="Q1517" s="35">
        <v>19</v>
      </c>
      <c r="R1517" s="31">
        <v>10</v>
      </c>
      <c r="S1517" s="39">
        <v>0</v>
      </c>
      <c r="T1517" s="35">
        <v>190</v>
      </c>
      <c r="U1517" s="35">
        <v>19.559999999999999</v>
      </c>
      <c r="V1517" s="35">
        <v>154.72</v>
      </c>
      <c r="W1517" s="35">
        <v>-5.5999946594238201</v>
      </c>
      <c r="X1517" s="39">
        <v>-2.9473656102230631E-2</v>
      </c>
      <c r="Y1517" s="10">
        <v>25</v>
      </c>
      <c r="Z1517" s="10" t="s">
        <v>64</v>
      </c>
      <c r="AA1517" s="11" t="s">
        <v>65</v>
      </c>
    </row>
    <row r="1518" spans="1:27" x14ac:dyDescent="0.2">
      <c r="A1518" s="8">
        <v>10830</v>
      </c>
      <c r="B1518" s="8">
        <v>1998</v>
      </c>
      <c r="C1518" s="8" t="s">
        <v>253</v>
      </c>
      <c r="D1518" s="8" t="s">
        <v>169</v>
      </c>
      <c r="E1518" s="8" t="s">
        <v>170</v>
      </c>
      <c r="F1518" s="8" t="s">
        <v>3</v>
      </c>
      <c r="G1518" s="8" t="s">
        <v>23</v>
      </c>
      <c r="H1518" s="26">
        <v>35808</v>
      </c>
      <c r="I1518" s="26">
        <v>35850</v>
      </c>
      <c r="J1518" s="26">
        <v>35816</v>
      </c>
      <c r="K1518" s="8" t="s">
        <v>332</v>
      </c>
      <c r="L1518" s="30">
        <v>8</v>
      </c>
      <c r="M1518" s="30">
        <v>42</v>
      </c>
      <c r="N1518" s="8">
        <v>60</v>
      </c>
      <c r="O1518" s="8" t="s">
        <v>61</v>
      </c>
      <c r="P1518" s="34">
        <v>34</v>
      </c>
      <c r="Q1518" s="34">
        <v>34</v>
      </c>
      <c r="R1518" s="30">
        <v>30</v>
      </c>
      <c r="S1518" s="38">
        <v>0</v>
      </c>
      <c r="T1518" s="34">
        <v>1020</v>
      </c>
      <c r="U1518" s="34">
        <v>35.68</v>
      </c>
      <c r="V1518" s="34">
        <v>81.83</v>
      </c>
      <c r="W1518" s="34">
        <v>-50.400009155273402</v>
      </c>
      <c r="X1518" s="38">
        <v>-4.941177368164059E-2</v>
      </c>
      <c r="Y1518" s="8">
        <v>0</v>
      </c>
      <c r="Z1518" s="8" t="s">
        <v>31</v>
      </c>
      <c r="AA1518" s="9" t="s">
        <v>32</v>
      </c>
    </row>
    <row r="1519" spans="1:27" x14ac:dyDescent="0.2">
      <c r="A1519" s="10">
        <v>10830</v>
      </c>
      <c r="B1519" s="10">
        <v>1998</v>
      </c>
      <c r="C1519" s="10" t="s">
        <v>253</v>
      </c>
      <c r="D1519" s="10" t="s">
        <v>169</v>
      </c>
      <c r="E1519" s="10" t="s">
        <v>170</v>
      </c>
      <c r="F1519" s="10" t="s">
        <v>3</v>
      </c>
      <c r="G1519" s="10" t="s">
        <v>23</v>
      </c>
      <c r="H1519" s="27">
        <v>35808</v>
      </c>
      <c r="I1519" s="27">
        <v>35850</v>
      </c>
      <c r="J1519" s="27">
        <v>35816</v>
      </c>
      <c r="K1519" s="10" t="s">
        <v>332</v>
      </c>
      <c r="L1519" s="31">
        <v>8</v>
      </c>
      <c r="M1519" s="31">
        <v>42</v>
      </c>
      <c r="N1519" s="10">
        <v>68</v>
      </c>
      <c r="O1519" s="10" t="s">
        <v>162</v>
      </c>
      <c r="P1519" s="35">
        <v>12.5</v>
      </c>
      <c r="Q1519" s="35">
        <v>12.5</v>
      </c>
      <c r="R1519" s="31">
        <v>24</v>
      </c>
      <c r="S1519" s="39">
        <v>0</v>
      </c>
      <c r="T1519" s="35">
        <v>300</v>
      </c>
      <c r="U1519" s="35">
        <v>10.92</v>
      </c>
      <c r="V1519" s="35">
        <v>81.83</v>
      </c>
      <c r="W1519" s="35">
        <v>37.919998168945298</v>
      </c>
      <c r="X1519" s="39">
        <v>0.12639999389648432</v>
      </c>
      <c r="Y1519" s="10">
        <v>15</v>
      </c>
      <c r="Z1519" s="10" t="s">
        <v>58</v>
      </c>
      <c r="AA1519" s="11" t="s">
        <v>59</v>
      </c>
    </row>
    <row r="1520" spans="1:27" x14ac:dyDescent="0.2">
      <c r="A1520" s="8">
        <v>10830</v>
      </c>
      <c r="B1520" s="8">
        <v>1998</v>
      </c>
      <c r="C1520" s="8" t="s">
        <v>253</v>
      </c>
      <c r="D1520" s="8" t="s">
        <v>169</v>
      </c>
      <c r="E1520" s="8" t="s">
        <v>170</v>
      </c>
      <c r="F1520" s="8" t="s">
        <v>3</v>
      </c>
      <c r="G1520" s="8" t="s">
        <v>23</v>
      </c>
      <c r="H1520" s="26">
        <v>35808</v>
      </c>
      <c r="I1520" s="26">
        <v>35850</v>
      </c>
      <c r="J1520" s="26">
        <v>35816</v>
      </c>
      <c r="K1520" s="8" t="s">
        <v>332</v>
      </c>
      <c r="L1520" s="30">
        <v>8</v>
      </c>
      <c r="M1520" s="30">
        <v>42</v>
      </c>
      <c r="N1520" s="8">
        <v>39</v>
      </c>
      <c r="O1520" s="8" t="s">
        <v>63</v>
      </c>
      <c r="P1520" s="34">
        <v>18</v>
      </c>
      <c r="Q1520" s="34">
        <v>18</v>
      </c>
      <c r="R1520" s="30">
        <v>28</v>
      </c>
      <c r="S1520" s="38">
        <v>0</v>
      </c>
      <c r="T1520" s="34">
        <v>504</v>
      </c>
      <c r="U1520" s="34">
        <v>15.91</v>
      </c>
      <c r="V1520" s="34">
        <v>81.83</v>
      </c>
      <c r="W1520" s="34">
        <v>58.520004272460902</v>
      </c>
      <c r="X1520" s="38">
        <v>0.11611111958821607</v>
      </c>
      <c r="Y1520" s="8">
        <v>5</v>
      </c>
      <c r="Z1520" s="8" t="s">
        <v>64</v>
      </c>
      <c r="AA1520" s="9" t="s">
        <v>65</v>
      </c>
    </row>
    <row r="1521" spans="1:27" x14ac:dyDescent="0.2">
      <c r="A1521" s="10">
        <v>10830</v>
      </c>
      <c r="B1521" s="10">
        <v>1998</v>
      </c>
      <c r="C1521" s="10" t="s">
        <v>253</v>
      </c>
      <c r="D1521" s="10" t="s">
        <v>169</v>
      </c>
      <c r="E1521" s="10" t="s">
        <v>170</v>
      </c>
      <c r="F1521" s="10" t="s">
        <v>3</v>
      </c>
      <c r="G1521" s="10" t="s">
        <v>23</v>
      </c>
      <c r="H1521" s="27">
        <v>35808</v>
      </c>
      <c r="I1521" s="27">
        <v>35850</v>
      </c>
      <c r="J1521" s="27">
        <v>35816</v>
      </c>
      <c r="K1521" s="10" t="s">
        <v>332</v>
      </c>
      <c r="L1521" s="31">
        <v>8</v>
      </c>
      <c r="M1521" s="31">
        <v>42</v>
      </c>
      <c r="N1521" s="10">
        <v>6</v>
      </c>
      <c r="O1521" s="10" t="s">
        <v>187</v>
      </c>
      <c r="P1521" s="35">
        <v>25</v>
      </c>
      <c r="Q1521" s="35">
        <v>25</v>
      </c>
      <c r="R1521" s="31">
        <v>6</v>
      </c>
      <c r="S1521" s="39">
        <v>0</v>
      </c>
      <c r="T1521" s="35">
        <v>150</v>
      </c>
      <c r="U1521" s="35">
        <v>20.8</v>
      </c>
      <c r="V1521" s="35">
        <v>81.83</v>
      </c>
      <c r="W1521" s="35">
        <v>25.200004577636701</v>
      </c>
      <c r="X1521" s="39">
        <v>0.168000030517578</v>
      </c>
      <c r="Y1521" s="10">
        <v>25</v>
      </c>
      <c r="Z1521" s="10" t="s">
        <v>49</v>
      </c>
      <c r="AA1521" s="11" t="s">
        <v>50</v>
      </c>
    </row>
    <row r="1522" spans="1:27" x14ac:dyDescent="0.2">
      <c r="A1522" s="8">
        <v>10831</v>
      </c>
      <c r="B1522" s="8">
        <v>1998</v>
      </c>
      <c r="C1522" s="8" t="s">
        <v>253</v>
      </c>
      <c r="D1522" s="8" t="s">
        <v>248</v>
      </c>
      <c r="E1522" s="8" t="s">
        <v>249</v>
      </c>
      <c r="F1522" s="8" t="s">
        <v>12</v>
      </c>
      <c r="G1522" s="8" t="s">
        <v>24</v>
      </c>
      <c r="H1522" s="26">
        <v>35809</v>
      </c>
      <c r="I1522" s="26">
        <v>35837</v>
      </c>
      <c r="J1522" s="26">
        <v>35818</v>
      </c>
      <c r="K1522" s="8" t="s">
        <v>332</v>
      </c>
      <c r="L1522" s="30">
        <v>9</v>
      </c>
      <c r="M1522" s="30">
        <v>28</v>
      </c>
      <c r="N1522" s="8">
        <v>35</v>
      </c>
      <c r="O1522" s="8" t="s">
        <v>101</v>
      </c>
      <c r="P1522" s="34">
        <v>18</v>
      </c>
      <c r="Q1522" s="34">
        <v>18</v>
      </c>
      <c r="R1522" s="30">
        <v>8</v>
      </c>
      <c r="S1522" s="38">
        <v>0</v>
      </c>
      <c r="T1522" s="34">
        <v>144</v>
      </c>
      <c r="U1522" s="34">
        <v>17.59</v>
      </c>
      <c r="V1522" s="34">
        <v>72.19</v>
      </c>
      <c r="W1522" s="34">
        <v>3.2799987792968701</v>
      </c>
      <c r="X1522" s="38">
        <v>2.2777769300672709E-2</v>
      </c>
      <c r="Y1522" s="8">
        <v>15</v>
      </c>
      <c r="Z1522" s="8" t="s">
        <v>64</v>
      </c>
      <c r="AA1522" s="9" t="s">
        <v>65</v>
      </c>
    </row>
    <row r="1523" spans="1:27" x14ac:dyDescent="0.2">
      <c r="A1523" s="10">
        <v>10831</v>
      </c>
      <c r="B1523" s="10">
        <v>1998</v>
      </c>
      <c r="C1523" s="10" t="s">
        <v>253</v>
      </c>
      <c r="D1523" s="10" t="s">
        <v>248</v>
      </c>
      <c r="E1523" s="10" t="s">
        <v>249</v>
      </c>
      <c r="F1523" s="10" t="s">
        <v>12</v>
      </c>
      <c r="G1523" s="10" t="s">
        <v>24</v>
      </c>
      <c r="H1523" s="27">
        <v>35809</v>
      </c>
      <c r="I1523" s="27">
        <v>35837</v>
      </c>
      <c r="J1523" s="27">
        <v>35818</v>
      </c>
      <c r="K1523" s="10" t="s">
        <v>332</v>
      </c>
      <c r="L1523" s="31">
        <v>9</v>
      </c>
      <c r="M1523" s="31">
        <v>28</v>
      </c>
      <c r="N1523" s="10">
        <v>43</v>
      </c>
      <c r="O1523" s="10" t="s">
        <v>124</v>
      </c>
      <c r="P1523" s="35">
        <v>46</v>
      </c>
      <c r="Q1523" s="35">
        <v>46</v>
      </c>
      <c r="R1523" s="31">
        <v>9</v>
      </c>
      <c r="S1523" s="39">
        <v>0</v>
      </c>
      <c r="T1523" s="35">
        <v>414</v>
      </c>
      <c r="U1523" s="35">
        <v>44.97</v>
      </c>
      <c r="V1523" s="35">
        <v>72.19</v>
      </c>
      <c r="W1523" s="35">
        <v>9.2699890136718697</v>
      </c>
      <c r="X1523" s="39">
        <v>2.2391277810801618E-2</v>
      </c>
      <c r="Y1523" s="10">
        <v>25</v>
      </c>
      <c r="Z1523" s="10" t="s">
        <v>64</v>
      </c>
      <c r="AA1523" s="11" t="s">
        <v>65</v>
      </c>
    </row>
    <row r="1524" spans="1:27" x14ac:dyDescent="0.2">
      <c r="A1524" s="8">
        <v>10831</v>
      </c>
      <c r="B1524" s="8">
        <v>1998</v>
      </c>
      <c r="C1524" s="8" t="s">
        <v>253</v>
      </c>
      <c r="D1524" s="8" t="s">
        <v>248</v>
      </c>
      <c r="E1524" s="8" t="s">
        <v>249</v>
      </c>
      <c r="F1524" s="8" t="s">
        <v>12</v>
      </c>
      <c r="G1524" s="8" t="s">
        <v>24</v>
      </c>
      <c r="H1524" s="26">
        <v>35809</v>
      </c>
      <c r="I1524" s="26">
        <v>35837</v>
      </c>
      <c r="J1524" s="26">
        <v>35818</v>
      </c>
      <c r="K1524" s="8" t="s">
        <v>332</v>
      </c>
      <c r="L1524" s="30">
        <v>9</v>
      </c>
      <c r="M1524" s="30">
        <v>28</v>
      </c>
      <c r="N1524" s="8">
        <v>38</v>
      </c>
      <c r="O1524" s="8" t="s">
        <v>208</v>
      </c>
      <c r="P1524" s="34">
        <v>263.5</v>
      </c>
      <c r="Q1524" s="34">
        <v>263.5</v>
      </c>
      <c r="R1524" s="30">
        <v>8</v>
      </c>
      <c r="S1524" s="38">
        <v>0</v>
      </c>
      <c r="T1524" s="34">
        <v>2108</v>
      </c>
      <c r="U1524" s="34">
        <v>249.46</v>
      </c>
      <c r="V1524" s="34">
        <v>72.19</v>
      </c>
      <c r="W1524" s="34">
        <v>112.319946289062</v>
      </c>
      <c r="X1524" s="38">
        <v>5.3282706968245733E-2</v>
      </c>
      <c r="Y1524" s="8">
        <v>15</v>
      </c>
      <c r="Z1524" s="8" t="s">
        <v>64</v>
      </c>
      <c r="AA1524" s="9" t="s">
        <v>65</v>
      </c>
    </row>
    <row r="1525" spans="1:27" x14ac:dyDescent="0.2">
      <c r="A1525" s="10">
        <v>10831</v>
      </c>
      <c r="B1525" s="10">
        <v>1998</v>
      </c>
      <c r="C1525" s="10" t="s">
        <v>253</v>
      </c>
      <c r="D1525" s="10" t="s">
        <v>248</v>
      </c>
      <c r="E1525" s="10" t="s">
        <v>249</v>
      </c>
      <c r="F1525" s="10" t="s">
        <v>12</v>
      </c>
      <c r="G1525" s="10" t="s">
        <v>24</v>
      </c>
      <c r="H1525" s="27">
        <v>35809</v>
      </c>
      <c r="I1525" s="27">
        <v>35837</v>
      </c>
      <c r="J1525" s="27">
        <v>35818</v>
      </c>
      <c r="K1525" s="10" t="s">
        <v>332</v>
      </c>
      <c r="L1525" s="31">
        <v>9</v>
      </c>
      <c r="M1525" s="31">
        <v>28</v>
      </c>
      <c r="N1525" s="10">
        <v>19</v>
      </c>
      <c r="O1525" s="10" t="s">
        <v>149</v>
      </c>
      <c r="P1525" s="35">
        <v>9.1999999999999993</v>
      </c>
      <c r="Q1525" s="35">
        <v>9.1999999999999993</v>
      </c>
      <c r="R1525" s="31">
        <v>2</v>
      </c>
      <c r="S1525" s="39">
        <v>0</v>
      </c>
      <c r="T1525" s="35">
        <v>18.399999618530199</v>
      </c>
      <c r="U1525" s="35">
        <v>8.76</v>
      </c>
      <c r="V1525" s="35">
        <v>72.19</v>
      </c>
      <c r="W1525" s="35">
        <v>0.87999916076660101</v>
      </c>
      <c r="X1525" s="39">
        <v>4.7826042337543034E-2</v>
      </c>
      <c r="Y1525" s="10">
        <v>5</v>
      </c>
      <c r="Z1525" s="10" t="s">
        <v>58</v>
      </c>
      <c r="AA1525" s="11" t="s">
        <v>59</v>
      </c>
    </row>
    <row r="1526" spans="1:27" x14ac:dyDescent="0.2">
      <c r="A1526" s="8">
        <v>10832</v>
      </c>
      <c r="B1526" s="8">
        <v>1998</v>
      </c>
      <c r="C1526" s="8" t="s">
        <v>253</v>
      </c>
      <c r="D1526" s="8" t="s">
        <v>223</v>
      </c>
      <c r="E1526" s="8" t="s">
        <v>224</v>
      </c>
      <c r="F1526" s="8" t="s">
        <v>7</v>
      </c>
      <c r="G1526" s="8" t="s">
        <v>24</v>
      </c>
      <c r="H1526" s="26">
        <v>35809</v>
      </c>
      <c r="I1526" s="26">
        <v>35837</v>
      </c>
      <c r="J1526" s="26">
        <v>35814</v>
      </c>
      <c r="K1526" s="8" t="s">
        <v>332</v>
      </c>
      <c r="L1526" s="30">
        <v>5</v>
      </c>
      <c r="M1526" s="30">
        <v>28</v>
      </c>
      <c r="N1526" s="8">
        <v>25</v>
      </c>
      <c r="O1526" s="8" t="s">
        <v>201</v>
      </c>
      <c r="P1526" s="34">
        <v>14</v>
      </c>
      <c r="Q1526" s="34">
        <v>14</v>
      </c>
      <c r="R1526" s="30">
        <v>10</v>
      </c>
      <c r="S1526" s="38">
        <v>0.2</v>
      </c>
      <c r="T1526" s="34">
        <v>111.999999582767</v>
      </c>
      <c r="U1526" s="34">
        <v>14.09</v>
      </c>
      <c r="V1526" s="34">
        <v>43.26</v>
      </c>
      <c r="W1526" s="34">
        <v>-28.900001943111398</v>
      </c>
      <c r="X1526" s="38">
        <v>-0.25803573259618234</v>
      </c>
      <c r="Y1526" s="8">
        <v>30</v>
      </c>
      <c r="Z1526" s="8" t="s">
        <v>58</v>
      </c>
      <c r="AA1526" s="9" t="s">
        <v>59</v>
      </c>
    </row>
    <row r="1527" spans="1:27" x14ac:dyDescent="0.2">
      <c r="A1527" s="10">
        <v>10832</v>
      </c>
      <c r="B1527" s="10">
        <v>1998</v>
      </c>
      <c r="C1527" s="10" t="s">
        <v>253</v>
      </c>
      <c r="D1527" s="10" t="s">
        <v>223</v>
      </c>
      <c r="E1527" s="10" t="s">
        <v>224</v>
      </c>
      <c r="F1527" s="10" t="s">
        <v>7</v>
      </c>
      <c r="G1527" s="10" t="s">
        <v>24</v>
      </c>
      <c r="H1527" s="27">
        <v>35809</v>
      </c>
      <c r="I1527" s="27">
        <v>35837</v>
      </c>
      <c r="J1527" s="27">
        <v>35814</v>
      </c>
      <c r="K1527" s="10" t="s">
        <v>332</v>
      </c>
      <c r="L1527" s="31">
        <v>5</v>
      </c>
      <c r="M1527" s="31">
        <v>28</v>
      </c>
      <c r="N1527" s="10">
        <v>64</v>
      </c>
      <c r="O1527" s="10" t="s">
        <v>166</v>
      </c>
      <c r="P1527" s="35">
        <v>33.25</v>
      </c>
      <c r="Q1527" s="35">
        <v>33.25</v>
      </c>
      <c r="R1527" s="31">
        <v>3</v>
      </c>
      <c r="S1527" s="39">
        <v>0</v>
      </c>
      <c r="T1527" s="35">
        <v>99.75</v>
      </c>
      <c r="U1527" s="35">
        <v>29.25</v>
      </c>
      <c r="V1527" s="35">
        <v>43.26</v>
      </c>
      <c r="W1527" s="35">
        <v>12</v>
      </c>
      <c r="X1527" s="39">
        <v>0.12030075187969924</v>
      </c>
      <c r="Y1527" s="10">
        <v>30</v>
      </c>
      <c r="Z1527" s="10" t="s">
        <v>34</v>
      </c>
      <c r="AA1527" s="11" t="s">
        <v>35</v>
      </c>
    </row>
    <row r="1528" spans="1:27" x14ac:dyDescent="0.2">
      <c r="A1528" s="8">
        <v>10832</v>
      </c>
      <c r="B1528" s="8">
        <v>1998</v>
      </c>
      <c r="C1528" s="8" t="s">
        <v>253</v>
      </c>
      <c r="D1528" s="8" t="s">
        <v>223</v>
      </c>
      <c r="E1528" s="8" t="s">
        <v>224</v>
      </c>
      <c r="F1528" s="8" t="s">
        <v>7</v>
      </c>
      <c r="G1528" s="8" t="s">
        <v>24</v>
      </c>
      <c r="H1528" s="26">
        <v>35809</v>
      </c>
      <c r="I1528" s="26">
        <v>35837</v>
      </c>
      <c r="J1528" s="26">
        <v>35814</v>
      </c>
      <c r="K1528" s="8" t="s">
        <v>332</v>
      </c>
      <c r="L1528" s="30">
        <v>5</v>
      </c>
      <c r="M1528" s="30">
        <v>28</v>
      </c>
      <c r="N1528" s="8">
        <v>44</v>
      </c>
      <c r="O1528" s="8" t="s">
        <v>141</v>
      </c>
      <c r="P1528" s="34">
        <v>19.45</v>
      </c>
      <c r="Q1528" s="34">
        <v>19.45</v>
      </c>
      <c r="R1528" s="30">
        <v>16</v>
      </c>
      <c r="S1528" s="38">
        <v>0.2</v>
      </c>
      <c r="T1528" s="34">
        <v>248.96000883817601</v>
      </c>
      <c r="U1528" s="34">
        <v>17.98</v>
      </c>
      <c r="V1528" s="34">
        <v>43.26</v>
      </c>
      <c r="W1528" s="34">
        <v>-38.719983837604502</v>
      </c>
      <c r="X1528" s="38">
        <v>-0.15552692184700431</v>
      </c>
      <c r="Y1528" s="8">
        <v>15</v>
      </c>
      <c r="Z1528" s="8" t="s">
        <v>49</v>
      </c>
      <c r="AA1528" s="9" t="s">
        <v>50</v>
      </c>
    </row>
    <row r="1529" spans="1:27" x14ac:dyDescent="0.2">
      <c r="A1529" s="10">
        <v>10832</v>
      </c>
      <c r="B1529" s="10">
        <v>1998</v>
      </c>
      <c r="C1529" s="10" t="s">
        <v>253</v>
      </c>
      <c r="D1529" s="10" t="s">
        <v>223</v>
      </c>
      <c r="E1529" s="10" t="s">
        <v>224</v>
      </c>
      <c r="F1529" s="10" t="s">
        <v>7</v>
      </c>
      <c r="G1529" s="10" t="s">
        <v>24</v>
      </c>
      <c r="H1529" s="27">
        <v>35809</v>
      </c>
      <c r="I1529" s="27">
        <v>35837</v>
      </c>
      <c r="J1529" s="27">
        <v>35814</v>
      </c>
      <c r="K1529" s="10" t="s">
        <v>332</v>
      </c>
      <c r="L1529" s="31">
        <v>5</v>
      </c>
      <c r="M1529" s="31">
        <v>28</v>
      </c>
      <c r="N1529" s="10">
        <v>13</v>
      </c>
      <c r="O1529" s="10" t="s">
        <v>135</v>
      </c>
      <c r="P1529" s="35">
        <v>6</v>
      </c>
      <c r="Q1529" s="35">
        <v>6</v>
      </c>
      <c r="R1529" s="31">
        <v>3</v>
      </c>
      <c r="S1529" s="39">
        <v>0.2</v>
      </c>
      <c r="T1529" s="35">
        <v>14.3999999463558</v>
      </c>
      <c r="U1529" s="35">
        <v>6.13</v>
      </c>
      <c r="V1529" s="35">
        <v>43.26</v>
      </c>
      <c r="W1529" s="35">
        <v>-3.9900003969669302</v>
      </c>
      <c r="X1529" s="39">
        <v>-0.27708336193269761</v>
      </c>
      <c r="Y1529" s="10">
        <v>5</v>
      </c>
      <c r="Z1529" s="10" t="s">
        <v>46</v>
      </c>
      <c r="AA1529" s="11" t="s">
        <v>47</v>
      </c>
    </row>
    <row r="1530" spans="1:27" x14ac:dyDescent="0.2">
      <c r="A1530" s="8">
        <v>10833</v>
      </c>
      <c r="B1530" s="8">
        <v>1998</v>
      </c>
      <c r="C1530" s="8" t="s">
        <v>253</v>
      </c>
      <c r="D1530" s="8" t="s">
        <v>95</v>
      </c>
      <c r="E1530" s="8" t="s">
        <v>96</v>
      </c>
      <c r="F1530" s="8" t="s">
        <v>8</v>
      </c>
      <c r="G1530" s="8" t="s">
        <v>24</v>
      </c>
      <c r="H1530" s="26">
        <v>35810</v>
      </c>
      <c r="I1530" s="26">
        <v>35838</v>
      </c>
      <c r="J1530" s="26">
        <v>35818</v>
      </c>
      <c r="K1530" s="8" t="s">
        <v>332</v>
      </c>
      <c r="L1530" s="30">
        <v>8</v>
      </c>
      <c r="M1530" s="30">
        <v>28</v>
      </c>
      <c r="N1530" s="8">
        <v>31</v>
      </c>
      <c r="O1530" s="8" t="s">
        <v>62</v>
      </c>
      <c r="P1530" s="34">
        <v>12.5</v>
      </c>
      <c r="Q1530" s="34">
        <v>12.5</v>
      </c>
      <c r="R1530" s="30">
        <v>9</v>
      </c>
      <c r="S1530" s="38">
        <v>0.1</v>
      </c>
      <c r="T1530" s="34">
        <v>101.249999832361</v>
      </c>
      <c r="U1530" s="34">
        <v>11.24</v>
      </c>
      <c r="V1530" s="34">
        <v>71.489999999999995</v>
      </c>
      <c r="W1530" s="34">
        <v>9.0001892298460007E-2</v>
      </c>
      <c r="X1530" s="38">
        <v>8.8890757972815392E-4</v>
      </c>
      <c r="Y1530" s="8">
        <v>20</v>
      </c>
      <c r="Z1530" s="8" t="s">
        <v>31</v>
      </c>
      <c r="AA1530" s="9" t="s">
        <v>32</v>
      </c>
    </row>
    <row r="1531" spans="1:27" x14ac:dyDescent="0.2">
      <c r="A1531" s="10">
        <v>10833</v>
      </c>
      <c r="B1531" s="10">
        <v>1998</v>
      </c>
      <c r="C1531" s="10" t="s">
        <v>253</v>
      </c>
      <c r="D1531" s="10" t="s">
        <v>95</v>
      </c>
      <c r="E1531" s="10" t="s">
        <v>96</v>
      </c>
      <c r="F1531" s="10" t="s">
        <v>8</v>
      </c>
      <c r="G1531" s="10" t="s">
        <v>24</v>
      </c>
      <c r="H1531" s="27">
        <v>35810</v>
      </c>
      <c r="I1531" s="27">
        <v>35838</v>
      </c>
      <c r="J1531" s="27">
        <v>35818</v>
      </c>
      <c r="K1531" s="10" t="s">
        <v>332</v>
      </c>
      <c r="L1531" s="31">
        <v>8</v>
      </c>
      <c r="M1531" s="31">
        <v>28</v>
      </c>
      <c r="N1531" s="10">
        <v>53</v>
      </c>
      <c r="O1531" s="10" t="s">
        <v>82</v>
      </c>
      <c r="P1531" s="35">
        <v>32.799999999999997</v>
      </c>
      <c r="Q1531" s="35">
        <v>32.799999999999997</v>
      </c>
      <c r="R1531" s="31">
        <v>9</v>
      </c>
      <c r="S1531" s="39">
        <v>0.1</v>
      </c>
      <c r="T1531" s="35">
        <v>265.67999338030802</v>
      </c>
      <c r="U1531" s="35">
        <v>32.81</v>
      </c>
      <c r="V1531" s="35">
        <v>71.489999999999995</v>
      </c>
      <c r="W1531" s="35">
        <v>-29.610018979310901</v>
      </c>
      <c r="X1531" s="39">
        <v>-0.11144993871226726</v>
      </c>
      <c r="Y1531" s="10">
        <v>0</v>
      </c>
      <c r="Z1531" s="10" t="s">
        <v>71</v>
      </c>
      <c r="AA1531" s="11" t="s">
        <v>72</v>
      </c>
    </row>
    <row r="1532" spans="1:27" x14ac:dyDescent="0.2">
      <c r="A1532" s="8">
        <v>10833</v>
      </c>
      <c r="B1532" s="8">
        <v>1998</v>
      </c>
      <c r="C1532" s="8" t="s">
        <v>253</v>
      </c>
      <c r="D1532" s="8" t="s">
        <v>95</v>
      </c>
      <c r="E1532" s="8" t="s">
        <v>96</v>
      </c>
      <c r="F1532" s="8" t="s">
        <v>8</v>
      </c>
      <c r="G1532" s="8" t="s">
        <v>24</v>
      </c>
      <c r="H1532" s="26">
        <v>35810</v>
      </c>
      <c r="I1532" s="26">
        <v>35838</v>
      </c>
      <c r="J1532" s="26">
        <v>35818</v>
      </c>
      <c r="K1532" s="8" t="s">
        <v>332</v>
      </c>
      <c r="L1532" s="30">
        <v>8</v>
      </c>
      <c r="M1532" s="30">
        <v>28</v>
      </c>
      <c r="N1532" s="8">
        <v>7</v>
      </c>
      <c r="O1532" s="8" t="s">
        <v>104</v>
      </c>
      <c r="P1532" s="34">
        <v>30</v>
      </c>
      <c r="Q1532" s="34">
        <v>30</v>
      </c>
      <c r="R1532" s="30">
        <v>20</v>
      </c>
      <c r="S1532" s="38">
        <v>0.1</v>
      </c>
      <c r="T1532" s="34">
        <v>539.99999910592999</v>
      </c>
      <c r="U1532" s="34">
        <v>28.78</v>
      </c>
      <c r="V1532" s="34">
        <v>71.489999999999995</v>
      </c>
      <c r="W1532" s="34">
        <v>-35.600014626979799</v>
      </c>
      <c r="X1532" s="38">
        <v>-6.5925953122078176E-2</v>
      </c>
      <c r="Y1532" s="8">
        <v>10</v>
      </c>
      <c r="Z1532" s="8" t="s">
        <v>40</v>
      </c>
      <c r="AA1532" s="9" t="s">
        <v>41</v>
      </c>
    </row>
    <row r="1533" spans="1:27" x14ac:dyDescent="0.2">
      <c r="A1533" s="10">
        <v>10834</v>
      </c>
      <c r="B1533" s="10">
        <v>1998</v>
      </c>
      <c r="C1533" s="10" t="s">
        <v>253</v>
      </c>
      <c r="D1533" s="10" t="s">
        <v>169</v>
      </c>
      <c r="E1533" s="10" t="s">
        <v>170</v>
      </c>
      <c r="F1533" s="10" t="s">
        <v>3</v>
      </c>
      <c r="G1533" s="10" t="s">
        <v>23</v>
      </c>
      <c r="H1533" s="27">
        <v>35810</v>
      </c>
      <c r="I1533" s="27">
        <v>35838</v>
      </c>
      <c r="J1533" s="27">
        <v>35814</v>
      </c>
      <c r="K1533" s="10" t="s">
        <v>334</v>
      </c>
      <c r="L1533" s="31">
        <v>4</v>
      </c>
      <c r="M1533" s="31">
        <v>28</v>
      </c>
      <c r="N1533" s="10">
        <v>30</v>
      </c>
      <c r="O1533" s="10" t="s">
        <v>106</v>
      </c>
      <c r="P1533" s="35">
        <v>25.89</v>
      </c>
      <c r="Q1533" s="35">
        <v>25.89</v>
      </c>
      <c r="R1533" s="31">
        <v>20</v>
      </c>
      <c r="S1533" s="39">
        <v>0.05</v>
      </c>
      <c r="T1533" s="35">
        <v>491.90998801752897</v>
      </c>
      <c r="U1533" s="35">
        <v>26.46</v>
      </c>
      <c r="V1533" s="35">
        <v>29.78</v>
      </c>
      <c r="W1533" s="35">
        <v>-37.289993671923803</v>
      </c>
      <c r="X1533" s="39">
        <v>-7.5806538960934838E-2</v>
      </c>
      <c r="Y1533" s="10">
        <v>15</v>
      </c>
      <c r="Z1533" s="10" t="s">
        <v>46</v>
      </c>
      <c r="AA1533" s="11" t="s">
        <v>47</v>
      </c>
    </row>
    <row r="1534" spans="1:27" x14ac:dyDescent="0.2">
      <c r="A1534" s="8">
        <v>10834</v>
      </c>
      <c r="B1534" s="8">
        <v>1998</v>
      </c>
      <c r="C1534" s="8" t="s">
        <v>253</v>
      </c>
      <c r="D1534" s="8" t="s">
        <v>169</v>
      </c>
      <c r="E1534" s="8" t="s">
        <v>170</v>
      </c>
      <c r="F1534" s="8" t="s">
        <v>3</v>
      </c>
      <c r="G1534" s="8" t="s">
        <v>23</v>
      </c>
      <c r="H1534" s="26">
        <v>35810</v>
      </c>
      <c r="I1534" s="26">
        <v>35838</v>
      </c>
      <c r="J1534" s="26">
        <v>35814</v>
      </c>
      <c r="K1534" s="8" t="s">
        <v>334</v>
      </c>
      <c r="L1534" s="30">
        <v>4</v>
      </c>
      <c r="M1534" s="30">
        <v>28</v>
      </c>
      <c r="N1534" s="8">
        <v>29</v>
      </c>
      <c r="O1534" s="8" t="s">
        <v>121</v>
      </c>
      <c r="P1534" s="34">
        <v>123.79</v>
      </c>
      <c r="Q1534" s="34">
        <v>123.79</v>
      </c>
      <c r="R1534" s="30">
        <v>8</v>
      </c>
      <c r="S1534" s="38">
        <v>0.05</v>
      </c>
      <c r="T1534" s="34">
        <v>940.804006220161</v>
      </c>
      <c r="U1534" s="34">
        <v>115.75</v>
      </c>
      <c r="V1534" s="34">
        <v>29.78</v>
      </c>
      <c r="W1534" s="34">
        <v>14.8040062201619</v>
      </c>
      <c r="X1534" s="38">
        <v>1.5735483822650262E-2</v>
      </c>
      <c r="Y1534" s="8">
        <v>0</v>
      </c>
      <c r="Z1534" s="8" t="s">
        <v>71</v>
      </c>
      <c r="AA1534" s="9" t="s">
        <v>72</v>
      </c>
    </row>
    <row r="1535" spans="1:27" x14ac:dyDescent="0.2">
      <c r="A1535" s="10">
        <v>10835</v>
      </c>
      <c r="B1535" s="10">
        <v>1998</v>
      </c>
      <c r="C1535" s="10" t="s">
        <v>253</v>
      </c>
      <c r="D1535" s="10" t="s">
        <v>294</v>
      </c>
      <c r="E1535" s="10" t="s">
        <v>295</v>
      </c>
      <c r="F1535" s="10" t="s">
        <v>8</v>
      </c>
      <c r="G1535" s="10" t="s">
        <v>24</v>
      </c>
      <c r="H1535" s="27">
        <v>35810</v>
      </c>
      <c r="I1535" s="27">
        <v>35838</v>
      </c>
      <c r="J1535" s="27">
        <v>35816</v>
      </c>
      <c r="K1535" s="10" t="s">
        <v>334</v>
      </c>
      <c r="L1535" s="31">
        <v>6</v>
      </c>
      <c r="M1535" s="31">
        <v>28</v>
      </c>
      <c r="N1535" s="10">
        <v>77</v>
      </c>
      <c r="O1535" s="10" t="s">
        <v>83</v>
      </c>
      <c r="P1535" s="35">
        <v>13</v>
      </c>
      <c r="Q1535" s="35">
        <v>13</v>
      </c>
      <c r="R1535" s="31">
        <v>2</v>
      </c>
      <c r="S1535" s="39">
        <v>0.2</v>
      </c>
      <c r="T1535" s="35">
        <v>20.799999922513901</v>
      </c>
      <c r="U1535" s="35">
        <v>12.4</v>
      </c>
      <c r="V1535" s="35">
        <v>69.53</v>
      </c>
      <c r="W1535" s="35">
        <v>-3.9999993145465802</v>
      </c>
      <c r="X1535" s="39">
        <v>-0.1923076600696034</v>
      </c>
      <c r="Y1535" s="10">
        <v>15</v>
      </c>
      <c r="Z1535" s="10" t="s">
        <v>49</v>
      </c>
      <c r="AA1535" s="11" t="s">
        <v>50</v>
      </c>
    </row>
    <row r="1536" spans="1:27" x14ac:dyDescent="0.2">
      <c r="A1536" s="8">
        <v>10835</v>
      </c>
      <c r="B1536" s="8">
        <v>1998</v>
      </c>
      <c r="C1536" s="8" t="s">
        <v>253</v>
      </c>
      <c r="D1536" s="8" t="s">
        <v>294</v>
      </c>
      <c r="E1536" s="8" t="s">
        <v>295</v>
      </c>
      <c r="F1536" s="8" t="s">
        <v>8</v>
      </c>
      <c r="G1536" s="8" t="s">
        <v>24</v>
      </c>
      <c r="H1536" s="26">
        <v>35810</v>
      </c>
      <c r="I1536" s="26">
        <v>35838</v>
      </c>
      <c r="J1536" s="26">
        <v>35816</v>
      </c>
      <c r="K1536" s="8" t="s">
        <v>334</v>
      </c>
      <c r="L1536" s="30">
        <v>6</v>
      </c>
      <c r="M1536" s="30">
        <v>28</v>
      </c>
      <c r="N1536" s="8">
        <v>59</v>
      </c>
      <c r="O1536" s="8" t="s">
        <v>79</v>
      </c>
      <c r="P1536" s="34">
        <v>55</v>
      </c>
      <c r="Q1536" s="34">
        <v>55</v>
      </c>
      <c r="R1536" s="30">
        <v>15</v>
      </c>
      <c r="S1536" s="38">
        <v>0</v>
      </c>
      <c r="T1536" s="34">
        <v>825</v>
      </c>
      <c r="U1536" s="34">
        <v>44.87</v>
      </c>
      <c r="V1536" s="34">
        <v>69.53</v>
      </c>
      <c r="W1536" s="34">
        <v>151.950016021728</v>
      </c>
      <c r="X1536" s="38">
        <v>0.18418183760209456</v>
      </c>
      <c r="Y1536" s="8">
        <v>0</v>
      </c>
      <c r="Z1536" s="8" t="s">
        <v>31</v>
      </c>
      <c r="AA1536" s="9" t="s">
        <v>32</v>
      </c>
    </row>
    <row r="1537" spans="1:27" x14ac:dyDescent="0.2">
      <c r="A1537" s="10">
        <v>10836</v>
      </c>
      <c r="B1537" s="10">
        <v>1998</v>
      </c>
      <c r="C1537" s="10" t="s">
        <v>253</v>
      </c>
      <c r="D1537" s="10" t="s">
        <v>87</v>
      </c>
      <c r="E1537" s="10" t="s">
        <v>88</v>
      </c>
      <c r="F1537" s="10" t="s">
        <v>1</v>
      </c>
      <c r="G1537" s="10" t="s">
        <v>24</v>
      </c>
      <c r="H1537" s="27">
        <v>35811</v>
      </c>
      <c r="I1537" s="27">
        <v>35839</v>
      </c>
      <c r="J1537" s="27">
        <v>35816</v>
      </c>
      <c r="K1537" s="10" t="s">
        <v>333</v>
      </c>
      <c r="L1537" s="31">
        <v>5</v>
      </c>
      <c r="M1537" s="31">
        <v>28</v>
      </c>
      <c r="N1537" s="10">
        <v>35</v>
      </c>
      <c r="O1537" s="10" t="s">
        <v>101</v>
      </c>
      <c r="P1537" s="35">
        <v>18</v>
      </c>
      <c r="Q1537" s="35">
        <v>18</v>
      </c>
      <c r="R1537" s="31">
        <v>6</v>
      </c>
      <c r="S1537" s="39">
        <v>0</v>
      </c>
      <c r="T1537" s="35">
        <v>108</v>
      </c>
      <c r="U1537" s="35">
        <v>17.59</v>
      </c>
      <c r="V1537" s="35">
        <v>411.88</v>
      </c>
      <c r="W1537" s="35">
        <v>2.45999908447265</v>
      </c>
      <c r="X1537" s="39">
        <v>2.2777769300672684E-2</v>
      </c>
      <c r="Y1537" s="10">
        <v>15</v>
      </c>
      <c r="Z1537" s="10" t="s">
        <v>64</v>
      </c>
      <c r="AA1537" s="11" t="s">
        <v>65</v>
      </c>
    </row>
    <row r="1538" spans="1:27" x14ac:dyDescent="0.2">
      <c r="A1538" s="8">
        <v>10836</v>
      </c>
      <c r="B1538" s="8">
        <v>1998</v>
      </c>
      <c r="C1538" s="8" t="s">
        <v>253</v>
      </c>
      <c r="D1538" s="8" t="s">
        <v>87</v>
      </c>
      <c r="E1538" s="8" t="s">
        <v>88</v>
      </c>
      <c r="F1538" s="8" t="s">
        <v>1</v>
      </c>
      <c r="G1538" s="8" t="s">
        <v>24</v>
      </c>
      <c r="H1538" s="26">
        <v>35811</v>
      </c>
      <c r="I1538" s="26">
        <v>35839</v>
      </c>
      <c r="J1538" s="26">
        <v>35816</v>
      </c>
      <c r="K1538" s="8" t="s">
        <v>333</v>
      </c>
      <c r="L1538" s="30">
        <v>5</v>
      </c>
      <c r="M1538" s="30">
        <v>28</v>
      </c>
      <c r="N1538" s="8">
        <v>64</v>
      </c>
      <c r="O1538" s="8" t="s">
        <v>166</v>
      </c>
      <c r="P1538" s="34">
        <v>33.25</v>
      </c>
      <c r="Q1538" s="34">
        <v>33.25</v>
      </c>
      <c r="R1538" s="30">
        <v>30</v>
      </c>
      <c r="S1538" s="38">
        <v>0</v>
      </c>
      <c r="T1538" s="34">
        <v>997.5</v>
      </c>
      <c r="U1538" s="34">
        <v>29.25</v>
      </c>
      <c r="V1538" s="34">
        <v>411.88</v>
      </c>
      <c r="W1538" s="34">
        <v>120</v>
      </c>
      <c r="X1538" s="38">
        <v>0.12030075187969924</v>
      </c>
      <c r="Y1538" s="8">
        <v>30</v>
      </c>
      <c r="Z1538" s="8" t="s">
        <v>34</v>
      </c>
      <c r="AA1538" s="9" t="s">
        <v>35</v>
      </c>
    </row>
    <row r="1539" spans="1:27" x14ac:dyDescent="0.2">
      <c r="A1539" s="10">
        <v>10836</v>
      </c>
      <c r="B1539" s="10">
        <v>1998</v>
      </c>
      <c r="C1539" s="10" t="s">
        <v>253</v>
      </c>
      <c r="D1539" s="10" t="s">
        <v>87</v>
      </c>
      <c r="E1539" s="10" t="s">
        <v>88</v>
      </c>
      <c r="F1539" s="10" t="s">
        <v>1</v>
      </c>
      <c r="G1539" s="10" t="s">
        <v>24</v>
      </c>
      <c r="H1539" s="27">
        <v>35811</v>
      </c>
      <c r="I1539" s="27">
        <v>35839</v>
      </c>
      <c r="J1539" s="27">
        <v>35816</v>
      </c>
      <c r="K1539" s="10" t="s">
        <v>333</v>
      </c>
      <c r="L1539" s="31">
        <v>5</v>
      </c>
      <c r="M1539" s="31">
        <v>28</v>
      </c>
      <c r="N1539" s="10">
        <v>60</v>
      </c>
      <c r="O1539" s="10" t="s">
        <v>61</v>
      </c>
      <c r="P1539" s="35">
        <v>34</v>
      </c>
      <c r="Q1539" s="35">
        <v>34</v>
      </c>
      <c r="R1539" s="31">
        <v>60</v>
      </c>
      <c r="S1539" s="39">
        <v>0</v>
      </c>
      <c r="T1539" s="35">
        <v>2040</v>
      </c>
      <c r="U1539" s="35">
        <v>35.68</v>
      </c>
      <c r="V1539" s="35">
        <v>411.88</v>
      </c>
      <c r="W1539" s="35">
        <v>-100.80001831054599</v>
      </c>
      <c r="X1539" s="39">
        <v>-4.9411773681640195E-2</v>
      </c>
      <c r="Y1539" s="10">
        <v>0</v>
      </c>
      <c r="Z1539" s="10" t="s">
        <v>31</v>
      </c>
      <c r="AA1539" s="11" t="s">
        <v>32</v>
      </c>
    </row>
    <row r="1540" spans="1:27" x14ac:dyDescent="0.2">
      <c r="A1540" s="8">
        <v>10836</v>
      </c>
      <c r="B1540" s="8">
        <v>1998</v>
      </c>
      <c r="C1540" s="8" t="s">
        <v>253</v>
      </c>
      <c r="D1540" s="8" t="s">
        <v>87</v>
      </c>
      <c r="E1540" s="8" t="s">
        <v>88</v>
      </c>
      <c r="F1540" s="8" t="s">
        <v>1</v>
      </c>
      <c r="G1540" s="8" t="s">
        <v>24</v>
      </c>
      <c r="H1540" s="26">
        <v>35811</v>
      </c>
      <c r="I1540" s="26">
        <v>35839</v>
      </c>
      <c r="J1540" s="26">
        <v>35816</v>
      </c>
      <c r="K1540" s="8" t="s">
        <v>333</v>
      </c>
      <c r="L1540" s="30">
        <v>5</v>
      </c>
      <c r="M1540" s="30">
        <v>28</v>
      </c>
      <c r="N1540" s="8">
        <v>57</v>
      </c>
      <c r="O1540" s="8" t="s">
        <v>54</v>
      </c>
      <c r="P1540" s="34">
        <v>19.5</v>
      </c>
      <c r="Q1540" s="34">
        <v>19.5</v>
      </c>
      <c r="R1540" s="30">
        <v>24</v>
      </c>
      <c r="S1540" s="38">
        <v>0</v>
      </c>
      <c r="T1540" s="34">
        <v>468</v>
      </c>
      <c r="U1540" s="34">
        <v>17.13</v>
      </c>
      <c r="V1540" s="34">
        <v>411.88</v>
      </c>
      <c r="W1540" s="34">
        <v>56.880020141601499</v>
      </c>
      <c r="X1540" s="38">
        <v>0.12153850457607158</v>
      </c>
      <c r="Y1540" s="8">
        <v>20</v>
      </c>
      <c r="Z1540" s="8" t="s">
        <v>34</v>
      </c>
      <c r="AA1540" s="9" t="s">
        <v>35</v>
      </c>
    </row>
    <row r="1541" spans="1:27" x14ac:dyDescent="0.2">
      <c r="A1541" s="10">
        <v>10836</v>
      </c>
      <c r="B1541" s="10">
        <v>1998</v>
      </c>
      <c r="C1541" s="10" t="s">
        <v>253</v>
      </c>
      <c r="D1541" s="10" t="s">
        <v>87</v>
      </c>
      <c r="E1541" s="10" t="s">
        <v>88</v>
      </c>
      <c r="F1541" s="10" t="s">
        <v>1</v>
      </c>
      <c r="G1541" s="10" t="s">
        <v>24</v>
      </c>
      <c r="H1541" s="27">
        <v>35811</v>
      </c>
      <c r="I1541" s="27">
        <v>35839</v>
      </c>
      <c r="J1541" s="27">
        <v>35816</v>
      </c>
      <c r="K1541" s="10" t="s">
        <v>333</v>
      </c>
      <c r="L1541" s="31">
        <v>5</v>
      </c>
      <c r="M1541" s="31">
        <v>28</v>
      </c>
      <c r="N1541" s="10">
        <v>22</v>
      </c>
      <c r="O1541" s="10" t="s">
        <v>53</v>
      </c>
      <c r="P1541" s="35">
        <v>21</v>
      </c>
      <c r="Q1541" s="35">
        <v>21</v>
      </c>
      <c r="R1541" s="31">
        <v>52</v>
      </c>
      <c r="S1541" s="39">
        <v>0</v>
      </c>
      <c r="T1541" s="35">
        <v>1092</v>
      </c>
      <c r="U1541" s="35">
        <v>17.45</v>
      </c>
      <c r="V1541" s="35">
        <v>411.88</v>
      </c>
      <c r="W1541" s="35">
        <v>184.59996032714801</v>
      </c>
      <c r="X1541" s="39">
        <v>0.16904758271716852</v>
      </c>
      <c r="Y1541" s="10">
        <v>25</v>
      </c>
      <c r="Z1541" s="10" t="s">
        <v>34</v>
      </c>
      <c r="AA1541" s="11" t="s">
        <v>35</v>
      </c>
    </row>
    <row r="1542" spans="1:27" x14ac:dyDescent="0.2">
      <c r="A1542" s="8">
        <v>10837</v>
      </c>
      <c r="B1542" s="8">
        <v>1998</v>
      </c>
      <c r="C1542" s="8" t="s">
        <v>253</v>
      </c>
      <c r="D1542" s="8" t="s">
        <v>139</v>
      </c>
      <c r="E1542" s="8" t="s">
        <v>140</v>
      </c>
      <c r="F1542" s="8" t="s">
        <v>16</v>
      </c>
      <c r="G1542" s="8" t="s">
        <v>24</v>
      </c>
      <c r="H1542" s="26">
        <v>35811</v>
      </c>
      <c r="I1542" s="26">
        <v>35839</v>
      </c>
      <c r="J1542" s="26">
        <v>35818</v>
      </c>
      <c r="K1542" s="8" t="s">
        <v>334</v>
      </c>
      <c r="L1542" s="30">
        <v>7</v>
      </c>
      <c r="M1542" s="30">
        <v>28</v>
      </c>
      <c r="N1542" s="8">
        <v>40</v>
      </c>
      <c r="O1542" s="8" t="s">
        <v>117</v>
      </c>
      <c r="P1542" s="34">
        <v>18.399999999999999</v>
      </c>
      <c r="Q1542" s="34">
        <v>18.399999999999999</v>
      </c>
      <c r="R1542" s="30">
        <v>25</v>
      </c>
      <c r="S1542" s="38">
        <v>0</v>
      </c>
      <c r="T1542" s="34">
        <v>459.99999046325598</v>
      </c>
      <c r="U1542" s="34">
        <v>16.5</v>
      </c>
      <c r="V1542" s="34">
        <v>13.32</v>
      </c>
      <c r="W1542" s="34">
        <v>47.4999904632568</v>
      </c>
      <c r="X1542" s="38">
        <v>0.10326085097397632</v>
      </c>
      <c r="Y1542" s="8">
        <v>30</v>
      </c>
      <c r="Z1542" s="8" t="s">
        <v>46</v>
      </c>
      <c r="AA1542" s="9" t="s">
        <v>47</v>
      </c>
    </row>
    <row r="1543" spans="1:27" x14ac:dyDescent="0.2">
      <c r="A1543" s="10">
        <v>10837</v>
      </c>
      <c r="B1543" s="10">
        <v>1998</v>
      </c>
      <c r="C1543" s="10" t="s">
        <v>253</v>
      </c>
      <c r="D1543" s="10" t="s">
        <v>139</v>
      </c>
      <c r="E1543" s="10" t="s">
        <v>140</v>
      </c>
      <c r="F1543" s="10" t="s">
        <v>16</v>
      </c>
      <c r="G1543" s="10" t="s">
        <v>24</v>
      </c>
      <c r="H1543" s="27">
        <v>35811</v>
      </c>
      <c r="I1543" s="27">
        <v>35839</v>
      </c>
      <c r="J1543" s="27">
        <v>35818</v>
      </c>
      <c r="K1543" s="10" t="s">
        <v>334</v>
      </c>
      <c r="L1543" s="31">
        <v>7</v>
      </c>
      <c r="M1543" s="31">
        <v>28</v>
      </c>
      <c r="N1543" s="10">
        <v>76</v>
      </c>
      <c r="O1543" s="10" t="s">
        <v>118</v>
      </c>
      <c r="P1543" s="35">
        <v>18</v>
      </c>
      <c r="Q1543" s="35">
        <v>18</v>
      </c>
      <c r="R1543" s="31">
        <v>21</v>
      </c>
      <c r="S1543" s="39">
        <v>0.25</v>
      </c>
      <c r="T1543" s="35">
        <v>283.5</v>
      </c>
      <c r="U1543" s="35">
        <v>17.66</v>
      </c>
      <c r="V1543" s="35">
        <v>13.32</v>
      </c>
      <c r="W1543" s="35">
        <v>-87.359996795654297</v>
      </c>
      <c r="X1543" s="39">
        <v>-0.30814813684534142</v>
      </c>
      <c r="Y1543" s="10">
        <v>20</v>
      </c>
      <c r="Z1543" s="10" t="s">
        <v>64</v>
      </c>
      <c r="AA1543" s="11" t="s">
        <v>65</v>
      </c>
    </row>
    <row r="1544" spans="1:27" x14ac:dyDescent="0.2">
      <c r="A1544" s="8">
        <v>10837</v>
      </c>
      <c r="B1544" s="8">
        <v>1998</v>
      </c>
      <c r="C1544" s="8" t="s">
        <v>253</v>
      </c>
      <c r="D1544" s="8" t="s">
        <v>139</v>
      </c>
      <c r="E1544" s="8" t="s">
        <v>140</v>
      </c>
      <c r="F1544" s="8" t="s">
        <v>16</v>
      </c>
      <c r="G1544" s="8" t="s">
        <v>24</v>
      </c>
      <c r="H1544" s="26">
        <v>35811</v>
      </c>
      <c r="I1544" s="26">
        <v>35839</v>
      </c>
      <c r="J1544" s="26">
        <v>35818</v>
      </c>
      <c r="K1544" s="8" t="s">
        <v>334</v>
      </c>
      <c r="L1544" s="30">
        <v>7</v>
      </c>
      <c r="M1544" s="30">
        <v>28</v>
      </c>
      <c r="N1544" s="8">
        <v>47</v>
      </c>
      <c r="O1544" s="8" t="s">
        <v>214</v>
      </c>
      <c r="P1544" s="34">
        <v>9.5</v>
      </c>
      <c r="Q1544" s="34">
        <v>9.5</v>
      </c>
      <c r="R1544" s="30">
        <v>40</v>
      </c>
      <c r="S1544" s="38">
        <v>0.25</v>
      </c>
      <c r="T1544" s="34">
        <v>285</v>
      </c>
      <c r="U1544" s="34">
        <v>9.9700000000000006</v>
      </c>
      <c r="V1544" s="34">
        <v>13.32</v>
      </c>
      <c r="W1544" s="34">
        <v>-113.800010681152</v>
      </c>
      <c r="X1544" s="38">
        <v>-0.39929828309176141</v>
      </c>
      <c r="Y1544" s="8">
        <v>0</v>
      </c>
      <c r="Z1544" s="8" t="s">
        <v>58</v>
      </c>
      <c r="AA1544" s="9" t="s">
        <v>59</v>
      </c>
    </row>
    <row r="1545" spans="1:27" x14ac:dyDescent="0.2">
      <c r="A1545" s="10">
        <v>10837</v>
      </c>
      <c r="B1545" s="10">
        <v>1998</v>
      </c>
      <c r="C1545" s="10" t="s">
        <v>253</v>
      </c>
      <c r="D1545" s="10" t="s">
        <v>139</v>
      </c>
      <c r="E1545" s="10" t="s">
        <v>140</v>
      </c>
      <c r="F1545" s="10" t="s">
        <v>16</v>
      </c>
      <c r="G1545" s="10" t="s">
        <v>24</v>
      </c>
      <c r="H1545" s="27">
        <v>35811</v>
      </c>
      <c r="I1545" s="27">
        <v>35839</v>
      </c>
      <c r="J1545" s="27">
        <v>35818</v>
      </c>
      <c r="K1545" s="10" t="s">
        <v>334</v>
      </c>
      <c r="L1545" s="31">
        <v>7</v>
      </c>
      <c r="M1545" s="31">
        <v>28</v>
      </c>
      <c r="N1545" s="10">
        <v>13</v>
      </c>
      <c r="O1545" s="10" t="s">
        <v>135</v>
      </c>
      <c r="P1545" s="35">
        <v>6</v>
      </c>
      <c r="Q1545" s="35">
        <v>6</v>
      </c>
      <c r="R1545" s="31">
        <v>6</v>
      </c>
      <c r="S1545" s="39">
        <v>0</v>
      </c>
      <c r="T1545" s="35">
        <v>36</v>
      </c>
      <c r="U1545" s="35">
        <v>6.13</v>
      </c>
      <c r="V1545" s="35">
        <v>13.32</v>
      </c>
      <c r="W1545" s="35">
        <v>-0.78000068664550704</v>
      </c>
      <c r="X1545" s="39">
        <v>-2.1666685740152972E-2</v>
      </c>
      <c r="Y1545" s="10">
        <v>5</v>
      </c>
      <c r="Z1545" s="10" t="s">
        <v>46</v>
      </c>
      <c r="AA1545" s="11" t="s">
        <v>47</v>
      </c>
    </row>
    <row r="1546" spans="1:27" x14ac:dyDescent="0.2">
      <c r="A1546" s="8">
        <v>10838</v>
      </c>
      <c r="B1546" s="8">
        <v>1998</v>
      </c>
      <c r="C1546" s="8" t="s">
        <v>253</v>
      </c>
      <c r="D1546" s="8" t="s">
        <v>255</v>
      </c>
      <c r="E1546" s="8" t="s">
        <v>256</v>
      </c>
      <c r="F1546" s="8" t="s">
        <v>20</v>
      </c>
      <c r="G1546" s="8" t="s">
        <v>23</v>
      </c>
      <c r="H1546" s="26">
        <v>35814</v>
      </c>
      <c r="I1546" s="26">
        <v>35842</v>
      </c>
      <c r="J1546" s="26">
        <v>35818</v>
      </c>
      <c r="K1546" s="8" t="s">
        <v>334</v>
      </c>
      <c r="L1546" s="30">
        <v>4</v>
      </c>
      <c r="M1546" s="30">
        <v>28</v>
      </c>
      <c r="N1546" s="8">
        <v>18</v>
      </c>
      <c r="O1546" s="8" t="s">
        <v>171</v>
      </c>
      <c r="P1546" s="34">
        <v>62.5</v>
      </c>
      <c r="Q1546" s="34">
        <v>62.5</v>
      </c>
      <c r="R1546" s="30">
        <v>25</v>
      </c>
      <c r="S1546" s="38">
        <v>0.25</v>
      </c>
      <c r="T1546" s="34">
        <v>1171.875</v>
      </c>
      <c r="U1546" s="34">
        <v>52.73</v>
      </c>
      <c r="V1546" s="34">
        <v>59.28</v>
      </c>
      <c r="W1546" s="34">
        <v>-146.374988555908</v>
      </c>
      <c r="X1546" s="38">
        <v>-0.1249066569010415</v>
      </c>
      <c r="Y1546" s="8">
        <v>0</v>
      </c>
      <c r="Z1546" s="8" t="s">
        <v>46</v>
      </c>
      <c r="AA1546" s="9" t="s">
        <v>47</v>
      </c>
    </row>
    <row r="1547" spans="1:27" x14ac:dyDescent="0.2">
      <c r="A1547" s="10">
        <v>10838</v>
      </c>
      <c r="B1547" s="10">
        <v>1998</v>
      </c>
      <c r="C1547" s="10" t="s">
        <v>253</v>
      </c>
      <c r="D1547" s="10" t="s">
        <v>255</v>
      </c>
      <c r="E1547" s="10" t="s">
        <v>256</v>
      </c>
      <c r="F1547" s="10" t="s">
        <v>20</v>
      </c>
      <c r="G1547" s="10" t="s">
        <v>23</v>
      </c>
      <c r="H1547" s="27">
        <v>35814</v>
      </c>
      <c r="I1547" s="27">
        <v>35842</v>
      </c>
      <c r="J1547" s="27">
        <v>35818</v>
      </c>
      <c r="K1547" s="10" t="s">
        <v>334</v>
      </c>
      <c r="L1547" s="31">
        <v>4</v>
      </c>
      <c r="M1547" s="31">
        <v>28</v>
      </c>
      <c r="N1547" s="10">
        <v>36</v>
      </c>
      <c r="O1547" s="10" t="s">
        <v>78</v>
      </c>
      <c r="P1547" s="35">
        <v>19</v>
      </c>
      <c r="Q1547" s="35">
        <v>19</v>
      </c>
      <c r="R1547" s="31">
        <v>50</v>
      </c>
      <c r="S1547" s="39">
        <v>0.25</v>
      </c>
      <c r="T1547" s="35">
        <v>712.5</v>
      </c>
      <c r="U1547" s="35">
        <v>15.59</v>
      </c>
      <c r="V1547" s="35">
        <v>59.28</v>
      </c>
      <c r="W1547" s="35">
        <v>-67.000007629394503</v>
      </c>
      <c r="X1547" s="39">
        <v>-9.4035098427220354E-2</v>
      </c>
      <c r="Y1547" s="10">
        <v>20</v>
      </c>
      <c r="Z1547" s="10" t="s">
        <v>46</v>
      </c>
      <c r="AA1547" s="11" t="s">
        <v>47</v>
      </c>
    </row>
    <row r="1548" spans="1:27" x14ac:dyDescent="0.2">
      <c r="A1548" s="8">
        <v>10838</v>
      </c>
      <c r="B1548" s="8">
        <v>1998</v>
      </c>
      <c r="C1548" s="8" t="s">
        <v>253</v>
      </c>
      <c r="D1548" s="8" t="s">
        <v>255</v>
      </c>
      <c r="E1548" s="8" t="s">
        <v>256</v>
      </c>
      <c r="F1548" s="8" t="s">
        <v>20</v>
      </c>
      <c r="G1548" s="8" t="s">
        <v>23</v>
      </c>
      <c r="H1548" s="26">
        <v>35814</v>
      </c>
      <c r="I1548" s="26">
        <v>35842</v>
      </c>
      <c r="J1548" s="26">
        <v>35818</v>
      </c>
      <c r="K1548" s="8" t="s">
        <v>334</v>
      </c>
      <c r="L1548" s="30">
        <v>4</v>
      </c>
      <c r="M1548" s="30">
        <v>28</v>
      </c>
      <c r="N1548" s="8">
        <v>1</v>
      </c>
      <c r="O1548" s="8" t="s">
        <v>154</v>
      </c>
      <c r="P1548" s="34">
        <v>18</v>
      </c>
      <c r="Q1548" s="34">
        <v>18</v>
      </c>
      <c r="R1548" s="30">
        <v>4</v>
      </c>
      <c r="S1548" s="38">
        <v>0.25</v>
      </c>
      <c r="T1548" s="34">
        <v>54</v>
      </c>
      <c r="U1548" s="34">
        <v>18.399999999999999</v>
      </c>
      <c r="V1548" s="34">
        <v>59.28</v>
      </c>
      <c r="W1548" s="34">
        <v>-19.599998474121001</v>
      </c>
      <c r="X1548" s="38">
        <v>-0.36296293470594448</v>
      </c>
      <c r="Y1548" s="8">
        <v>10</v>
      </c>
      <c r="Z1548" s="8" t="s">
        <v>64</v>
      </c>
      <c r="AA1548" s="9" t="s">
        <v>65</v>
      </c>
    </row>
    <row r="1549" spans="1:27" x14ac:dyDescent="0.2">
      <c r="A1549" s="10">
        <v>10839</v>
      </c>
      <c r="B1549" s="10">
        <v>1998</v>
      </c>
      <c r="C1549" s="10" t="s">
        <v>253</v>
      </c>
      <c r="D1549" s="10" t="s">
        <v>169</v>
      </c>
      <c r="E1549" s="10" t="s">
        <v>170</v>
      </c>
      <c r="F1549" s="10" t="s">
        <v>3</v>
      </c>
      <c r="G1549" s="10" t="s">
        <v>23</v>
      </c>
      <c r="H1549" s="27">
        <v>35814</v>
      </c>
      <c r="I1549" s="27">
        <v>35842</v>
      </c>
      <c r="J1549" s="27">
        <v>35817</v>
      </c>
      <c r="K1549" s="10" t="s">
        <v>334</v>
      </c>
      <c r="L1549" s="31">
        <v>3</v>
      </c>
      <c r="M1549" s="31">
        <v>28</v>
      </c>
      <c r="N1549" s="10">
        <v>72</v>
      </c>
      <c r="O1549" s="10" t="s">
        <v>36</v>
      </c>
      <c r="P1549" s="35">
        <v>34.799999999999997</v>
      </c>
      <c r="Q1549" s="35">
        <v>34.799999999999997</v>
      </c>
      <c r="R1549" s="31">
        <v>15</v>
      </c>
      <c r="S1549" s="39">
        <v>0.1</v>
      </c>
      <c r="T1549" s="35">
        <v>469.79998892247602</v>
      </c>
      <c r="U1549" s="35">
        <v>35.33</v>
      </c>
      <c r="V1549" s="35">
        <v>35.43</v>
      </c>
      <c r="W1549" s="35">
        <v>-60.150038543343499</v>
      </c>
      <c r="X1549" s="39">
        <v>-0.12803329068036473</v>
      </c>
      <c r="Y1549" s="10">
        <v>0</v>
      </c>
      <c r="Z1549" s="10" t="s">
        <v>31</v>
      </c>
      <c r="AA1549" s="11" t="s">
        <v>32</v>
      </c>
    </row>
    <row r="1550" spans="1:27" x14ac:dyDescent="0.2">
      <c r="A1550" s="8">
        <v>10839</v>
      </c>
      <c r="B1550" s="8">
        <v>1998</v>
      </c>
      <c r="C1550" s="8" t="s">
        <v>253</v>
      </c>
      <c r="D1550" s="8" t="s">
        <v>169</v>
      </c>
      <c r="E1550" s="8" t="s">
        <v>170</v>
      </c>
      <c r="F1550" s="8" t="s">
        <v>3</v>
      </c>
      <c r="G1550" s="8" t="s">
        <v>23</v>
      </c>
      <c r="H1550" s="26">
        <v>35814</v>
      </c>
      <c r="I1550" s="26">
        <v>35842</v>
      </c>
      <c r="J1550" s="26">
        <v>35817</v>
      </c>
      <c r="K1550" s="8" t="s">
        <v>334</v>
      </c>
      <c r="L1550" s="30">
        <v>3</v>
      </c>
      <c r="M1550" s="30">
        <v>28</v>
      </c>
      <c r="N1550" s="8">
        <v>58</v>
      </c>
      <c r="O1550" s="8" t="s">
        <v>192</v>
      </c>
      <c r="P1550" s="34">
        <v>13.25</v>
      </c>
      <c r="Q1550" s="34">
        <v>13.25</v>
      </c>
      <c r="R1550" s="30">
        <v>30</v>
      </c>
      <c r="S1550" s="38">
        <v>0.1</v>
      </c>
      <c r="T1550" s="34">
        <v>357.74999940767799</v>
      </c>
      <c r="U1550" s="34">
        <v>13.1</v>
      </c>
      <c r="V1550" s="34">
        <v>35.43</v>
      </c>
      <c r="W1550" s="34">
        <v>-35.250012036412897</v>
      </c>
      <c r="X1550" s="38">
        <v>-9.85325285668089E-2</v>
      </c>
      <c r="Y1550" s="8">
        <v>20</v>
      </c>
      <c r="Z1550" s="8" t="s">
        <v>46</v>
      </c>
      <c r="AA1550" s="9" t="s">
        <v>47</v>
      </c>
    </row>
    <row r="1551" spans="1:27" x14ac:dyDescent="0.2">
      <c r="A1551" s="10">
        <v>10840</v>
      </c>
      <c r="B1551" s="10">
        <v>1998</v>
      </c>
      <c r="C1551" s="10" t="s">
        <v>253</v>
      </c>
      <c r="D1551" s="10" t="s">
        <v>255</v>
      </c>
      <c r="E1551" s="10" t="s">
        <v>256</v>
      </c>
      <c r="F1551" s="10" t="s">
        <v>20</v>
      </c>
      <c r="G1551" s="10" t="s">
        <v>23</v>
      </c>
      <c r="H1551" s="27">
        <v>35814</v>
      </c>
      <c r="I1551" s="27">
        <v>35856</v>
      </c>
      <c r="J1551" s="27">
        <v>35842</v>
      </c>
      <c r="K1551" s="10" t="s">
        <v>332</v>
      </c>
      <c r="L1551" s="31">
        <v>28</v>
      </c>
      <c r="M1551" s="31">
        <v>42</v>
      </c>
      <c r="N1551" s="10">
        <v>25</v>
      </c>
      <c r="O1551" s="10" t="s">
        <v>201</v>
      </c>
      <c r="P1551" s="35">
        <v>14</v>
      </c>
      <c r="Q1551" s="35">
        <v>14</v>
      </c>
      <c r="R1551" s="31">
        <v>6</v>
      </c>
      <c r="S1551" s="39">
        <v>0.2</v>
      </c>
      <c r="T1551" s="35">
        <v>67.199999749660407</v>
      </c>
      <c r="U1551" s="35">
        <v>14.09</v>
      </c>
      <c r="V1551" s="35">
        <v>2.71</v>
      </c>
      <c r="W1551" s="35">
        <v>-17.340001165866799</v>
      </c>
      <c r="X1551" s="39">
        <v>-0.25803573259618096</v>
      </c>
      <c r="Y1551" s="10">
        <v>30</v>
      </c>
      <c r="Z1551" s="10" t="s">
        <v>58</v>
      </c>
      <c r="AA1551" s="11" t="s">
        <v>59</v>
      </c>
    </row>
    <row r="1552" spans="1:27" x14ac:dyDescent="0.2">
      <c r="A1552" s="8">
        <v>10840</v>
      </c>
      <c r="B1552" s="8">
        <v>1998</v>
      </c>
      <c r="C1552" s="8" t="s">
        <v>253</v>
      </c>
      <c r="D1552" s="8" t="s">
        <v>255</v>
      </c>
      <c r="E1552" s="8" t="s">
        <v>256</v>
      </c>
      <c r="F1552" s="8" t="s">
        <v>20</v>
      </c>
      <c r="G1552" s="8" t="s">
        <v>23</v>
      </c>
      <c r="H1552" s="26">
        <v>35814</v>
      </c>
      <c r="I1552" s="26">
        <v>35856</v>
      </c>
      <c r="J1552" s="26">
        <v>35842</v>
      </c>
      <c r="K1552" s="8" t="s">
        <v>332</v>
      </c>
      <c r="L1552" s="30">
        <v>28</v>
      </c>
      <c r="M1552" s="30">
        <v>42</v>
      </c>
      <c r="N1552" s="8">
        <v>39</v>
      </c>
      <c r="O1552" s="8" t="s">
        <v>63</v>
      </c>
      <c r="P1552" s="34">
        <v>18</v>
      </c>
      <c r="Q1552" s="34">
        <v>18</v>
      </c>
      <c r="R1552" s="30">
        <v>10</v>
      </c>
      <c r="S1552" s="38">
        <v>0.2</v>
      </c>
      <c r="T1552" s="34">
        <v>143.999999463558</v>
      </c>
      <c r="U1552" s="34">
        <v>15.91</v>
      </c>
      <c r="V1552" s="34">
        <v>2.71</v>
      </c>
      <c r="W1552" s="34">
        <v>-15.099999010562801</v>
      </c>
      <c r="X1552" s="38">
        <v>-0.10486110463065765</v>
      </c>
      <c r="Y1552" s="8">
        <v>5</v>
      </c>
      <c r="Z1552" s="8" t="s">
        <v>64</v>
      </c>
      <c r="AA1552" s="9" t="s">
        <v>65</v>
      </c>
    </row>
    <row r="1553" spans="1:27" x14ac:dyDescent="0.2">
      <c r="A1553" s="10">
        <v>10841</v>
      </c>
      <c r="B1553" s="10">
        <v>1998</v>
      </c>
      <c r="C1553" s="10" t="s">
        <v>253</v>
      </c>
      <c r="D1553" s="10" t="s">
        <v>55</v>
      </c>
      <c r="E1553" s="10" t="s">
        <v>56</v>
      </c>
      <c r="F1553" s="10" t="s">
        <v>2</v>
      </c>
      <c r="G1553" s="10" t="s">
        <v>24</v>
      </c>
      <c r="H1553" s="27">
        <v>35815</v>
      </c>
      <c r="I1553" s="27">
        <v>35843</v>
      </c>
      <c r="J1553" s="27">
        <v>35824</v>
      </c>
      <c r="K1553" s="10" t="s">
        <v>332</v>
      </c>
      <c r="L1553" s="31">
        <v>9</v>
      </c>
      <c r="M1553" s="31">
        <v>28</v>
      </c>
      <c r="N1553" s="10">
        <v>10</v>
      </c>
      <c r="O1553" s="10" t="s">
        <v>129</v>
      </c>
      <c r="P1553" s="35">
        <v>31</v>
      </c>
      <c r="Q1553" s="35">
        <v>31</v>
      </c>
      <c r="R1553" s="31">
        <v>16</v>
      </c>
      <c r="S1553" s="39">
        <v>0</v>
      </c>
      <c r="T1553" s="35">
        <v>496</v>
      </c>
      <c r="U1553" s="35">
        <v>28.23</v>
      </c>
      <c r="V1553" s="35">
        <v>424.3</v>
      </c>
      <c r="W1553" s="35">
        <v>44.3200073242187</v>
      </c>
      <c r="X1553" s="39">
        <v>8.9354853476247373E-2</v>
      </c>
      <c r="Y1553" s="10">
        <v>0</v>
      </c>
      <c r="Z1553" s="10" t="s">
        <v>46</v>
      </c>
      <c r="AA1553" s="11" t="s">
        <v>47</v>
      </c>
    </row>
    <row r="1554" spans="1:27" x14ac:dyDescent="0.2">
      <c r="A1554" s="8">
        <v>10841</v>
      </c>
      <c r="B1554" s="8">
        <v>1998</v>
      </c>
      <c r="C1554" s="8" t="s">
        <v>253</v>
      </c>
      <c r="D1554" s="8" t="s">
        <v>55</v>
      </c>
      <c r="E1554" s="8" t="s">
        <v>56</v>
      </c>
      <c r="F1554" s="8" t="s">
        <v>2</v>
      </c>
      <c r="G1554" s="8" t="s">
        <v>24</v>
      </c>
      <c r="H1554" s="26">
        <v>35815</v>
      </c>
      <c r="I1554" s="26">
        <v>35843</v>
      </c>
      <c r="J1554" s="26">
        <v>35824</v>
      </c>
      <c r="K1554" s="8" t="s">
        <v>332</v>
      </c>
      <c r="L1554" s="30">
        <v>9</v>
      </c>
      <c r="M1554" s="30">
        <v>28</v>
      </c>
      <c r="N1554" s="8">
        <v>77</v>
      </c>
      <c r="O1554" s="8" t="s">
        <v>83</v>
      </c>
      <c r="P1554" s="34">
        <v>13</v>
      </c>
      <c r="Q1554" s="34">
        <v>13</v>
      </c>
      <c r="R1554" s="30">
        <v>15</v>
      </c>
      <c r="S1554" s="38">
        <v>0</v>
      </c>
      <c r="T1554" s="34">
        <v>195</v>
      </c>
      <c r="U1554" s="34">
        <v>12.4</v>
      </c>
      <c r="V1554" s="34">
        <v>424.3</v>
      </c>
      <c r="W1554" s="34">
        <v>9.0000057220458896</v>
      </c>
      <c r="X1554" s="38">
        <v>4.6153875497671228E-2</v>
      </c>
      <c r="Y1554" s="8">
        <v>15</v>
      </c>
      <c r="Z1554" s="8" t="s">
        <v>49</v>
      </c>
      <c r="AA1554" s="9" t="s">
        <v>50</v>
      </c>
    </row>
    <row r="1555" spans="1:27" x14ac:dyDescent="0.2">
      <c r="A1555" s="10">
        <v>10841</v>
      </c>
      <c r="B1555" s="10">
        <v>1998</v>
      </c>
      <c r="C1555" s="10" t="s">
        <v>253</v>
      </c>
      <c r="D1555" s="10" t="s">
        <v>55</v>
      </c>
      <c r="E1555" s="10" t="s">
        <v>56</v>
      </c>
      <c r="F1555" s="10" t="s">
        <v>2</v>
      </c>
      <c r="G1555" s="10" t="s">
        <v>24</v>
      </c>
      <c r="H1555" s="27">
        <v>35815</v>
      </c>
      <c r="I1555" s="27">
        <v>35843</v>
      </c>
      <c r="J1555" s="27">
        <v>35824</v>
      </c>
      <c r="K1555" s="10" t="s">
        <v>332</v>
      </c>
      <c r="L1555" s="31">
        <v>9</v>
      </c>
      <c r="M1555" s="31">
        <v>28</v>
      </c>
      <c r="N1555" s="10">
        <v>59</v>
      </c>
      <c r="O1555" s="10" t="s">
        <v>79</v>
      </c>
      <c r="P1555" s="35">
        <v>55</v>
      </c>
      <c r="Q1555" s="35">
        <v>55</v>
      </c>
      <c r="R1555" s="31">
        <v>50</v>
      </c>
      <c r="S1555" s="39">
        <v>0</v>
      </c>
      <c r="T1555" s="35">
        <v>2750</v>
      </c>
      <c r="U1555" s="35">
        <v>44.87</v>
      </c>
      <c r="V1555" s="35">
        <v>424.3</v>
      </c>
      <c r="W1555" s="35">
        <v>506.50005340576098</v>
      </c>
      <c r="X1555" s="39">
        <v>0.18418183760209489</v>
      </c>
      <c r="Y1555" s="10">
        <v>0</v>
      </c>
      <c r="Z1555" s="10" t="s">
        <v>31</v>
      </c>
      <c r="AA1555" s="11" t="s">
        <v>32</v>
      </c>
    </row>
    <row r="1556" spans="1:27" x14ac:dyDescent="0.2">
      <c r="A1556" s="8">
        <v>10841</v>
      </c>
      <c r="B1556" s="8">
        <v>1998</v>
      </c>
      <c r="C1556" s="8" t="s">
        <v>253</v>
      </c>
      <c r="D1556" s="8" t="s">
        <v>55</v>
      </c>
      <c r="E1556" s="8" t="s">
        <v>56</v>
      </c>
      <c r="F1556" s="8" t="s">
        <v>2</v>
      </c>
      <c r="G1556" s="8" t="s">
        <v>24</v>
      </c>
      <c r="H1556" s="26">
        <v>35815</v>
      </c>
      <c r="I1556" s="26">
        <v>35843</v>
      </c>
      <c r="J1556" s="26">
        <v>35824</v>
      </c>
      <c r="K1556" s="8" t="s">
        <v>332</v>
      </c>
      <c r="L1556" s="30">
        <v>9</v>
      </c>
      <c r="M1556" s="30">
        <v>28</v>
      </c>
      <c r="N1556" s="8">
        <v>56</v>
      </c>
      <c r="O1556" s="8" t="s">
        <v>105</v>
      </c>
      <c r="P1556" s="34">
        <v>38</v>
      </c>
      <c r="Q1556" s="34">
        <v>38</v>
      </c>
      <c r="R1556" s="30">
        <v>30</v>
      </c>
      <c r="S1556" s="38">
        <v>0</v>
      </c>
      <c r="T1556" s="34">
        <v>1140</v>
      </c>
      <c r="U1556" s="34">
        <v>31.08</v>
      </c>
      <c r="V1556" s="34">
        <v>424.3</v>
      </c>
      <c r="W1556" s="34">
        <v>207.60000228881799</v>
      </c>
      <c r="X1556" s="38">
        <v>0.1821052651656298</v>
      </c>
      <c r="Y1556" s="8">
        <v>30</v>
      </c>
      <c r="Z1556" s="8" t="s">
        <v>34</v>
      </c>
      <c r="AA1556" s="9" t="s">
        <v>35</v>
      </c>
    </row>
    <row r="1557" spans="1:27" x14ac:dyDescent="0.2">
      <c r="A1557" s="10">
        <v>10842</v>
      </c>
      <c r="B1557" s="10">
        <v>1998</v>
      </c>
      <c r="C1557" s="10" t="s">
        <v>253</v>
      </c>
      <c r="D1557" s="10" t="s">
        <v>133</v>
      </c>
      <c r="E1557" s="10" t="s">
        <v>134</v>
      </c>
      <c r="F1557" s="10" t="s">
        <v>11</v>
      </c>
      <c r="G1557" s="10" t="s">
        <v>25</v>
      </c>
      <c r="H1557" s="27">
        <v>35815</v>
      </c>
      <c r="I1557" s="27">
        <v>35843</v>
      </c>
      <c r="J1557" s="27">
        <v>35824</v>
      </c>
      <c r="K1557" s="10" t="s">
        <v>334</v>
      </c>
      <c r="L1557" s="31">
        <v>9</v>
      </c>
      <c r="M1557" s="31">
        <v>28</v>
      </c>
      <c r="N1557" s="10">
        <v>43</v>
      </c>
      <c r="O1557" s="10" t="s">
        <v>124</v>
      </c>
      <c r="P1557" s="35">
        <v>46</v>
      </c>
      <c r="Q1557" s="35">
        <v>46</v>
      </c>
      <c r="R1557" s="31">
        <v>5</v>
      </c>
      <c r="S1557" s="39">
        <v>0</v>
      </c>
      <c r="T1557" s="35">
        <v>230</v>
      </c>
      <c r="U1557" s="35">
        <v>44.97</v>
      </c>
      <c r="V1557" s="35">
        <v>54.42</v>
      </c>
      <c r="W1557" s="35">
        <v>5.1499938964843697</v>
      </c>
      <c r="X1557" s="39">
        <v>2.2391277810801608E-2</v>
      </c>
      <c r="Y1557" s="10">
        <v>25</v>
      </c>
      <c r="Z1557" s="10" t="s">
        <v>64</v>
      </c>
      <c r="AA1557" s="11" t="s">
        <v>65</v>
      </c>
    </row>
    <row r="1558" spans="1:27" x14ac:dyDescent="0.2">
      <c r="A1558" s="8">
        <v>10842</v>
      </c>
      <c r="B1558" s="8">
        <v>1998</v>
      </c>
      <c r="C1558" s="8" t="s">
        <v>253</v>
      </c>
      <c r="D1558" s="8" t="s">
        <v>133</v>
      </c>
      <c r="E1558" s="8" t="s">
        <v>134</v>
      </c>
      <c r="F1558" s="8" t="s">
        <v>11</v>
      </c>
      <c r="G1558" s="8" t="s">
        <v>25</v>
      </c>
      <c r="H1558" s="26">
        <v>35815</v>
      </c>
      <c r="I1558" s="26">
        <v>35843</v>
      </c>
      <c r="J1558" s="26">
        <v>35824</v>
      </c>
      <c r="K1558" s="8" t="s">
        <v>334</v>
      </c>
      <c r="L1558" s="30">
        <v>9</v>
      </c>
      <c r="M1558" s="30">
        <v>28</v>
      </c>
      <c r="N1558" s="8">
        <v>70</v>
      </c>
      <c r="O1558" s="8" t="s">
        <v>98</v>
      </c>
      <c r="P1558" s="34">
        <v>15</v>
      </c>
      <c r="Q1558" s="34">
        <v>15</v>
      </c>
      <c r="R1558" s="30">
        <v>12</v>
      </c>
      <c r="S1558" s="38">
        <v>0</v>
      </c>
      <c r="T1558" s="34">
        <v>180</v>
      </c>
      <c r="U1558" s="34">
        <v>13.61</v>
      </c>
      <c r="V1558" s="34">
        <v>54.42</v>
      </c>
      <c r="W1558" s="34">
        <v>16.680004119873001</v>
      </c>
      <c r="X1558" s="38">
        <v>9.266668955485001E-2</v>
      </c>
      <c r="Y1558" s="8">
        <v>30</v>
      </c>
      <c r="Z1558" s="8" t="s">
        <v>64</v>
      </c>
      <c r="AA1558" s="9" t="s">
        <v>65</v>
      </c>
    </row>
    <row r="1559" spans="1:27" x14ac:dyDescent="0.2">
      <c r="A1559" s="10">
        <v>10842</v>
      </c>
      <c r="B1559" s="10">
        <v>1998</v>
      </c>
      <c r="C1559" s="10" t="s">
        <v>253</v>
      </c>
      <c r="D1559" s="10" t="s">
        <v>133</v>
      </c>
      <c r="E1559" s="10" t="s">
        <v>134</v>
      </c>
      <c r="F1559" s="10" t="s">
        <v>11</v>
      </c>
      <c r="G1559" s="10" t="s">
        <v>25</v>
      </c>
      <c r="H1559" s="27">
        <v>35815</v>
      </c>
      <c r="I1559" s="27">
        <v>35843</v>
      </c>
      <c r="J1559" s="27">
        <v>35824</v>
      </c>
      <c r="K1559" s="10" t="s">
        <v>334</v>
      </c>
      <c r="L1559" s="31">
        <v>9</v>
      </c>
      <c r="M1559" s="31">
        <v>28</v>
      </c>
      <c r="N1559" s="10">
        <v>68</v>
      </c>
      <c r="O1559" s="10" t="s">
        <v>162</v>
      </c>
      <c r="P1559" s="35">
        <v>12.5</v>
      </c>
      <c r="Q1559" s="35">
        <v>12.5</v>
      </c>
      <c r="R1559" s="31">
        <v>20</v>
      </c>
      <c r="S1559" s="39">
        <v>0</v>
      </c>
      <c r="T1559" s="35">
        <v>250</v>
      </c>
      <c r="U1559" s="35">
        <v>10.92</v>
      </c>
      <c r="V1559" s="35">
        <v>54.42</v>
      </c>
      <c r="W1559" s="35">
        <v>31.599998474121001</v>
      </c>
      <c r="X1559" s="39">
        <v>0.12639999389648401</v>
      </c>
      <c r="Y1559" s="10">
        <v>15</v>
      </c>
      <c r="Z1559" s="10" t="s">
        <v>58</v>
      </c>
      <c r="AA1559" s="11" t="s">
        <v>59</v>
      </c>
    </row>
    <row r="1560" spans="1:27" x14ac:dyDescent="0.2">
      <c r="A1560" s="8">
        <v>10842</v>
      </c>
      <c r="B1560" s="8">
        <v>1998</v>
      </c>
      <c r="C1560" s="8" t="s">
        <v>253</v>
      </c>
      <c r="D1560" s="8" t="s">
        <v>133</v>
      </c>
      <c r="E1560" s="8" t="s">
        <v>134</v>
      </c>
      <c r="F1560" s="8" t="s">
        <v>11</v>
      </c>
      <c r="G1560" s="8" t="s">
        <v>25</v>
      </c>
      <c r="H1560" s="26">
        <v>35815</v>
      </c>
      <c r="I1560" s="26">
        <v>35843</v>
      </c>
      <c r="J1560" s="26">
        <v>35824</v>
      </c>
      <c r="K1560" s="8" t="s">
        <v>334</v>
      </c>
      <c r="L1560" s="30">
        <v>9</v>
      </c>
      <c r="M1560" s="30">
        <v>28</v>
      </c>
      <c r="N1560" s="8">
        <v>11</v>
      </c>
      <c r="O1560" s="8" t="s">
        <v>30</v>
      </c>
      <c r="P1560" s="34">
        <v>21</v>
      </c>
      <c r="Q1560" s="34">
        <v>21</v>
      </c>
      <c r="R1560" s="30">
        <v>15</v>
      </c>
      <c r="S1560" s="38">
        <v>0</v>
      </c>
      <c r="T1560" s="34">
        <v>315</v>
      </c>
      <c r="U1560" s="34">
        <v>20.54</v>
      </c>
      <c r="V1560" s="34">
        <v>54.42</v>
      </c>
      <c r="W1560" s="34">
        <v>6.8999862670898402</v>
      </c>
      <c r="X1560" s="38">
        <v>2.1904718308221716E-2</v>
      </c>
      <c r="Y1560" s="8">
        <v>30</v>
      </c>
      <c r="Z1560" s="8" t="s">
        <v>31</v>
      </c>
      <c r="AA1560" s="9" t="s">
        <v>32</v>
      </c>
    </row>
    <row r="1561" spans="1:27" x14ac:dyDescent="0.2">
      <c r="A1561" s="10">
        <v>10843</v>
      </c>
      <c r="B1561" s="10">
        <v>1998</v>
      </c>
      <c r="C1561" s="10" t="s">
        <v>253</v>
      </c>
      <c r="D1561" s="10" t="s">
        <v>51</v>
      </c>
      <c r="E1561" s="10" t="s">
        <v>52</v>
      </c>
      <c r="F1561" s="10" t="s">
        <v>7</v>
      </c>
      <c r="G1561" s="10" t="s">
        <v>24</v>
      </c>
      <c r="H1561" s="27">
        <v>35816</v>
      </c>
      <c r="I1561" s="27">
        <v>35844</v>
      </c>
      <c r="J1561" s="27">
        <v>35821</v>
      </c>
      <c r="K1561" s="10" t="s">
        <v>332</v>
      </c>
      <c r="L1561" s="31">
        <v>5</v>
      </c>
      <c r="M1561" s="31">
        <v>28</v>
      </c>
      <c r="N1561" s="10">
        <v>51</v>
      </c>
      <c r="O1561" s="10" t="s">
        <v>42</v>
      </c>
      <c r="P1561" s="35">
        <v>53</v>
      </c>
      <c r="Q1561" s="35">
        <v>53</v>
      </c>
      <c r="R1561" s="31">
        <v>4</v>
      </c>
      <c r="S1561" s="39">
        <v>0.25</v>
      </c>
      <c r="T1561" s="35">
        <v>159</v>
      </c>
      <c r="U1561" s="35">
        <v>51.45</v>
      </c>
      <c r="V1561" s="35">
        <v>9.26</v>
      </c>
      <c r="W1561" s="35">
        <v>-46.800003051757798</v>
      </c>
      <c r="X1561" s="39">
        <v>-0.2943396418349547</v>
      </c>
      <c r="Y1561" s="10">
        <v>10</v>
      </c>
      <c r="Z1561" s="10" t="s">
        <v>40</v>
      </c>
      <c r="AA1561" s="11" t="s">
        <v>41</v>
      </c>
    </row>
    <row r="1562" spans="1:27" x14ac:dyDescent="0.2">
      <c r="A1562" s="8">
        <v>10844</v>
      </c>
      <c r="B1562" s="8">
        <v>1998</v>
      </c>
      <c r="C1562" s="8" t="s">
        <v>253</v>
      </c>
      <c r="D1562" s="8" t="s">
        <v>226</v>
      </c>
      <c r="E1562" s="8" t="s">
        <v>227</v>
      </c>
      <c r="F1562" s="8" t="s">
        <v>1</v>
      </c>
      <c r="G1562" s="8" t="s">
        <v>24</v>
      </c>
      <c r="H1562" s="26">
        <v>35816</v>
      </c>
      <c r="I1562" s="26">
        <v>35844</v>
      </c>
      <c r="J1562" s="26">
        <v>35821</v>
      </c>
      <c r="K1562" s="8" t="s">
        <v>332</v>
      </c>
      <c r="L1562" s="30">
        <v>5</v>
      </c>
      <c r="M1562" s="30">
        <v>28</v>
      </c>
      <c r="N1562" s="8">
        <v>22</v>
      </c>
      <c r="O1562" s="8" t="s">
        <v>53</v>
      </c>
      <c r="P1562" s="34">
        <v>21</v>
      </c>
      <c r="Q1562" s="34">
        <v>21</v>
      </c>
      <c r="R1562" s="30">
        <v>35</v>
      </c>
      <c r="S1562" s="38">
        <v>0</v>
      </c>
      <c r="T1562" s="34">
        <v>735</v>
      </c>
      <c r="U1562" s="34">
        <v>17.45</v>
      </c>
      <c r="V1562" s="34">
        <v>25.22</v>
      </c>
      <c r="W1562" s="34">
        <v>124.249973297119</v>
      </c>
      <c r="X1562" s="38">
        <v>0.16904758271716872</v>
      </c>
      <c r="Y1562" s="8">
        <v>25</v>
      </c>
      <c r="Z1562" s="8" t="s">
        <v>34</v>
      </c>
      <c r="AA1562" s="9" t="s">
        <v>35</v>
      </c>
    </row>
    <row r="1563" spans="1:27" x14ac:dyDescent="0.2">
      <c r="A1563" s="10">
        <v>10845</v>
      </c>
      <c r="B1563" s="10">
        <v>1998</v>
      </c>
      <c r="C1563" s="10" t="s">
        <v>253</v>
      </c>
      <c r="D1563" s="10" t="s">
        <v>127</v>
      </c>
      <c r="E1563" s="10" t="s">
        <v>128</v>
      </c>
      <c r="F1563" s="10" t="s">
        <v>8</v>
      </c>
      <c r="G1563" s="10" t="s">
        <v>24</v>
      </c>
      <c r="H1563" s="27">
        <v>35816</v>
      </c>
      <c r="I1563" s="27">
        <v>35830</v>
      </c>
      <c r="J1563" s="27">
        <v>35825</v>
      </c>
      <c r="K1563" s="10" t="s">
        <v>333</v>
      </c>
      <c r="L1563" s="31">
        <v>9</v>
      </c>
      <c r="M1563" s="31">
        <v>14</v>
      </c>
      <c r="N1563" s="10">
        <v>35</v>
      </c>
      <c r="O1563" s="10" t="s">
        <v>101</v>
      </c>
      <c r="P1563" s="35">
        <v>18</v>
      </c>
      <c r="Q1563" s="35">
        <v>18</v>
      </c>
      <c r="R1563" s="31">
        <v>25</v>
      </c>
      <c r="S1563" s="39">
        <v>0.1</v>
      </c>
      <c r="T1563" s="35">
        <v>404.99999932944701</v>
      </c>
      <c r="U1563" s="35">
        <v>17.59</v>
      </c>
      <c r="V1563" s="35">
        <v>212.98</v>
      </c>
      <c r="W1563" s="35">
        <v>-34.750004485249498</v>
      </c>
      <c r="X1563" s="39">
        <v>-8.5802480352554583E-2</v>
      </c>
      <c r="Y1563" s="10">
        <v>15</v>
      </c>
      <c r="Z1563" s="10" t="s">
        <v>64</v>
      </c>
      <c r="AA1563" s="11" t="s">
        <v>65</v>
      </c>
    </row>
    <row r="1564" spans="1:27" x14ac:dyDescent="0.2">
      <c r="A1564" s="8">
        <v>10845</v>
      </c>
      <c r="B1564" s="8">
        <v>1998</v>
      </c>
      <c r="C1564" s="8" t="s">
        <v>253</v>
      </c>
      <c r="D1564" s="8" t="s">
        <v>127</v>
      </c>
      <c r="E1564" s="8" t="s">
        <v>128</v>
      </c>
      <c r="F1564" s="8" t="s">
        <v>8</v>
      </c>
      <c r="G1564" s="8" t="s">
        <v>24</v>
      </c>
      <c r="H1564" s="26">
        <v>35816</v>
      </c>
      <c r="I1564" s="26">
        <v>35830</v>
      </c>
      <c r="J1564" s="26">
        <v>35825</v>
      </c>
      <c r="K1564" s="8" t="s">
        <v>333</v>
      </c>
      <c r="L1564" s="30">
        <v>9</v>
      </c>
      <c r="M1564" s="30">
        <v>14</v>
      </c>
      <c r="N1564" s="8">
        <v>64</v>
      </c>
      <c r="O1564" s="8" t="s">
        <v>166</v>
      </c>
      <c r="P1564" s="34">
        <v>33.25</v>
      </c>
      <c r="Q1564" s="34">
        <v>33.25</v>
      </c>
      <c r="R1564" s="30">
        <v>48</v>
      </c>
      <c r="S1564" s="38">
        <v>0</v>
      </c>
      <c r="T1564" s="34">
        <v>1596</v>
      </c>
      <c r="U1564" s="34">
        <v>29.25</v>
      </c>
      <c r="V1564" s="34">
        <v>212.98</v>
      </c>
      <c r="W1564" s="34">
        <v>192</v>
      </c>
      <c r="X1564" s="38">
        <v>0.12030075187969924</v>
      </c>
      <c r="Y1564" s="8">
        <v>30</v>
      </c>
      <c r="Z1564" s="8" t="s">
        <v>34</v>
      </c>
      <c r="AA1564" s="9" t="s">
        <v>35</v>
      </c>
    </row>
    <row r="1565" spans="1:27" x14ac:dyDescent="0.2">
      <c r="A1565" s="10">
        <v>10845</v>
      </c>
      <c r="B1565" s="10">
        <v>1998</v>
      </c>
      <c r="C1565" s="10" t="s">
        <v>253</v>
      </c>
      <c r="D1565" s="10" t="s">
        <v>127</v>
      </c>
      <c r="E1565" s="10" t="s">
        <v>128</v>
      </c>
      <c r="F1565" s="10" t="s">
        <v>8</v>
      </c>
      <c r="G1565" s="10" t="s">
        <v>24</v>
      </c>
      <c r="H1565" s="27">
        <v>35816</v>
      </c>
      <c r="I1565" s="27">
        <v>35830</v>
      </c>
      <c r="J1565" s="27">
        <v>35825</v>
      </c>
      <c r="K1565" s="10" t="s">
        <v>333</v>
      </c>
      <c r="L1565" s="31">
        <v>9</v>
      </c>
      <c r="M1565" s="31">
        <v>14</v>
      </c>
      <c r="N1565" s="10">
        <v>58</v>
      </c>
      <c r="O1565" s="10" t="s">
        <v>192</v>
      </c>
      <c r="P1565" s="35">
        <v>13.25</v>
      </c>
      <c r="Q1565" s="35">
        <v>13.25</v>
      </c>
      <c r="R1565" s="31">
        <v>60</v>
      </c>
      <c r="S1565" s="39">
        <v>0.1</v>
      </c>
      <c r="T1565" s="35">
        <v>715.499998815357</v>
      </c>
      <c r="U1565" s="35">
        <v>13.1</v>
      </c>
      <c r="V1565" s="35">
        <v>212.98</v>
      </c>
      <c r="W1565" s="35">
        <v>-70.500024072825894</v>
      </c>
      <c r="X1565" s="39">
        <v>-9.85325285668089E-2</v>
      </c>
      <c r="Y1565" s="10">
        <v>20</v>
      </c>
      <c r="Z1565" s="10" t="s">
        <v>46</v>
      </c>
      <c r="AA1565" s="11" t="s">
        <v>47</v>
      </c>
    </row>
    <row r="1566" spans="1:27" x14ac:dyDescent="0.2">
      <c r="A1566" s="8">
        <v>10845</v>
      </c>
      <c r="B1566" s="8">
        <v>1998</v>
      </c>
      <c r="C1566" s="8" t="s">
        <v>253</v>
      </c>
      <c r="D1566" s="8" t="s">
        <v>127</v>
      </c>
      <c r="E1566" s="8" t="s">
        <v>128</v>
      </c>
      <c r="F1566" s="8" t="s">
        <v>8</v>
      </c>
      <c r="G1566" s="8" t="s">
        <v>24</v>
      </c>
      <c r="H1566" s="26">
        <v>35816</v>
      </c>
      <c r="I1566" s="26">
        <v>35830</v>
      </c>
      <c r="J1566" s="26">
        <v>35825</v>
      </c>
      <c r="K1566" s="8" t="s">
        <v>333</v>
      </c>
      <c r="L1566" s="30">
        <v>9</v>
      </c>
      <c r="M1566" s="30">
        <v>14</v>
      </c>
      <c r="N1566" s="8">
        <v>42</v>
      </c>
      <c r="O1566" s="8" t="s">
        <v>33</v>
      </c>
      <c r="P1566" s="34">
        <v>14</v>
      </c>
      <c r="Q1566" s="34">
        <v>14</v>
      </c>
      <c r="R1566" s="30">
        <v>42</v>
      </c>
      <c r="S1566" s="38">
        <v>0.1</v>
      </c>
      <c r="T1566" s="34">
        <v>529.19999912381104</v>
      </c>
      <c r="U1566" s="34">
        <v>12.5</v>
      </c>
      <c r="V1566" s="34">
        <v>212.98</v>
      </c>
      <c r="W1566" s="34">
        <v>4.19999912381172</v>
      </c>
      <c r="X1566" s="38">
        <v>7.9365062939637174E-3</v>
      </c>
      <c r="Y1566" s="8">
        <v>0</v>
      </c>
      <c r="Z1566" s="8" t="s">
        <v>34</v>
      </c>
      <c r="AA1566" s="9" t="s">
        <v>35</v>
      </c>
    </row>
    <row r="1567" spans="1:27" x14ac:dyDescent="0.2">
      <c r="A1567" s="10">
        <v>10845</v>
      </c>
      <c r="B1567" s="10">
        <v>1998</v>
      </c>
      <c r="C1567" s="10" t="s">
        <v>253</v>
      </c>
      <c r="D1567" s="10" t="s">
        <v>127</v>
      </c>
      <c r="E1567" s="10" t="s">
        <v>128</v>
      </c>
      <c r="F1567" s="10" t="s">
        <v>8</v>
      </c>
      <c r="G1567" s="10" t="s">
        <v>24</v>
      </c>
      <c r="H1567" s="27">
        <v>35816</v>
      </c>
      <c r="I1567" s="27">
        <v>35830</v>
      </c>
      <c r="J1567" s="27">
        <v>35825</v>
      </c>
      <c r="K1567" s="10" t="s">
        <v>333</v>
      </c>
      <c r="L1567" s="31">
        <v>9</v>
      </c>
      <c r="M1567" s="31">
        <v>14</v>
      </c>
      <c r="N1567" s="10">
        <v>23</v>
      </c>
      <c r="O1567" s="10" t="s">
        <v>217</v>
      </c>
      <c r="P1567" s="35">
        <v>9</v>
      </c>
      <c r="Q1567" s="35">
        <v>9</v>
      </c>
      <c r="R1567" s="31">
        <v>70</v>
      </c>
      <c r="S1567" s="39">
        <v>0.1</v>
      </c>
      <c r="T1567" s="35">
        <v>566.99999906122605</v>
      </c>
      <c r="U1567" s="35">
        <v>8.77</v>
      </c>
      <c r="V1567" s="35">
        <v>212.98</v>
      </c>
      <c r="W1567" s="35">
        <v>-46.900032982230101</v>
      </c>
      <c r="X1567" s="39">
        <v>-8.2716107689385934E-2</v>
      </c>
      <c r="Y1567" s="10">
        <v>25</v>
      </c>
      <c r="Z1567" s="10" t="s">
        <v>34</v>
      </c>
      <c r="AA1567" s="11" t="s">
        <v>35</v>
      </c>
    </row>
    <row r="1568" spans="1:27" x14ac:dyDescent="0.2">
      <c r="A1568" s="8">
        <v>10846</v>
      </c>
      <c r="B1568" s="8">
        <v>1998</v>
      </c>
      <c r="C1568" s="8" t="s">
        <v>253</v>
      </c>
      <c r="D1568" s="8" t="s">
        <v>55</v>
      </c>
      <c r="E1568" s="8" t="s">
        <v>56</v>
      </c>
      <c r="F1568" s="8" t="s">
        <v>2</v>
      </c>
      <c r="G1568" s="8" t="s">
        <v>24</v>
      </c>
      <c r="H1568" s="26">
        <v>35817</v>
      </c>
      <c r="I1568" s="26">
        <v>35859</v>
      </c>
      <c r="J1568" s="26">
        <v>35818</v>
      </c>
      <c r="K1568" s="8" t="s">
        <v>334</v>
      </c>
      <c r="L1568" s="30">
        <v>1</v>
      </c>
      <c r="M1568" s="30">
        <v>42</v>
      </c>
      <c r="N1568" s="8">
        <v>70</v>
      </c>
      <c r="O1568" s="8" t="s">
        <v>98</v>
      </c>
      <c r="P1568" s="34">
        <v>15</v>
      </c>
      <c r="Q1568" s="34">
        <v>15</v>
      </c>
      <c r="R1568" s="30">
        <v>30</v>
      </c>
      <c r="S1568" s="38">
        <v>0</v>
      </c>
      <c r="T1568" s="34">
        <v>450</v>
      </c>
      <c r="U1568" s="34">
        <v>13.61</v>
      </c>
      <c r="V1568" s="34">
        <v>56.46</v>
      </c>
      <c r="W1568" s="34">
        <v>41.700010299682603</v>
      </c>
      <c r="X1568" s="38">
        <v>9.2666689554850232E-2</v>
      </c>
      <c r="Y1568" s="8">
        <v>30</v>
      </c>
      <c r="Z1568" s="8" t="s">
        <v>64</v>
      </c>
      <c r="AA1568" s="9" t="s">
        <v>65</v>
      </c>
    </row>
    <row r="1569" spans="1:27" x14ac:dyDescent="0.2">
      <c r="A1569" s="10">
        <v>10846</v>
      </c>
      <c r="B1569" s="10">
        <v>1998</v>
      </c>
      <c r="C1569" s="10" t="s">
        <v>253</v>
      </c>
      <c r="D1569" s="10" t="s">
        <v>55</v>
      </c>
      <c r="E1569" s="10" t="s">
        <v>56</v>
      </c>
      <c r="F1569" s="10" t="s">
        <v>2</v>
      </c>
      <c r="G1569" s="10" t="s">
        <v>24</v>
      </c>
      <c r="H1569" s="27">
        <v>35817</v>
      </c>
      <c r="I1569" s="27">
        <v>35859</v>
      </c>
      <c r="J1569" s="27">
        <v>35818</v>
      </c>
      <c r="K1569" s="10" t="s">
        <v>334</v>
      </c>
      <c r="L1569" s="31">
        <v>1</v>
      </c>
      <c r="M1569" s="31">
        <v>42</v>
      </c>
      <c r="N1569" s="10">
        <v>74</v>
      </c>
      <c r="O1569" s="10" t="s">
        <v>73</v>
      </c>
      <c r="P1569" s="35">
        <v>10</v>
      </c>
      <c r="Q1569" s="35">
        <v>10</v>
      </c>
      <c r="R1569" s="31">
        <v>20</v>
      </c>
      <c r="S1569" s="39">
        <v>0</v>
      </c>
      <c r="T1569" s="35">
        <v>200</v>
      </c>
      <c r="U1569" s="35">
        <v>10.47</v>
      </c>
      <c r="V1569" s="35">
        <v>56.46</v>
      </c>
      <c r="W1569" s="35">
        <v>-9.4000053405761701</v>
      </c>
      <c r="X1569" s="39">
        <v>-4.7000026702880851E-2</v>
      </c>
      <c r="Y1569" s="10">
        <v>5</v>
      </c>
      <c r="Z1569" s="10" t="s">
        <v>40</v>
      </c>
      <c r="AA1569" s="11" t="s">
        <v>41</v>
      </c>
    </row>
    <row r="1570" spans="1:27" x14ac:dyDescent="0.2">
      <c r="A1570" s="8">
        <v>10846</v>
      </c>
      <c r="B1570" s="8">
        <v>1998</v>
      </c>
      <c r="C1570" s="8" t="s">
        <v>253</v>
      </c>
      <c r="D1570" s="8" t="s">
        <v>55</v>
      </c>
      <c r="E1570" s="8" t="s">
        <v>56</v>
      </c>
      <c r="F1570" s="8" t="s">
        <v>2</v>
      </c>
      <c r="G1570" s="8" t="s">
        <v>24</v>
      </c>
      <c r="H1570" s="26">
        <v>35817</v>
      </c>
      <c r="I1570" s="26">
        <v>35859</v>
      </c>
      <c r="J1570" s="26">
        <v>35818</v>
      </c>
      <c r="K1570" s="8" t="s">
        <v>334</v>
      </c>
      <c r="L1570" s="30">
        <v>1</v>
      </c>
      <c r="M1570" s="30">
        <v>42</v>
      </c>
      <c r="N1570" s="8">
        <v>4</v>
      </c>
      <c r="O1570" s="8" t="s">
        <v>186</v>
      </c>
      <c r="P1570" s="34">
        <v>22</v>
      </c>
      <c r="Q1570" s="34">
        <v>22</v>
      </c>
      <c r="R1570" s="30">
        <v>21</v>
      </c>
      <c r="S1570" s="38">
        <v>0</v>
      </c>
      <c r="T1570" s="34">
        <v>462</v>
      </c>
      <c r="U1570" s="34">
        <v>22.96</v>
      </c>
      <c r="V1570" s="34">
        <v>56.46</v>
      </c>
      <c r="W1570" s="34">
        <v>-20.1599807739257</v>
      </c>
      <c r="X1570" s="38">
        <v>-4.3636322021484202E-2</v>
      </c>
      <c r="Y1570" s="8">
        <v>0</v>
      </c>
      <c r="Z1570" s="8" t="s">
        <v>49</v>
      </c>
      <c r="AA1570" s="9" t="s">
        <v>50</v>
      </c>
    </row>
    <row r="1571" spans="1:27" x14ac:dyDescent="0.2">
      <c r="A1571" s="10">
        <v>10847</v>
      </c>
      <c r="B1571" s="10">
        <v>1998</v>
      </c>
      <c r="C1571" s="10" t="s">
        <v>253</v>
      </c>
      <c r="D1571" s="10" t="s">
        <v>202</v>
      </c>
      <c r="E1571" s="10" t="s">
        <v>203</v>
      </c>
      <c r="F1571" s="10" t="s">
        <v>19</v>
      </c>
      <c r="G1571" s="10" t="s">
        <v>25</v>
      </c>
      <c r="H1571" s="27">
        <v>35817</v>
      </c>
      <c r="I1571" s="27">
        <v>35831</v>
      </c>
      <c r="J1571" s="27">
        <v>35836</v>
      </c>
      <c r="K1571" s="10" t="s">
        <v>334</v>
      </c>
      <c r="L1571" s="31">
        <v>19</v>
      </c>
      <c r="M1571" s="31">
        <v>14</v>
      </c>
      <c r="N1571" s="10">
        <v>19</v>
      </c>
      <c r="O1571" s="10" t="s">
        <v>149</v>
      </c>
      <c r="P1571" s="35">
        <v>9.1999999999999993</v>
      </c>
      <c r="Q1571" s="35">
        <v>9.1999999999999993</v>
      </c>
      <c r="R1571" s="31">
        <v>12</v>
      </c>
      <c r="S1571" s="39">
        <v>0.2</v>
      </c>
      <c r="T1571" s="35">
        <v>88.319997839927595</v>
      </c>
      <c r="U1571" s="35">
        <v>8.76</v>
      </c>
      <c r="V1571" s="35">
        <v>487.57</v>
      </c>
      <c r="W1571" s="35">
        <v>-16.800004906654301</v>
      </c>
      <c r="X1571" s="39">
        <v>-0.19021745151197655</v>
      </c>
      <c r="Y1571" s="10">
        <v>5</v>
      </c>
      <c r="Z1571" s="10" t="s">
        <v>58</v>
      </c>
      <c r="AA1571" s="11" t="s">
        <v>59</v>
      </c>
    </row>
    <row r="1572" spans="1:27" x14ac:dyDescent="0.2">
      <c r="A1572" s="8">
        <v>10847</v>
      </c>
      <c r="B1572" s="8">
        <v>1998</v>
      </c>
      <c r="C1572" s="8" t="s">
        <v>253</v>
      </c>
      <c r="D1572" s="8" t="s">
        <v>202</v>
      </c>
      <c r="E1572" s="8" t="s">
        <v>203</v>
      </c>
      <c r="F1572" s="8" t="s">
        <v>19</v>
      </c>
      <c r="G1572" s="8" t="s">
        <v>25</v>
      </c>
      <c r="H1572" s="26">
        <v>35817</v>
      </c>
      <c r="I1572" s="26">
        <v>35831</v>
      </c>
      <c r="J1572" s="26">
        <v>35836</v>
      </c>
      <c r="K1572" s="8" t="s">
        <v>334</v>
      </c>
      <c r="L1572" s="30">
        <v>19</v>
      </c>
      <c r="M1572" s="30">
        <v>14</v>
      </c>
      <c r="N1572" s="8">
        <v>71</v>
      </c>
      <c r="O1572" s="8" t="s">
        <v>130</v>
      </c>
      <c r="P1572" s="34">
        <v>21.5</v>
      </c>
      <c r="Q1572" s="34">
        <v>21.5</v>
      </c>
      <c r="R1572" s="30">
        <v>55</v>
      </c>
      <c r="S1572" s="38">
        <v>0.2</v>
      </c>
      <c r="T1572" s="34">
        <v>945.99999647587504</v>
      </c>
      <c r="U1572" s="34">
        <v>18.21</v>
      </c>
      <c r="V1572" s="34">
        <v>487.57</v>
      </c>
      <c r="W1572" s="34">
        <v>-55.549953170120702</v>
      </c>
      <c r="X1572" s="38">
        <v>-5.8720880948266836E-2</v>
      </c>
      <c r="Y1572" s="8">
        <v>0</v>
      </c>
      <c r="Z1572" s="8" t="s">
        <v>31</v>
      </c>
      <c r="AA1572" s="9" t="s">
        <v>32</v>
      </c>
    </row>
    <row r="1573" spans="1:27" x14ac:dyDescent="0.2">
      <c r="A1573" s="10">
        <v>10847</v>
      </c>
      <c r="B1573" s="10">
        <v>1998</v>
      </c>
      <c r="C1573" s="10" t="s">
        <v>253</v>
      </c>
      <c r="D1573" s="10" t="s">
        <v>202</v>
      </c>
      <c r="E1573" s="10" t="s">
        <v>203</v>
      </c>
      <c r="F1573" s="10" t="s">
        <v>19</v>
      </c>
      <c r="G1573" s="10" t="s">
        <v>25</v>
      </c>
      <c r="H1573" s="27">
        <v>35817</v>
      </c>
      <c r="I1573" s="27">
        <v>35831</v>
      </c>
      <c r="J1573" s="27">
        <v>35836</v>
      </c>
      <c r="K1573" s="10" t="s">
        <v>334</v>
      </c>
      <c r="L1573" s="31">
        <v>19</v>
      </c>
      <c r="M1573" s="31">
        <v>14</v>
      </c>
      <c r="N1573" s="10">
        <v>60</v>
      </c>
      <c r="O1573" s="10" t="s">
        <v>61</v>
      </c>
      <c r="P1573" s="35">
        <v>34</v>
      </c>
      <c r="Q1573" s="35">
        <v>34</v>
      </c>
      <c r="R1573" s="31">
        <v>45</v>
      </c>
      <c r="S1573" s="39">
        <v>0.2</v>
      </c>
      <c r="T1573" s="35">
        <v>1223.9999954402399</v>
      </c>
      <c r="U1573" s="35">
        <v>35.68</v>
      </c>
      <c r="V1573" s="35">
        <v>487.57</v>
      </c>
      <c r="W1573" s="35">
        <v>-381.60001829266503</v>
      </c>
      <c r="X1573" s="39">
        <v>-0.31176472198875604</v>
      </c>
      <c r="Y1573" s="10">
        <v>0</v>
      </c>
      <c r="Z1573" s="10" t="s">
        <v>31</v>
      </c>
      <c r="AA1573" s="11" t="s">
        <v>32</v>
      </c>
    </row>
    <row r="1574" spans="1:27" x14ac:dyDescent="0.2">
      <c r="A1574" s="8">
        <v>10847</v>
      </c>
      <c r="B1574" s="8">
        <v>1998</v>
      </c>
      <c r="C1574" s="8" t="s">
        <v>253</v>
      </c>
      <c r="D1574" s="8" t="s">
        <v>202</v>
      </c>
      <c r="E1574" s="8" t="s">
        <v>203</v>
      </c>
      <c r="F1574" s="8" t="s">
        <v>19</v>
      </c>
      <c r="G1574" s="8" t="s">
        <v>25</v>
      </c>
      <c r="H1574" s="26">
        <v>35817</v>
      </c>
      <c r="I1574" s="26">
        <v>35831</v>
      </c>
      <c r="J1574" s="26">
        <v>35836</v>
      </c>
      <c r="K1574" s="8" t="s">
        <v>334</v>
      </c>
      <c r="L1574" s="30">
        <v>19</v>
      </c>
      <c r="M1574" s="30">
        <v>14</v>
      </c>
      <c r="N1574" s="8">
        <v>45</v>
      </c>
      <c r="O1574" s="8" t="s">
        <v>250</v>
      </c>
      <c r="P1574" s="34">
        <v>9.5</v>
      </c>
      <c r="Q1574" s="34">
        <v>9.5</v>
      </c>
      <c r="R1574" s="30">
        <v>36</v>
      </c>
      <c r="S1574" s="38">
        <v>0.2</v>
      </c>
      <c r="T1574" s="34">
        <v>273.59999898076001</v>
      </c>
      <c r="U1574" s="34">
        <v>7.64</v>
      </c>
      <c r="V1574" s="34">
        <v>487.57</v>
      </c>
      <c r="W1574" s="34">
        <v>-1.4399962127208701</v>
      </c>
      <c r="X1574" s="38">
        <v>-5.2631440719491116E-3</v>
      </c>
      <c r="Y1574" s="8">
        <v>15</v>
      </c>
      <c r="Z1574" s="8" t="s">
        <v>46</v>
      </c>
      <c r="AA1574" s="9" t="s">
        <v>47</v>
      </c>
    </row>
    <row r="1575" spans="1:27" x14ac:dyDescent="0.2">
      <c r="A1575" s="10">
        <v>10847</v>
      </c>
      <c r="B1575" s="10">
        <v>1998</v>
      </c>
      <c r="C1575" s="10" t="s">
        <v>253</v>
      </c>
      <c r="D1575" s="10" t="s">
        <v>202</v>
      </c>
      <c r="E1575" s="10" t="s">
        <v>203</v>
      </c>
      <c r="F1575" s="10" t="s">
        <v>19</v>
      </c>
      <c r="G1575" s="10" t="s">
        <v>25</v>
      </c>
      <c r="H1575" s="27">
        <v>35817</v>
      </c>
      <c r="I1575" s="27">
        <v>35831</v>
      </c>
      <c r="J1575" s="27">
        <v>35836</v>
      </c>
      <c r="K1575" s="10" t="s">
        <v>334</v>
      </c>
      <c r="L1575" s="31">
        <v>19</v>
      </c>
      <c r="M1575" s="31">
        <v>14</v>
      </c>
      <c r="N1575" s="10">
        <v>37</v>
      </c>
      <c r="O1575" s="10" t="s">
        <v>94</v>
      </c>
      <c r="P1575" s="35">
        <v>26</v>
      </c>
      <c r="Q1575" s="35">
        <v>26</v>
      </c>
      <c r="R1575" s="31">
        <v>60</v>
      </c>
      <c r="S1575" s="39">
        <v>0.2</v>
      </c>
      <c r="T1575" s="35">
        <v>1247.99999535083</v>
      </c>
      <c r="U1575" s="35">
        <v>25.8</v>
      </c>
      <c r="V1575" s="35">
        <v>487.57</v>
      </c>
      <c r="W1575" s="35">
        <v>-299.99995887279499</v>
      </c>
      <c r="X1575" s="39">
        <v>-0.24038458332562804</v>
      </c>
      <c r="Y1575" s="10">
        <v>25</v>
      </c>
      <c r="Z1575" s="10" t="s">
        <v>46</v>
      </c>
      <c r="AA1575" s="11" t="s">
        <v>47</v>
      </c>
    </row>
    <row r="1576" spans="1:27" x14ac:dyDescent="0.2">
      <c r="A1576" s="8">
        <v>10847</v>
      </c>
      <c r="B1576" s="8">
        <v>1998</v>
      </c>
      <c r="C1576" s="8" t="s">
        <v>253</v>
      </c>
      <c r="D1576" s="8" t="s">
        <v>202</v>
      </c>
      <c r="E1576" s="8" t="s">
        <v>203</v>
      </c>
      <c r="F1576" s="8" t="s">
        <v>19</v>
      </c>
      <c r="G1576" s="8" t="s">
        <v>25</v>
      </c>
      <c r="H1576" s="26">
        <v>35817</v>
      </c>
      <c r="I1576" s="26">
        <v>35831</v>
      </c>
      <c r="J1576" s="26">
        <v>35836</v>
      </c>
      <c r="K1576" s="8" t="s">
        <v>334</v>
      </c>
      <c r="L1576" s="30">
        <v>19</v>
      </c>
      <c r="M1576" s="30">
        <v>14</v>
      </c>
      <c r="N1576" s="8">
        <v>1</v>
      </c>
      <c r="O1576" s="8" t="s">
        <v>154</v>
      </c>
      <c r="P1576" s="34">
        <v>18</v>
      </c>
      <c r="Q1576" s="34">
        <v>18</v>
      </c>
      <c r="R1576" s="30">
        <v>80</v>
      </c>
      <c r="S1576" s="38">
        <v>0.2</v>
      </c>
      <c r="T1576" s="34">
        <v>1151.9999957084599</v>
      </c>
      <c r="U1576" s="34">
        <v>18.399999999999999</v>
      </c>
      <c r="V1576" s="34">
        <v>487.57</v>
      </c>
      <c r="W1576" s="34">
        <v>-319.99997377395601</v>
      </c>
      <c r="X1576" s="38">
        <v>-0.27777775604691873</v>
      </c>
      <c r="Y1576" s="8">
        <v>10</v>
      </c>
      <c r="Z1576" s="8" t="s">
        <v>64</v>
      </c>
      <c r="AA1576" s="9" t="s">
        <v>65</v>
      </c>
    </row>
    <row r="1577" spans="1:27" x14ac:dyDescent="0.2">
      <c r="A1577" s="10">
        <v>10848</v>
      </c>
      <c r="B1577" s="10">
        <v>1998</v>
      </c>
      <c r="C1577" s="10" t="s">
        <v>253</v>
      </c>
      <c r="D1577" s="10" t="s">
        <v>267</v>
      </c>
      <c r="E1577" s="10" t="s">
        <v>268</v>
      </c>
      <c r="F1577" s="10" t="s">
        <v>18</v>
      </c>
      <c r="G1577" s="10" t="s">
        <v>24</v>
      </c>
      <c r="H1577" s="27">
        <v>35818</v>
      </c>
      <c r="I1577" s="27">
        <v>35846</v>
      </c>
      <c r="J1577" s="27">
        <v>35824</v>
      </c>
      <c r="K1577" s="10" t="s">
        <v>332</v>
      </c>
      <c r="L1577" s="31">
        <v>6</v>
      </c>
      <c r="M1577" s="31">
        <v>28</v>
      </c>
      <c r="N1577" s="10">
        <v>9</v>
      </c>
      <c r="O1577" s="10" t="s">
        <v>262</v>
      </c>
      <c r="P1577" s="35">
        <v>97</v>
      </c>
      <c r="Q1577" s="35">
        <v>97</v>
      </c>
      <c r="R1577" s="31">
        <v>3</v>
      </c>
      <c r="S1577" s="39">
        <v>0</v>
      </c>
      <c r="T1577" s="35">
        <v>291</v>
      </c>
      <c r="U1577" s="35">
        <v>94.23</v>
      </c>
      <c r="V1577" s="35">
        <v>38.24</v>
      </c>
      <c r="W1577" s="35">
        <v>8.3099899291992099</v>
      </c>
      <c r="X1577" s="39">
        <v>2.8556666423364983E-2</v>
      </c>
      <c r="Y1577" s="10">
        <v>0</v>
      </c>
      <c r="Z1577" s="10" t="s">
        <v>71</v>
      </c>
      <c r="AA1577" s="11" t="s">
        <v>72</v>
      </c>
    </row>
    <row r="1578" spans="1:27" x14ac:dyDescent="0.2">
      <c r="A1578" s="8">
        <v>10848</v>
      </c>
      <c r="B1578" s="8">
        <v>1998</v>
      </c>
      <c r="C1578" s="8" t="s">
        <v>253</v>
      </c>
      <c r="D1578" s="8" t="s">
        <v>267</v>
      </c>
      <c r="E1578" s="8" t="s">
        <v>268</v>
      </c>
      <c r="F1578" s="8" t="s">
        <v>18</v>
      </c>
      <c r="G1578" s="8" t="s">
        <v>24</v>
      </c>
      <c r="H1578" s="26">
        <v>35818</v>
      </c>
      <c r="I1578" s="26">
        <v>35846</v>
      </c>
      <c r="J1578" s="26">
        <v>35824</v>
      </c>
      <c r="K1578" s="8" t="s">
        <v>332</v>
      </c>
      <c r="L1578" s="30">
        <v>6</v>
      </c>
      <c r="M1578" s="30">
        <v>28</v>
      </c>
      <c r="N1578" s="8">
        <v>5</v>
      </c>
      <c r="O1578" s="8" t="s">
        <v>89</v>
      </c>
      <c r="P1578" s="34">
        <v>21.35</v>
      </c>
      <c r="Q1578" s="34">
        <v>21.35</v>
      </c>
      <c r="R1578" s="30">
        <v>30</v>
      </c>
      <c r="S1578" s="38">
        <v>0</v>
      </c>
      <c r="T1578" s="34">
        <v>640.500011444091</v>
      </c>
      <c r="U1578" s="34">
        <v>18.46</v>
      </c>
      <c r="V1578" s="34">
        <v>38.24</v>
      </c>
      <c r="W1578" s="34">
        <v>86.700038909912095</v>
      </c>
      <c r="X1578" s="38">
        <v>0.13536305598876652</v>
      </c>
      <c r="Y1578" s="8">
        <v>0</v>
      </c>
      <c r="Z1578" s="8" t="s">
        <v>49</v>
      </c>
      <c r="AA1578" s="9" t="s">
        <v>50</v>
      </c>
    </row>
    <row r="1579" spans="1:27" x14ac:dyDescent="0.2">
      <c r="A1579" s="10">
        <v>10849</v>
      </c>
      <c r="B1579" s="10">
        <v>1998</v>
      </c>
      <c r="C1579" s="10" t="s">
        <v>253</v>
      </c>
      <c r="D1579" s="10" t="s">
        <v>199</v>
      </c>
      <c r="E1579" s="10" t="s">
        <v>200</v>
      </c>
      <c r="F1579" s="10" t="s">
        <v>8</v>
      </c>
      <c r="G1579" s="10" t="s">
        <v>24</v>
      </c>
      <c r="H1579" s="27">
        <v>35818</v>
      </c>
      <c r="I1579" s="27">
        <v>35846</v>
      </c>
      <c r="J1579" s="27">
        <v>35825</v>
      </c>
      <c r="K1579" s="10" t="s">
        <v>332</v>
      </c>
      <c r="L1579" s="31">
        <v>7</v>
      </c>
      <c r="M1579" s="31">
        <v>28</v>
      </c>
      <c r="N1579" s="10">
        <v>26</v>
      </c>
      <c r="O1579" s="10" t="s">
        <v>209</v>
      </c>
      <c r="P1579" s="35">
        <v>31.23</v>
      </c>
      <c r="Q1579" s="35">
        <v>31.23</v>
      </c>
      <c r="R1579" s="31">
        <v>18</v>
      </c>
      <c r="S1579" s="39">
        <v>0.15</v>
      </c>
      <c r="T1579" s="35">
        <v>477.81898964560003</v>
      </c>
      <c r="U1579" s="35">
        <v>32.26</v>
      </c>
      <c r="V1579" s="35">
        <v>0.56000000000000005</v>
      </c>
      <c r="W1579" s="35">
        <v>-102.860980141997</v>
      </c>
      <c r="X1579" s="39">
        <v>-0.21527185476301255</v>
      </c>
      <c r="Y1579" s="10">
        <v>0</v>
      </c>
      <c r="Z1579" s="10" t="s">
        <v>58</v>
      </c>
      <c r="AA1579" s="11" t="s">
        <v>59</v>
      </c>
    </row>
    <row r="1580" spans="1:27" x14ac:dyDescent="0.2">
      <c r="A1580" s="8">
        <v>10849</v>
      </c>
      <c r="B1580" s="8">
        <v>1998</v>
      </c>
      <c r="C1580" s="8" t="s">
        <v>253</v>
      </c>
      <c r="D1580" s="8" t="s">
        <v>199</v>
      </c>
      <c r="E1580" s="8" t="s">
        <v>200</v>
      </c>
      <c r="F1580" s="8" t="s">
        <v>8</v>
      </c>
      <c r="G1580" s="8" t="s">
        <v>24</v>
      </c>
      <c r="H1580" s="26">
        <v>35818</v>
      </c>
      <c r="I1580" s="26">
        <v>35846</v>
      </c>
      <c r="J1580" s="26">
        <v>35825</v>
      </c>
      <c r="K1580" s="8" t="s">
        <v>332</v>
      </c>
      <c r="L1580" s="30">
        <v>7</v>
      </c>
      <c r="M1580" s="30">
        <v>28</v>
      </c>
      <c r="N1580" s="8">
        <v>3</v>
      </c>
      <c r="O1580" s="8" t="s">
        <v>165</v>
      </c>
      <c r="P1580" s="34">
        <v>10</v>
      </c>
      <c r="Q1580" s="34">
        <v>10</v>
      </c>
      <c r="R1580" s="30">
        <v>49</v>
      </c>
      <c r="S1580" s="38">
        <v>0</v>
      </c>
      <c r="T1580" s="34">
        <v>490</v>
      </c>
      <c r="U1580" s="34">
        <v>8.69</v>
      </c>
      <c r="V1580" s="34">
        <v>0.56000000000000005</v>
      </c>
      <c r="W1580" s="34">
        <v>64.190020561218205</v>
      </c>
      <c r="X1580" s="38">
        <v>0.13100004196166981</v>
      </c>
      <c r="Y1580" s="8">
        <v>25</v>
      </c>
      <c r="Z1580" s="8" t="s">
        <v>49</v>
      </c>
      <c r="AA1580" s="9" t="s">
        <v>50</v>
      </c>
    </row>
    <row r="1581" spans="1:27" x14ac:dyDescent="0.2">
      <c r="A1581" s="10">
        <v>10850</v>
      </c>
      <c r="B1581" s="10">
        <v>1998</v>
      </c>
      <c r="C1581" s="10" t="s">
        <v>253</v>
      </c>
      <c r="D1581" s="10" t="s">
        <v>51</v>
      </c>
      <c r="E1581" s="10" t="s">
        <v>52</v>
      </c>
      <c r="F1581" s="10" t="s">
        <v>7</v>
      </c>
      <c r="G1581" s="10" t="s">
        <v>24</v>
      </c>
      <c r="H1581" s="27">
        <v>35818</v>
      </c>
      <c r="I1581" s="27">
        <v>35860</v>
      </c>
      <c r="J1581" s="27">
        <v>35825</v>
      </c>
      <c r="K1581" s="10" t="s">
        <v>333</v>
      </c>
      <c r="L1581" s="31">
        <v>7</v>
      </c>
      <c r="M1581" s="31">
        <v>42</v>
      </c>
      <c r="N1581" s="10">
        <v>33</v>
      </c>
      <c r="O1581" s="10" t="s">
        <v>60</v>
      </c>
      <c r="P1581" s="35">
        <v>2.5</v>
      </c>
      <c r="Q1581" s="35">
        <v>2.5</v>
      </c>
      <c r="R1581" s="31">
        <v>4</v>
      </c>
      <c r="S1581" s="39">
        <v>0.15</v>
      </c>
      <c r="T1581" s="35">
        <v>8.4999999403953499</v>
      </c>
      <c r="U1581" s="35">
        <v>2.4500000000000002</v>
      </c>
      <c r="V1581" s="35">
        <v>49.19</v>
      </c>
      <c r="W1581" s="35">
        <v>-1.3000002503395001</v>
      </c>
      <c r="X1581" s="39">
        <v>-0.15294120699476554</v>
      </c>
      <c r="Y1581" s="10">
        <v>20</v>
      </c>
      <c r="Z1581" s="10" t="s">
        <v>31</v>
      </c>
      <c r="AA1581" s="11" t="s">
        <v>32</v>
      </c>
    </row>
    <row r="1582" spans="1:27" x14ac:dyDescent="0.2">
      <c r="A1582" s="8">
        <v>10850</v>
      </c>
      <c r="B1582" s="8">
        <v>1998</v>
      </c>
      <c r="C1582" s="8" t="s">
        <v>253</v>
      </c>
      <c r="D1582" s="8" t="s">
        <v>51</v>
      </c>
      <c r="E1582" s="8" t="s">
        <v>52</v>
      </c>
      <c r="F1582" s="8" t="s">
        <v>7</v>
      </c>
      <c r="G1582" s="8" t="s">
        <v>24</v>
      </c>
      <c r="H1582" s="26">
        <v>35818</v>
      </c>
      <c r="I1582" s="26">
        <v>35860</v>
      </c>
      <c r="J1582" s="26">
        <v>35825</v>
      </c>
      <c r="K1582" s="8" t="s">
        <v>333</v>
      </c>
      <c r="L1582" s="30">
        <v>7</v>
      </c>
      <c r="M1582" s="30">
        <v>42</v>
      </c>
      <c r="N1582" s="8">
        <v>70</v>
      </c>
      <c r="O1582" s="8" t="s">
        <v>98</v>
      </c>
      <c r="P1582" s="34">
        <v>15</v>
      </c>
      <c r="Q1582" s="34">
        <v>15</v>
      </c>
      <c r="R1582" s="30">
        <v>30</v>
      </c>
      <c r="S1582" s="38">
        <v>0.15</v>
      </c>
      <c r="T1582" s="34">
        <v>382.49999731779099</v>
      </c>
      <c r="U1582" s="34">
        <v>13.61</v>
      </c>
      <c r="V1582" s="34">
        <v>49.19</v>
      </c>
      <c r="W1582" s="34">
        <v>-25.799992382526298</v>
      </c>
      <c r="X1582" s="38">
        <v>-6.7450960950180064E-2</v>
      </c>
      <c r="Y1582" s="8">
        <v>30</v>
      </c>
      <c r="Z1582" s="8" t="s">
        <v>64</v>
      </c>
      <c r="AA1582" s="9" t="s">
        <v>65</v>
      </c>
    </row>
    <row r="1583" spans="1:27" x14ac:dyDescent="0.2">
      <c r="A1583" s="10">
        <v>10850</v>
      </c>
      <c r="B1583" s="10">
        <v>1998</v>
      </c>
      <c r="C1583" s="10" t="s">
        <v>253</v>
      </c>
      <c r="D1583" s="10" t="s">
        <v>51</v>
      </c>
      <c r="E1583" s="10" t="s">
        <v>52</v>
      </c>
      <c r="F1583" s="10" t="s">
        <v>7</v>
      </c>
      <c r="G1583" s="10" t="s">
        <v>24</v>
      </c>
      <c r="H1583" s="27">
        <v>35818</v>
      </c>
      <c r="I1583" s="27">
        <v>35860</v>
      </c>
      <c r="J1583" s="27">
        <v>35825</v>
      </c>
      <c r="K1583" s="10" t="s">
        <v>333</v>
      </c>
      <c r="L1583" s="31">
        <v>7</v>
      </c>
      <c r="M1583" s="31">
        <v>42</v>
      </c>
      <c r="N1583" s="10">
        <v>25</v>
      </c>
      <c r="O1583" s="10" t="s">
        <v>201</v>
      </c>
      <c r="P1583" s="35">
        <v>14</v>
      </c>
      <c r="Q1583" s="35">
        <v>14</v>
      </c>
      <c r="R1583" s="31">
        <v>20</v>
      </c>
      <c r="S1583" s="39">
        <v>0.15</v>
      </c>
      <c r="T1583" s="35">
        <v>237.99999833106901</v>
      </c>
      <c r="U1583" s="35">
        <v>14.09</v>
      </c>
      <c r="V1583" s="35">
        <v>49.19</v>
      </c>
      <c r="W1583" s="35">
        <v>-43.800004720687802</v>
      </c>
      <c r="X1583" s="39">
        <v>-0.18403363457070268</v>
      </c>
      <c r="Y1583" s="10">
        <v>30</v>
      </c>
      <c r="Z1583" s="10" t="s">
        <v>58</v>
      </c>
      <c r="AA1583" s="11" t="s">
        <v>59</v>
      </c>
    </row>
    <row r="1584" spans="1:27" x14ac:dyDescent="0.2">
      <c r="A1584" s="8">
        <v>10851</v>
      </c>
      <c r="B1584" s="8">
        <v>1998</v>
      </c>
      <c r="C1584" s="8" t="s">
        <v>253</v>
      </c>
      <c r="D1584" s="8" t="s">
        <v>155</v>
      </c>
      <c r="E1584" s="8" t="s">
        <v>156</v>
      </c>
      <c r="F1584" s="8" t="s">
        <v>3</v>
      </c>
      <c r="G1584" s="8" t="s">
        <v>23</v>
      </c>
      <c r="H1584" s="26">
        <v>35821</v>
      </c>
      <c r="I1584" s="26">
        <v>35849</v>
      </c>
      <c r="J1584" s="26">
        <v>35828</v>
      </c>
      <c r="K1584" s="8" t="s">
        <v>333</v>
      </c>
      <c r="L1584" s="30">
        <v>7</v>
      </c>
      <c r="M1584" s="30">
        <v>28</v>
      </c>
      <c r="N1584" s="8">
        <v>25</v>
      </c>
      <c r="O1584" s="8" t="s">
        <v>201</v>
      </c>
      <c r="P1584" s="34">
        <v>14</v>
      </c>
      <c r="Q1584" s="34">
        <v>14</v>
      </c>
      <c r="R1584" s="30">
        <v>10</v>
      </c>
      <c r="S1584" s="38">
        <v>0.05</v>
      </c>
      <c r="T1584" s="34">
        <v>132.99999989569099</v>
      </c>
      <c r="U1584" s="34">
        <v>14.09</v>
      </c>
      <c r="V1584" s="34">
        <v>160.55000000000001</v>
      </c>
      <c r="W1584" s="34">
        <v>-7.9000016301870302</v>
      </c>
      <c r="X1584" s="38">
        <v>-5.9398508544231801E-2</v>
      </c>
      <c r="Y1584" s="8">
        <v>30</v>
      </c>
      <c r="Z1584" s="8" t="s">
        <v>58</v>
      </c>
      <c r="AA1584" s="9" t="s">
        <v>59</v>
      </c>
    </row>
    <row r="1585" spans="1:27" x14ac:dyDescent="0.2">
      <c r="A1585" s="10">
        <v>10851</v>
      </c>
      <c r="B1585" s="10">
        <v>1998</v>
      </c>
      <c r="C1585" s="10" t="s">
        <v>253</v>
      </c>
      <c r="D1585" s="10" t="s">
        <v>155</v>
      </c>
      <c r="E1585" s="10" t="s">
        <v>156</v>
      </c>
      <c r="F1585" s="10" t="s">
        <v>3</v>
      </c>
      <c r="G1585" s="10" t="s">
        <v>23</v>
      </c>
      <c r="H1585" s="27">
        <v>35821</v>
      </c>
      <c r="I1585" s="27">
        <v>35849</v>
      </c>
      <c r="J1585" s="27">
        <v>35828</v>
      </c>
      <c r="K1585" s="10" t="s">
        <v>333</v>
      </c>
      <c r="L1585" s="31">
        <v>7</v>
      </c>
      <c r="M1585" s="31">
        <v>28</v>
      </c>
      <c r="N1585" s="10">
        <v>59</v>
      </c>
      <c r="O1585" s="10" t="s">
        <v>79</v>
      </c>
      <c r="P1585" s="35">
        <v>55</v>
      </c>
      <c r="Q1585" s="35">
        <v>55</v>
      </c>
      <c r="R1585" s="31">
        <v>42</v>
      </c>
      <c r="S1585" s="39">
        <v>0.05</v>
      </c>
      <c r="T1585" s="35">
        <v>2194.49999827891</v>
      </c>
      <c r="U1585" s="35">
        <v>44.87</v>
      </c>
      <c r="V1585" s="35">
        <v>160.55000000000001</v>
      </c>
      <c r="W1585" s="35">
        <v>309.96004313975499</v>
      </c>
      <c r="X1585" s="39">
        <v>0.14124403890765491</v>
      </c>
      <c r="Y1585" s="10">
        <v>0</v>
      </c>
      <c r="Z1585" s="10" t="s">
        <v>31</v>
      </c>
      <c r="AA1585" s="11" t="s">
        <v>32</v>
      </c>
    </row>
    <row r="1586" spans="1:27" x14ac:dyDescent="0.2">
      <c r="A1586" s="8">
        <v>10851</v>
      </c>
      <c r="B1586" s="8">
        <v>1998</v>
      </c>
      <c r="C1586" s="8" t="s">
        <v>253</v>
      </c>
      <c r="D1586" s="8" t="s">
        <v>155</v>
      </c>
      <c r="E1586" s="8" t="s">
        <v>156</v>
      </c>
      <c r="F1586" s="8" t="s">
        <v>3</v>
      </c>
      <c r="G1586" s="8" t="s">
        <v>23</v>
      </c>
      <c r="H1586" s="26">
        <v>35821</v>
      </c>
      <c r="I1586" s="26">
        <v>35849</v>
      </c>
      <c r="J1586" s="26">
        <v>35828</v>
      </c>
      <c r="K1586" s="8" t="s">
        <v>333</v>
      </c>
      <c r="L1586" s="30">
        <v>7</v>
      </c>
      <c r="M1586" s="30">
        <v>28</v>
      </c>
      <c r="N1586" s="8">
        <v>57</v>
      </c>
      <c r="O1586" s="8" t="s">
        <v>54</v>
      </c>
      <c r="P1586" s="34">
        <v>19.5</v>
      </c>
      <c r="Q1586" s="34">
        <v>19.5</v>
      </c>
      <c r="R1586" s="30">
        <v>10</v>
      </c>
      <c r="S1586" s="38">
        <v>0.05</v>
      </c>
      <c r="T1586" s="34">
        <v>185.249999854713</v>
      </c>
      <c r="U1586" s="34">
        <v>17.13</v>
      </c>
      <c r="V1586" s="34">
        <v>160.55000000000001</v>
      </c>
      <c r="W1586" s="34">
        <v>13.950008247047601</v>
      </c>
      <c r="X1586" s="38">
        <v>7.5303688302230762E-2</v>
      </c>
      <c r="Y1586" s="8">
        <v>20</v>
      </c>
      <c r="Z1586" s="8" t="s">
        <v>34</v>
      </c>
      <c r="AA1586" s="9" t="s">
        <v>35</v>
      </c>
    </row>
    <row r="1587" spans="1:27" x14ac:dyDescent="0.2">
      <c r="A1587" s="10">
        <v>10851</v>
      </c>
      <c r="B1587" s="10">
        <v>1998</v>
      </c>
      <c r="C1587" s="10" t="s">
        <v>253</v>
      </c>
      <c r="D1587" s="10" t="s">
        <v>155</v>
      </c>
      <c r="E1587" s="10" t="s">
        <v>156</v>
      </c>
      <c r="F1587" s="10" t="s">
        <v>3</v>
      </c>
      <c r="G1587" s="10" t="s">
        <v>23</v>
      </c>
      <c r="H1587" s="27">
        <v>35821</v>
      </c>
      <c r="I1587" s="27">
        <v>35849</v>
      </c>
      <c r="J1587" s="27">
        <v>35828</v>
      </c>
      <c r="K1587" s="10" t="s">
        <v>333</v>
      </c>
      <c r="L1587" s="31">
        <v>7</v>
      </c>
      <c r="M1587" s="31">
        <v>28</v>
      </c>
      <c r="N1587" s="10">
        <v>2</v>
      </c>
      <c r="O1587" s="10" t="s">
        <v>76</v>
      </c>
      <c r="P1587" s="35">
        <v>19</v>
      </c>
      <c r="Q1587" s="35">
        <v>19</v>
      </c>
      <c r="R1587" s="31">
        <v>5</v>
      </c>
      <c r="S1587" s="39">
        <v>0.05</v>
      </c>
      <c r="T1587" s="35">
        <v>90.249999929219399</v>
      </c>
      <c r="U1587" s="35">
        <v>19.559999999999999</v>
      </c>
      <c r="V1587" s="35">
        <v>160.55000000000001</v>
      </c>
      <c r="W1587" s="35">
        <v>-7.5499974004924297</v>
      </c>
      <c r="X1587" s="39">
        <v>-8.3656480957492368E-2</v>
      </c>
      <c r="Y1587" s="10">
        <v>25</v>
      </c>
      <c r="Z1587" s="10" t="s">
        <v>64</v>
      </c>
      <c r="AA1587" s="11" t="s">
        <v>65</v>
      </c>
    </row>
    <row r="1588" spans="1:27" x14ac:dyDescent="0.2">
      <c r="A1588" s="8">
        <v>10852</v>
      </c>
      <c r="B1588" s="8">
        <v>1998</v>
      </c>
      <c r="C1588" s="8" t="s">
        <v>253</v>
      </c>
      <c r="D1588" s="8" t="s">
        <v>102</v>
      </c>
      <c r="E1588" s="8" t="s">
        <v>103</v>
      </c>
      <c r="F1588" s="8" t="s">
        <v>19</v>
      </c>
      <c r="G1588" s="8" t="s">
        <v>25</v>
      </c>
      <c r="H1588" s="26">
        <v>35821</v>
      </c>
      <c r="I1588" s="26">
        <v>35835</v>
      </c>
      <c r="J1588" s="26">
        <v>35825</v>
      </c>
      <c r="K1588" s="8" t="s">
        <v>333</v>
      </c>
      <c r="L1588" s="30">
        <v>4</v>
      </c>
      <c r="M1588" s="30">
        <v>14</v>
      </c>
      <c r="N1588" s="8">
        <v>2</v>
      </c>
      <c r="O1588" s="8" t="s">
        <v>76</v>
      </c>
      <c r="P1588" s="34">
        <v>19</v>
      </c>
      <c r="Q1588" s="34">
        <v>19</v>
      </c>
      <c r="R1588" s="30">
        <v>15</v>
      </c>
      <c r="S1588" s="38">
        <v>0</v>
      </c>
      <c r="T1588" s="34">
        <v>285</v>
      </c>
      <c r="U1588" s="34">
        <v>19.559999999999999</v>
      </c>
      <c r="V1588" s="34">
        <v>174.05</v>
      </c>
      <c r="W1588" s="34">
        <v>-8.3999919891357404</v>
      </c>
      <c r="X1588" s="38">
        <v>-2.9473656102230669E-2</v>
      </c>
      <c r="Y1588" s="8">
        <v>25</v>
      </c>
      <c r="Z1588" s="8" t="s">
        <v>64</v>
      </c>
      <c r="AA1588" s="9" t="s">
        <v>65</v>
      </c>
    </row>
    <row r="1589" spans="1:27" x14ac:dyDescent="0.2">
      <c r="A1589" s="10">
        <v>10852</v>
      </c>
      <c r="B1589" s="10">
        <v>1998</v>
      </c>
      <c r="C1589" s="10" t="s">
        <v>253</v>
      </c>
      <c r="D1589" s="10" t="s">
        <v>102</v>
      </c>
      <c r="E1589" s="10" t="s">
        <v>103</v>
      </c>
      <c r="F1589" s="10" t="s">
        <v>19</v>
      </c>
      <c r="G1589" s="10" t="s">
        <v>25</v>
      </c>
      <c r="H1589" s="27">
        <v>35821</v>
      </c>
      <c r="I1589" s="27">
        <v>35835</v>
      </c>
      <c r="J1589" s="27">
        <v>35825</v>
      </c>
      <c r="K1589" s="10" t="s">
        <v>333</v>
      </c>
      <c r="L1589" s="31">
        <v>4</v>
      </c>
      <c r="M1589" s="31">
        <v>14</v>
      </c>
      <c r="N1589" s="10">
        <v>62</v>
      </c>
      <c r="O1589" s="10" t="s">
        <v>97</v>
      </c>
      <c r="P1589" s="35">
        <v>49.3</v>
      </c>
      <c r="Q1589" s="35">
        <v>49.3</v>
      </c>
      <c r="R1589" s="31">
        <v>50</v>
      </c>
      <c r="S1589" s="39">
        <v>0</v>
      </c>
      <c r="T1589" s="35">
        <v>2464.9999618530201</v>
      </c>
      <c r="U1589" s="35">
        <v>47.18</v>
      </c>
      <c r="V1589" s="35">
        <v>174.05</v>
      </c>
      <c r="W1589" s="35">
        <v>105.999946594238</v>
      </c>
      <c r="X1589" s="39">
        <v>4.3002007397417732E-2</v>
      </c>
      <c r="Y1589" s="10">
        <v>0</v>
      </c>
      <c r="Z1589" s="10" t="s">
        <v>58</v>
      </c>
      <c r="AA1589" s="11" t="s">
        <v>59</v>
      </c>
    </row>
    <row r="1590" spans="1:27" x14ac:dyDescent="0.2">
      <c r="A1590" s="8">
        <v>10852</v>
      </c>
      <c r="B1590" s="8">
        <v>1998</v>
      </c>
      <c r="C1590" s="8" t="s">
        <v>253</v>
      </c>
      <c r="D1590" s="8" t="s">
        <v>102</v>
      </c>
      <c r="E1590" s="8" t="s">
        <v>103</v>
      </c>
      <c r="F1590" s="8" t="s">
        <v>19</v>
      </c>
      <c r="G1590" s="8" t="s">
        <v>25</v>
      </c>
      <c r="H1590" s="26">
        <v>35821</v>
      </c>
      <c r="I1590" s="26">
        <v>35835</v>
      </c>
      <c r="J1590" s="26">
        <v>35825</v>
      </c>
      <c r="K1590" s="8" t="s">
        <v>333</v>
      </c>
      <c r="L1590" s="30">
        <v>4</v>
      </c>
      <c r="M1590" s="30">
        <v>14</v>
      </c>
      <c r="N1590" s="8">
        <v>17</v>
      </c>
      <c r="O1590" s="8" t="s">
        <v>111</v>
      </c>
      <c r="P1590" s="34">
        <v>39</v>
      </c>
      <c r="Q1590" s="34">
        <v>39</v>
      </c>
      <c r="R1590" s="30">
        <v>6</v>
      </c>
      <c r="S1590" s="38">
        <v>0</v>
      </c>
      <c r="T1590" s="34">
        <v>234</v>
      </c>
      <c r="U1590" s="34">
        <v>33.380000000000003</v>
      </c>
      <c r="V1590" s="34">
        <v>174.05</v>
      </c>
      <c r="W1590" s="34">
        <v>33.719993591308501</v>
      </c>
      <c r="X1590" s="38">
        <v>0.1441025367149936</v>
      </c>
      <c r="Y1590" s="8">
        <v>0</v>
      </c>
      <c r="Z1590" s="8" t="s">
        <v>71</v>
      </c>
      <c r="AA1590" s="9" t="s">
        <v>72</v>
      </c>
    </row>
    <row r="1591" spans="1:27" x14ac:dyDescent="0.2">
      <c r="A1591" s="10">
        <v>10853</v>
      </c>
      <c r="B1591" s="10">
        <v>1998</v>
      </c>
      <c r="C1591" s="10" t="s">
        <v>253</v>
      </c>
      <c r="D1591" s="10" t="s">
        <v>276</v>
      </c>
      <c r="E1591" s="10" t="s">
        <v>277</v>
      </c>
      <c r="F1591" s="10" t="s">
        <v>8</v>
      </c>
      <c r="G1591" s="10" t="s">
        <v>24</v>
      </c>
      <c r="H1591" s="27">
        <v>35822</v>
      </c>
      <c r="I1591" s="27">
        <v>35850</v>
      </c>
      <c r="J1591" s="27">
        <v>35829</v>
      </c>
      <c r="K1591" s="10" t="s">
        <v>332</v>
      </c>
      <c r="L1591" s="31">
        <v>7</v>
      </c>
      <c r="M1591" s="31">
        <v>28</v>
      </c>
      <c r="N1591" s="10">
        <v>18</v>
      </c>
      <c r="O1591" s="10" t="s">
        <v>171</v>
      </c>
      <c r="P1591" s="35">
        <v>62.5</v>
      </c>
      <c r="Q1591" s="35">
        <v>62.5</v>
      </c>
      <c r="R1591" s="31">
        <v>10</v>
      </c>
      <c r="S1591" s="39">
        <v>0</v>
      </c>
      <c r="T1591" s="35">
        <v>625</v>
      </c>
      <c r="U1591" s="35">
        <v>52.73</v>
      </c>
      <c r="V1591" s="35">
        <v>53.83</v>
      </c>
      <c r="W1591" s="35">
        <v>97.700004577636705</v>
      </c>
      <c r="X1591" s="39">
        <v>0.15632000732421872</v>
      </c>
      <c r="Y1591" s="10">
        <v>0</v>
      </c>
      <c r="Z1591" s="10" t="s">
        <v>46</v>
      </c>
      <c r="AA1591" s="11" t="s">
        <v>47</v>
      </c>
    </row>
    <row r="1592" spans="1:27" x14ac:dyDescent="0.2">
      <c r="A1592" s="8">
        <v>10854</v>
      </c>
      <c r="B1592" s="8">
        <v>1998</v>
      </c>
      <c r="C1592" s="8" t="s">
        <v>253</v>
      </c>
      <c r="D1592" s="8" t="s">
        <v>87</v>
      </c>
      <c r="E1592" s="8" t="s">
        <v>88</v>
      </c>
      <c r="F1592" s="8" t="s">
        <v>1</v>
      </c>
      <c r="G1592" s="8" t="s">
        <v>24</v>
      </c>
      <c r="H1592" s="26">
        <v>35822</v>
      </c>
      <c r="I1592" s="26">
        <v>35850</v>
      </c>
      <c r="J1592" s="26">
        <v>35831</v>
      </c>
      <c r="K1592" s="8" t="s">
        <v>332</v>
      </c>
      <c r="L1592" s="30">
        <v>9</v>
      </c>
      <c r="M1592" s="30">
        <v>28</v>
      </c>
      <c r="N1592" s="8">
        <v>10</v>
      </c>
      <c r="O1592" s="8" t="s">
        <v>129</v>
      </c>
      <c r="P1592" s="34">
        <v>31</v>
      </c>
      <c r="Q1592" s="34">
        <v>31</v>
      </c>
      <c r="R1592" s="30">
        <v>100</v>
      </c>
      <c r="S1592" s="38">
        <v>0.15</v>
      </c>
      <c r="T1592" s="34">
        <v>2634.9999815225601</v>
      </c>
      <c r="U1592" s="34">
        <v>28.23</v>
      </c>
      <c r="V1592" s="34">
        <v>100.22</v>
      </c>
      <c r="W1592" s="34">
        <v>-187.99997270107201</v>
      </c>
      <c r="X1592" s="38">
        <v>-7.1347238717034661E-2</v>
      </c>
      <c r="Y1592" s="8">
        <v>0</v>
      </c>
      <c r="Z1592" s="8" t="s">
        <v>46</v>
      </c>
      <c r="AA1592" s="9" t="s">
        <v>47</v>
      </c>
    </row>
    <row r="1593" spans="1:27" x14ac:dyDescent="0.2">
      <c r="A1593" s="10">
        <v>10854</v>
      </c>
      <c r="B1593" s="10">
        <v>1998</v>
      </c>
      <c r="C1593" s="10" t="s">
        <v>253</v>
      </c>
      <c r="D1593" s="10" t="s">
        <v>87</v>
      </c>
      <c r="E1593" s="10" t="s">
        <v>88</v>
      </c>
      <c r="F1593" s="10" t="s">
        <v>1</v>
      </c>
      <c r="G1593" s="10" t="s">
        <v>24</v>
      </c>
      <c r="H1593" s="27">
        <v>35822</v>
      </c>
      <c r="I1593" s="27">
        <v>35850</v>
      </c>
      <c r="J1593" s="27">
        <v>35831</v>
      </c>
      <c r="K1593" s="10" t="s">
        <v>332</v>
      </c>
      <c r="L1593" s="31">
        <v>9</v>
      </c>
      <c r="M1593" s="31">
        <v>28</v>
      </c>
      <c r="N1593" s="10">
        <v>13</v>
      </c>
      <c r="O1593" s="10" t="s">
        <v>135</v>
      </c>
      <c r="P1593" s="35">
        <v>6</v>
      </c>
      <c r="Q1593" s="35">
        <v>6</v>
      </c>
      <c r="R1593" s="31">
        <v>65</v>
      </c>
      <c r="S1593" s="39">
        <v>0.15</v>
      </c>
      <c r="T1593" s="35">
        <v>331.499997675418</v>
      </c>
      <c r="U1593" s="35">
        <v>6.13</v>
      </c>
      <c r="V1593" s="35">
        <v>100.22</v>
      </c>
      <c r="W1593" s="35">
        <v>-66.9500097632408</v>
      </c>
      <c r="X1593" s="39">
        <v>-0.20196081518164488</v>
      </c>
      <c r="Y1593" s="10">
        <v>5</v>
      </c>
      <c r="Z1593" s="10" t="s">
        <v>46</v>
      </c>
      <c r="AA1593" s="11" t="s">
        <v>47</v>
      </c>
    </row>
    <row r="1594" spans="1:27" x14ac:dyDescent="0.2">
      <c r="A1594" s="8">
        <v>10855</v>
      </c>
      <c r="B1594" s="8">
        <v>1998</v>
      </c>
      <c r="C1594" s="8" t="s">
        <v>253</v>
      </c>
      <c r="D1594" s="8" t="s">
        <v>180</v>
      </c>
      <c r="E1594" s="8" t="s">
        <v>181</v>
      </c>
      <c r="F1594" s="8" t="s">
        <v>19</v>
      </c>
      <c r="G1594" s="8" t="s">
        <v>25</v>
      </c>
      <c r="H1594" s="26">
        <v>35822</v>
      </c>
      <c r="I1594" s="26">
        <v>35850</v>
      </c>
      <c r="J1594" s="26">
        <v>35830</v>
      </c>
      <c r="K1594" s="8" t="s">
        <v>333</v>
      </c>
      <c r="L1594" s="30">
        <v>8</v>
      </c>
      <c r="M1594" s="30">
        <v>28</v>
      </c>
      <c r="N1594" s="8">
        <v>31</v>
      </c>
      <c r="O1594" s="8" t="s">
        <v>62</v>
      </c>
      <c r="P1594" s="34">
        <v>12.5</v>
      </c>
      <c r="Q1594" s="34">
        <v>12.5</v>
      </c>
      <c r="R1594" s="30">
        <v>14</v>
      </c>
      <c r="S1594" s="38">
        <v>0</v>
      </c>
      <c r="T1594" s="34">
        <v>175</v>
      </c>
      <c r="U1594" s="34">
        <v>11.24</v>
      </c>
      <c r="V1594" s="34">
        <v>170.97</v>
      </c>
      <c r="W1594" s="34">
        <v>17.6400032043457</v>
      </c>
      <c r="X1594" s="38">
        <v>0.10080001831054686</v>
      </c>
      <c r="Y1594" s="8">
        <v>20</v>
      </c>
      <c r="Z1594" s="8" t="s">
        <v>31</v>
      </c>
      <c r="AA1594" s="9" t="s">
        <v>32</v>
      </c>
    </row>
    <row r="1595" spans="1:27" x14ac:dyDescent="0.2">
      <c r="A1595" s="10">
        <v>10855</v>
      </c>
      <c r="B1595" s="10">
        <v>1998</v>
      </c>
      <c r="C1595" s="10" t="s">
        <v>253</v>
      </c>
      <c r="D1595" s="10" t="s">
        <v>180</v>
      </c>
      <c r="E1595" s="10" t="s">
        <v>181</v>
      </c>
      <c r="F1595" s="10" t="s">
        <v>19</v>
      </c>
      <c r="G1595" s="10" t="s">
        <v>25</v>
      </c>
      <c r="H1595" s="27">
        <v>35822</v>
      </c>
      <c r="I1595" s="27">
        <v>35850</v>
      </c>
      <c r="J1595" s="27">
        <v>35830</v>
      </c>
      <c r="K1595" s="10" t="s">
        <v>333</v>
      </c>
      <c r="L1595" s="31">
        <v>8</v>
      </c>
      <c r="M1595" s="31">
        <v>28</v>
      </c>
      <c r="N1595" s="10">
        <v>65</v>
      </c>
      <c r="O1595" s="10" t="s">
        <v>48</v>
      </c>
      <c r="P1595" s="35">
        <v>21.05</v>
      </c>
      <c r="Q1595" s="35">
        <v>21.05</v>
      </c>
      <c r="R1595" s="31">
        <v>15</v>
      </c>
      <c r="S1595" s="39">
        <v>0.15</v>
      </c>
      <c r="T1595" s="35">
        <v>268.38748839050498</v>
      </c>
      <c r="U1595" s="35">
        <v>20.12</v>
      </c>
      <c r="V1595" s="35">
        <v>170.97</v>
      </c>
      <c r="W1595" s="35">
        <v>-33.412524197995502</v>
      </c>
      <c r="X1595" s="39">
        <v>-0.12449359841014694</v>
      </c>
      <c r="Y1595" s="10">
        <v>0</v>
      </c>
      <c r="Z1595" s="10" t="s">
        <v>49</v>
      </c>
      <c r="AA1595" s="11" t="s">
        <v>50</v>
      </c>
    </row>
    <row r="1596" spans="1:27" x14ac:dyDescent="0.2">
      <c r="A1596" s="8">
        <v>10855</v>
      </c>
      <c r="B1596" s="8">
        <v>1998</v>
      </c>
      <c r="C1596" s="8" t="s">
        <v>253</v>
      </c>
      <c r="D1596" s="8" t="s">
        <v>180</v>
      </c>
      <c r="E1596" s="8" t="s">
        <v>181</v>
      </c>
      <c r="F1596" s="8" t="s">
        <v>19</v>
      </c>
      <c r="G1596" s="8" t="s">
        <v>25</v>
      </c>
      <c r="H1596" s="26">
        <v>35822</v>
      </c>
      <c r="I1596" s="26">
        <v>35850</v>
      </c>
      <c r="J1596" s="26">
        <v>35830</v>
      </c>
      <c r="K1596" s="8" t="s">
        <v>333</v>
      </c>
      <c r="L1596" s="30">
        <v>8</v>
      </c>
      <c r="M1596" s="30">
        <v>28</v>
      </c>
      <c r="N1596" s="8">
        <v>56</v>
      </c>
      <c r="O1596" s="8" t="s">
        <v>105</v>
      </c>
      <c r="P1596" s="34">
        <v>38</v>
      </c>
      <c r="Q1596" s="34">
        <v>38</v>
      </c>
      <c r="R1596" s="30">
        <v>24</v>
      </c>
      <c r="S1596" s="38">
        <v>0</v>
      </c>
      <c r="T1596" s="34">
        <v>912</v>
      </c>
      <c r="U1596" s="34">
        <v>31.08</v>
      </c>
      <c r="V1596" s="34">
        <v>170.97</v>
      </c>
      <c r="W1596" s="34">
        <v>166.08000183105401</v>
      </c>
      <c r="X1596" s="38">
        <v>0.18210526516562939</v>
      </c>
      <c r="Y1596" s="8">
        <v>30</v>
      </c>
      <c r="Z1596" s="8" t="s">
        <v>34</v>
      </c>
      <c r="AA1596" s="9" t="s">
        <v>35</v>
      </c>
    </row>
    <row r="1597" spans="1:27" x14ac:dyDescent="0.2">
      <c r="A1597" s="10">
        <v>10855</v>
      </c>
      <c r="B1597" s="10">
        <v>1998</v>
      </c>
      <c r="C1597" s="10" t="s">
        <v>253</v>
      </c>
      <c r="D1597" s="10" t="s">
        <v>180</v>
      </c>
      <c r="E1597" s="10" t="s">
        <v>181</v>
      </c>
      <c r="F1597" s="10" t="s">
        <v>19</v>
      </c>
      <c r="G1597" s="10" t="s">
        <v>25</v>
      </c>
      <c r="H1597" s="27">
        <v>35822</v>
      </c>
      <c r="I1597" s="27">
        <v>35850</v>
      </c>
      <c r="J1597" s="27">
        <v>35830</v>
      </c>
      <c r="K1597" s="10" t="s">
        <v>333</v>
      </c>
      <c r="L1597" s="31">
        <v>8</v>
      </c>
      <c r="M1597" s="31">
        <v>28</v>
      </c>
      <c r="N1597" s="10">
        <v>16</v>
      </c>
      <c r="O1597" s="10" t="s">
        <v>77</v>
      </c>
      <c r="P1597" s="35">
        <v>17.45</v>
      </c>
      <c r="Q1597" s="35">
        <v>17.45</v>
      </c>
      <c r="R1597" s="31">
        <v>50</v>
      </c>
      <c r="S1597" s="39">
        <v>0</v>
      </c>
      <c r="T1597" s="35">
        <v>872.50003814697197</v>
      </c>
      <c r="U1597" s="35">
        <v>17.690000000000001</v>
      </c>
      <c r="V1597" s="35">
        <v>170.97</v>
      </c>
      <c r="W1597" s="35">
        <v>-11.9999885559082</v>
      </c>
      <c r="X1597" s="39">
        <v>-1.3753567944127482E-2</v>
      </c>
      <c r="Y1597" s="10">
        <v>10</v>
      </c>
      <c r="Z1597" s="10" t="s">
        <v>58</v>
      </c>
      <c r="AA1597" s="11" t="s">
        <v>59</v>
      </c>
    </row>
    <row r="1598" spans="1:27" x14ac:dyDescent="0.2">
      <c r="A1598" s="8">
        <v>10856</v>
      </c>
      <c r="B1598" s="8">
        <v>1998</v>
      </c>
      <c r="C1598" s="8" t="s">
        <v>253</v>
      </c>
      <c r="D1598" s="8" t="s">
        <v>236</v>
      </c>
      <c r="E1598" s="8" t="s">
        <v>237</v>
      </c>
      <c r="F1598" s="8" t="s">
        <v>11</v>
      </c>
      <c r="G1598" s="8" t="s">
        <v>25</v>
      </c>
      <c r="H1598" s="26">
        <v>35823</v>
      </c>
      <c r="I1598" s="26">
        <v>35851</v>
      </c>
      <c r="J1598" s="26">
        <v>35836</v>
      </c>
      <c r="K1598" s="8" t="s">
        <v>332</v>
      </c>
      <c r="L1598" s="30">
        <v>13</v>
      </c>
      <c r="M1598" s="30">
        <v>28</v>
      </c>
      <c r="N1598" s="8">
        <v>42</v>
      </c>
      <c r="O1598" s="8" t="s">
        <v>33</v>
      </c>
      <c r="P1598" s="34">
        <v>14</v>
      </c>
      <c r="Q1598" s="34">
        <v>14</v>
      </c>
      <c r="R1598" s="30">
        <v>20</v>
      </c>
      <c r="S1598" s="38">
        <v>0</v>
      </c>
      <c r="T1598" s="34">
        <v>280</v>
      </c>
      <c r="U1598" s="34">
        <v>12.5</v>
      </c>
      <c r="V1598" s="34">
        <v>58.43</v>
      </c>
      <c r="W1598" s="34">
        <v>30</v>
      </c>
      <c r="X1598" s="38">
        <v>0.10714285714285714</v>
      </c>
      <c r="Y1598" s="8">
        <v>0</v>
      </c>
      <c r="Z1598" s="8" t="s">
        <v>34</v>
      </c>
      <c r="AA1598" s="9" t="s">
        <v>35</v>
      </c>
    </row>
    <row r="1599" spans="1:27" x14ac:dyDescent="0.2">
      <c r="A1599" s="10">
        <v>10856</v>
      </c>
      <c r="B1599" s="10">
        <v>1998</v>
      </c>
      <c r="C1599" s="10" t="s">
        <v>253</v>
      </c>
      <c r="D1599" s="10" t="s">
        <v>236</v>
      </c>
      <c r="E1599" s="10" t="s">
        <v>237</v>
      </c>
      <c r="F1599" s="10" t="s">
        <v>11</v>
      </c>
      <c r="G1599" s="10" t="s">
        <v>25</v>
      </c>
      <c r="H1599" s="27">
        <v>35823</v>
      </c>
      <c r="I1599" s="27">
        <v>35851</v>
      </c>
      <c r="J1599" s="27">
        <v>35836</v>
      </c>
      <c r="K1599" s="10" t="s">
        <v>332</v>
      </c>
      <c r="L1599" s="31">
        <v>13</v>
      </c>
      <c r="M1599" s="31">
        <v>28</v>
      </c>
      <c r="N1599" s="10">
        <v>2</v>
      </c>
      <c r="O1599" s="10" t="s">
        <v>76</v>
      </c>
      <c r="P1599" s="35">
        <v>19</v>
      </c>
      <c r="Q1599" s="35">
        <v>19</v>
      </c>
      <c r="R1599" s="31">
        <v>20</v>
      </c>
      <c r="S1599" s="39">
        <v>0</v>
      </c>
      <c r="T1599" s="35">
        <v>380</v>
      </c>
      <c r="U1599" s="35">
        <v>19.559999999999999</v>
      </c>
      <c r="V1599" s="35">
        <v>58.43</v>
      </c>
      <c r="W1599" s="35">
        <v>-11.199989318847599</v>
      </c>
      <c r="X1599" s="39">
        <v>-2.9473656102230524E-2</v>
      </c>
      <c r="Y1599" s="10">
        <v>25</v>
      </c>
      <c r="Z1599" s="10" t="s">
        <v>64</v>
      </c>
      <c r="AA1599" s="11" t="s">
        <v>65</v>
      </c>
    </row>
    <row r="1600" spans="1:27" x14ac:dyDescent="0.2">
      <c r="A1600" s="8">
        <v>10857</v>
      </c>
      <c r="B1600" s="8">
        <v>1998</v>
      </c>
      <c r="C1600" s="8" t="s">
        <v>253</v>
      </c>
      <c r="D1600" s="8" t="s">
        <v>139</v>
      </c>
      <c r="E1600" s="8" t="s">
        <v>140</v>
      </c>
      <c r="F1600" s="8" t="s">
        <v>16</v>
      </c>
      <c r="G1600" s="8" t="s">
        <v>24</v>
      </c>
      <c r="H1600" s="26">
        <v>35823</v>
      </c>
      <c r="I1600" s="26">
        <v>35851</v>
      </c>
      <c r="J1600" s="26">
        <v>35832</v>
      </c>
      <c r="K1600" s="8" t="s">
        <v>332</v>
      </c>
      <c r="L1600" s="30">
        <v>9</v>
      </c>
      <c r="M1600" s="30">
        <v>28</v>
      </c>
      <c r="N1600" s="8">
        <v>26</v>
      </c>
      <c r="O1600" s="8" t="s">
        <v>209</v>
      </c>
      <c r="P1600" s="34">
        <v>31.23</v>
      </c>
      <c r="Q1600" s="34">
        <v>31.23</v>
      </c>
      <c r="R1600" s="30">
        <v>35</v>
      </c>
      <c r="S1600" s="38">
        <v>0.25</v>
      </c>
      <c r="T1600" s="34">
        <v>819.78748798370304</v>
      </c>
      <c r="U1600" s="34">
        <v>32.26</v>
      </c>
      <c r="V1600" s="34">
        <v>188.85</v>
      </c>
      <c r="W1600" s="34">
        <v>-309.31245326995798</v>
      </c>
      <c r="X1600" s="38">
        <v>-0.37730809240663471</v>
      </c>
      <c r="Y1600" s="8">
        <v>0</v>
      </c>
      <c r="Z1600" s="8" t="s">
        <v>58</v>
      </c>
      <c r="AA1600" s="9" t="s">
        <v>59</v>
      </c>
    </row>
    <row r="1601" spans="1:27" x14ac:dyDescent="0.2">
      <c r="A1601" s="10">
        <v>10857</v>
      </c>
      <c r="B1601" s="10">
        <v>1998</v>
      </c>
      <c r="C1601" s="10" t="s">
        <v>253</v>
      </c>
      <c r="D1601" s="10" t="s">
        <v>139</v>
      </c>
      <c r="E1601" s="10" t="s">
        <v>140</v>
      </c>
      <c r="F1601" s="10" t="s">
        <v>16</v>
      </c>
      <c r="G1601" s="10" t="s">
        <v>24</v>
      </c>
      <c r="H1601" s="27">
        <v>35823</v>
      </c>
      <c r="I1601" s="27">
        <v>35851</v>
      </c>
      <c r="J1601" s="27">
        <v>35832</v>
      </c>
      <c r="K1601" s="10" t="s">
        <v>332</v>
      </c>
      <c r="L1601" s="31">
        <v>9</v>
      </c>
      <c r="M1601" s="31">
        <v>28</v>
      </c>
      <c r="N1601" s="10">
        <v>29</v>
      </c>
      <c r="O1601" s="10" t="s">
        <v>121</v>
      </c>
      <c r="P1601" s="35">
        <v>123.79</v>
      </c>
      <c r="Q1601" s="35">
        <v>123.79</v>
      </c>
      <c r="R1601" s="31">
        <v>10</v>
      </c>
      <c r="S1601" s="39">
        <v>0.25</v>
      </c>
      <c r="T1601" s="35">
        <v>928.42500686645496</v>
      </c>
      <c r="U1601" s="35">
        <v>115.75</v>
      </c>
      <c r="V1601" s="35">
        <v>188.85</v>
      </c>
      <c r="W1601" s="35">
        <v>-229.07499313354401</v>
      </c>
      <c r="X1601" s="39">
        <v>-0.24673505284686312</v>
      </c>
      <c r="Y1601" s="10">
        <v>0</v>
      </c>
      <c r="Z1601" s="10" t="s">
        <v>71</v>
      </c>
      <c r="AA1601" s="11" t="s">
        <v>72</v>
      </c>
    </row>
    <row r="1602" spans="1:27" x14ac:dyDescent="0.2">
      <c r="A1602" s="8">
        <v>10857</v>
      </c>
      <c r="B1602" s="8">
        <v>1998</v>
      </c>
      <c r="C1602" s="8" t="s">
        <v>253</v>
      </c>
      <c r="D1602" s="8" t="s">
        <v>139</v>
      </c>
      <c r="E1602" s="8" t="s">
        <v>140</v>
      </c>
      <c r="F1602" s="8" t="s">
        <v>16</v>
      </c>
      <c r="G1602" s="8" t="s">
        <v>24</v>
      </c>
      <c r="H1602" s="26">
        <v>35823</v>
      </c>
      <c r="I1602" s="26">
        <v>35851</v>
      </c>
      <c r="J1602" s="26">
        <v>35832</v>
      </c>
      <c r="K1602" s="8" t="s">
        <v>332</v>
      </c>
      <c r="L1602" s="30">
        <v>9</v>
      </c>
      <c r="M1602" s="30">
        <v>28</v>
      </c>
      <c r="N1602" s="8">
        <v>3</v>
      </c>
      <c r="O1602" s="8" t="s">
        <v>165</v>
      </c>
      <c r="P1602" s="34">
        <v>10</v>
      </c>
      <c r="Q1602" s="34">
        <v>10</v>
      </c>
      <c r="R1602" s="30">
        <v>30</v>
      </c>
      <c r="S1602" s="38">
        <v>0</v>
      </c>
      <c r="T1602" s="34">
        <v>300</v>
      </c>
      <c r="U1602" s="34">
        <v>8.69</v>
      </c>
      <c r="V1602" s="34">
        <v>188.85</v>
      </c>
      <c r="W1602" s="34">
        <v>39.300012588500898</v>
      </c>
      <c r="X1602" s="38">
        <v>0.13100004196166967</v>
      </c>
      <c r="Y1602" s="8">
        <v>25</v>
      </c>
      <c r="Z1602" s="8" t="s">
        <v>49</v>
      </c>
      <c r="AA1602" s="9" t="s">
        <v>50</v>
      </c>
    </row>
    <row r="1603" spans="1:27" x14ac:dyDescent="0.2">
      <c r="A1603" s="10">
        <v>10858</v>
      </c>
      <c r="B1603" s="10">
        <v>1998</v>
      </c>
      <c r="C1603" s="10" t="s">
        <v>253</v>
      </c>
      <c r="D1603" s="10" t="s">
        <v>300</v>
      </c>
      <c r="E1603" s="10" t="s">
        <v>301</v>
      </c>
      <c r="F1603" s="10" t="s">
        <v>7</v>
      </c>
      <c r="G1603" s="10" t="s">
        <v>24</v>
      </c>
      <c r="H1603" s="27">
        <v>35824</v>
      </c>
      <c r="I1603" s="27">
        <v>35852</v>
      </c>
      <c r="J1603" s="27">
        <v>35829</v>
      </c>
      <c r="K1603" s="10" t="s">
        <v>333</v>
      </c>
      <c r="L1603" s="31">
        <v>5</v>
      </c>
      <c r="M1603" s="31">
        <v>28</v>
      </c>
      <c r="N1603" s="10">
        <v>27</v>
      </c>
      <c r="O1603" s="10" t="s">
        <v>86</v>
      </c>
      <c r="P1603" s="35">
        <v>43.9</v>
      </c>
      <c r="Q1603" s="35">
        <v>43.9</v>
      </c>
      <c r="R1603" s="31">
        <v>10</v>
      </c>
      <c r="S1603" s="39">
        <v>0</v>
      </c>
      <c r="T1603" s="35">
        <v>439.00001525878901</v>
      </c>
      <c r="U1603" s="35">
        <v>36.54</v>
      </c>
      <c r="V1603" s="35">
        <v>52.51</v>
      </c>
      <c r="W1603" s="35">
        <v>73.600006103515597</v>
      </c>
      <c r="X1603" s="39">
        <v>0.1676537666180459</v>
      </c>
      <c r="Y1603" s="10">
        <v>30</v>
      </c>
      <c r="Z1603" s="10" t="s">
        <v>58</v>
      </c>
      <c r="AA1603" s="11" t="s">
        <v>59</v>
      </c>
    </row>
    <row r="1604" spans="1:27" x14ac:dyDescent="0.2">
      <c r="A1604" s="8">
        <v>10858</v>
      </c>
      <c r="B1604" s="8">
        <v>1998</v>
      </c>
      <c r="C1604" s="8" t="s">
        <v>253</v>
      </c>
      <c r="D1604" s="8" t="s">
        <v>300</v>
      </c>
      <c r="E1604" s="8" t="s">
        <v>301</v>
      </c>
      <c r="F1604" s="8" t="s">
        <v>7</v>
      </c>
      <c r="G1604" s="8" t="s">
        <v>24</v>
      </c>
      <c r="H1604" s="26">
        <v>35824</v>
      </c>
      <c r="I1604" s="26">
        <v>35852</v>
      </c>
      <c r="J1604" s="26">
        <v>35829</v>
      </c>
      <c r="K1604" s="8" t="s">
        <v>333</v>
      </c>
      <c r="L1604" s="30">
        <v>5</v>
      </c>
      <c r="M1604" s="30">
        <v>28</v>
      </c>
      <c r="N1604" s="8">
        <v>70</v>
      </c>
      <c r="O1604" s="8" t="s">
        <v>98</v>
      </c>
      <c r="P1604" s="34">
        <v>15</v>
      </c>
      <c r="Q1604" s="34">
        <v>15</v>
      </c>
      <c r="R1604" s="30">
        <v>4</v>
      </c>
      <c r="S1604" s="38">
        <v>0</v>
      </c>
      <c r="T1604" s="34">
        <v>60</v>
      </c>
      <c r="U1604" s="34">
        <v>13.61</v>
      </c>
      <c r="V1604" s="34">
        <v>52.51</v>
      </c>
      <c r="W1604" s="34">
        <v>5.5600013732910103</v>
      </c>
      <c r="X1604" s="38">
        <v>9.2666689554850176E-2</v>
      </c>
      <c r="Y1604" s="8">
        <v>30</v>
      </c>
      <c r="Z1604" s="8" t="s">
        <v>64</v>
      </c>
      <c r="AA1604" s="9" t="s">
        <v>65</v>
      </c>
    </row>
    <row r="1605" spans="1:27" x14ac:dyDescent="0.2">
      <c r="A1605" s="10">
        <v>10858</v>
      </c>
      <c r="B1605" s="10">
        <v>1998</v>
      </c>
      <c r="C1605" s="10" t="s">
        <v>253</v>
      </c>
      <c r="D1605" s="10" t="s">
        <v>300</v>
      </c>
      <c r="E1605" s="10" t="s">
        <v>301</v>
      </c>
      <c r="F1605" s="10" t="s">
        <v>7</v>
      </c>
      <c r="G1605" s="10" t="s">
        <v>24</v>
      </c>
      <c r="H1605" s="27">
        <v>35824</v>
      </c>
      <c r="I1605" s="27">
        <v>35852</v>
      </c>
      <c r="J1605" s="27">
        <v>35829</v>
      </c>
      <c r="K1605" s="10" t="s">
        <v>333</v>
      </c>
      <c r="L1605" s="31">
        <v>5</v>
      </c>
      <c r="M1605" s="31">
        <v>28</v>
      </c>
      <c r="N1605" s="10">
        <v>7</v>
      </c>
      <c r="O1605" s="10" t="s">
        <v>104</v>
      </c>
      <c r="P1605" s="35">
        <v>30</v>
      </c>
      <c r="Q1605" s="35">
        <v>30</v>
      </c>
      <c r="R1605" s="31">
        <v>5</v>
      </c>
      <c r="S1605" s="39">
        <v>0</v>
      </c>
      <c r="T1605" s="35">
        <v>150</v>
      </c>
      <c r="U1605" s="35">
        <v>28.78</v>
      </c>
      <c r="V1605" s="35">
        <v>52.51</v>
      </c>
      <c r="W1605" s="35">
        <v>6.09999656677246</v>
      </c>
      <c r="X1605" s="39">
        <v>4.0666643778483065E-2</v>
      </c>
      <c r="Y1605" s="10">
        <v>10</v>
      </c>
      <c r="Z1605" s="10" t="s">
        <v>40</v>
      </c>
      <c r="AA1605" s="11" t="s">
        <v>41</v>
      </c>
    </row>
    <row r="1606" spans="1:27" x14ac:dyDescent="0.2">
      <c r="A1606" s="8">
        <v>10859</v>
      </c>
      <c r="B1606" s="8">
        <v>1998</v>
      </c>
      <c r="C1606" s="8" t="s">
        <v>253</v>
      </c>
      <c r="D1606" s="8" t="s">
        <v>115</v>
      </c>
      <c r="E1606" s="8" t="s">
        <v>116</v>
      </c>
      <c r="F1606" s="8" t="s">
        <v>8</v>
      </c>
      <c r="G1606" s="8" t="s">
        <v>24</v>
      </c>
      <c r="H1606" s="26">
        <v>35824</v>
      </c>
      <c r="I1606" s="26">
        <v>35852</v>
      </c>
      <c r="J1606" s="26">
        <v>35828</v>
      </c>
      <c r="K1606" s="8" t="s">
        <v>332</v>
      </c>
      <c r="L1606" s="30">
        <v>4</v>
      </c>
      <c r="M1606" s="30">
        <v>28</v>
      </c>
      <c r="N1606" s="8">
        <v>54</v>
      </c>
      <c r="O1606" s="8" t="s">
        <v>161</v>
      </c>
      <c r="P1606" s="34">
        <v>7.45</v>
      </c>
      <c r="Q1606" s="34">
        <v>7.45</v>
      </c>
      <c r="R1606" s="30">
        <v>35</v>
      </c>
      <c r="S1606" s="38">
        <v>0.25</v>
      </c>
      <c r="T1606" s="34">
        <v>195.56249499320899</v>
      </c>
      <c r="U1606" s="34">
        <v>7.34</v>
      </c>
      <c r="V1606" s="34">
        <v>76.099999999999994</v>
      </c>
      <c r="W1606" s="34">
        <v>-61.337510347366297</v>
      </c>
      <c r="X1606" s="38">
        <v>-0.31364659337924827</v>
      </c>
      <c r="Y1606" s="8">
        <v>10</v>
      </c>
      <c r="Z1606" s="8" t="s">
        <v>71</v>
      </c>
      <c r="AA1606" s="9" t="s">
        <v>72</v>
      </c>
    </row>
    <row r="1607" spans="1:27" x14ac:dyDescent="0.2">
      <c r="A1607" s="10">
        <v>10859</v>
      </c>
      <c r="B1607" s="10">
        <v>1998</v>
      </c>
      <c r="C1607" s="10" t="s">
        <v>253</v>
      </c>
      <c r="D1607" s="10" t="s">
        <v>115</v>
      </c>
      <c r="E1607" s="10" t="s">
        <v>116</v>
      </c>
      <c r="F1607" s="10" t="s">
        <v>8</v>
      </c>
      <c r="G1607" s="10" t="s">
        <v>24</v>
      </c>
      <c r="H1607" s="27">
        <v>35824</v>
      </c>
      <c r="I1607" s="27">
        <v>35852</v>
      </c>
      <c r="J1607" s="27">
        <v>35828</v>
      </c>
      <c r="K1607" s="10" t="s">
        <v>332</v>
      </c>
      <c r="L1607" s="31">
        <v>4</v>
      </c>
      <c r="M1607" s="31">
        <v>28</v>
      </c>
      <c r="N1607" s="10">
        <v>64</v>
      </c>
      <c r="O1607" s="10" t="s">
        <v>166</v>
      </c>
      <c r="P1607" s="35">
        <v>33.25</v>
      </c>
      <c r="Q1607" s="35">
        <v>33.25</v>
      </c>
      <c r="R1607" s="31">
        <v>30</v>
      </c>
      <c r="S1607" s="39">
        <v>0.25</v>
      </c>
      <c r="T1607" s="35">
        <v>748.125</v>
      </c>
      <c r="U1607" s="35">
        <v>29.25</v>
      </c>
      <c r="V1607" s="35">
        <v>76.099999999999994</v>
      </c>
      <c r="W1607" s="35">
        <v>-129.375</v>
      </c>
      <c r="X1607" s="39">
        <v>-0.17293233082706766</v>
      </c>
      <c r="Y1607" s="10">
        <v>30</v>
      </c>
      <c r="Z1607" s="10" t="s">
        <v>34</v>
      </c>
      <c r="AA1607" s="11" t="s">
        <v>35</v>
      </c>
    </row>
    <row r="1608" spans="1:27" x14ac:dyDescent="0.2">
      <c r="A1608" s="8">
        <v>10859</v>
      </c>
      <c r="B1608" s="8">
        <v>1998</v>
      </c>
      <c r="C1608" s="8" t="s">
        <v>253</v>
      </c>
      <c r="D1608" s="8" t="s">
        <v>115</v>
      </c>
      <c r="E1608" s="8" t="s">
        <v>116</v>
      </c>
      <c r="F1608" s="8" t="s">
        <v>8</v>
      </c>
      <c r="G1608" s="8" t="s">
        <v>24</v>
      </c>
      <c r="H1608" s="26">
        <v>35824</v>
      </c>
      <c r="I1608" s="26">
        <v>35852</v>
      </c>
      <c r="J1608" s="26">
        <v>35828</v>
      </c>
      <c r="K1608" s="8" t="s">
        <v>332</v>
      </c>
      <c r="L1608" s="30">
        <v>4</v>
      </c>
      <c r="M1608" s="30">
        <v>28</v>
      </c>
      <c r="N1608" s="8">
        <v>24</v>
      </c>
      <c r="O1608" s="8" t="s">
        <v>69</v>
      </c>
      <c r="P1608" s="34">
        <v>4.5</v>
      </c>
      <c r="Q1608" s="34">
        <v>4.5</v>
      </c>
      <c r="R1608" s="30">
        <v>40</v>
      </c>
      <c r="S1608" s="38">
        <v>0.25</v>
      </c>
      <c r="T1608" s="34">
        <v>135</v>
      </c>
      <c r="U1608" s="34">
        <v>3.8</v>
      </c>
      <c r="V1608" s="34">
        <v>76.099999999999994</v>
      </c>
      <c r="W1608" s="34">
        <v>-16.9999980926513</v>
      </c>
      <c r="X1608" s="38">
        <v>-0.12592591179741702</v>
      </c>
      <c r="Y1608" s="8">
        <v>0</v>
      </c>
      <c r="Z1608" s="8" t="s">
        <v>64</v>
      </c>
      <c r="AA1608" s="9" t="s">
        <v>65</v>
      </c>
    </row>
    <row r="1609" spans="1:27" x14ac:dyDescent="0.2">
      <c r="A1609" s="10">
        <v>10860</v>
      </c>
      <c r="B1609" s="10">
        <v>1998</v>
      </c>
      <c r="C1609" s="10" t="s">
        <v>253</v>
      </c>
      <c r="D1609" s="10" t="s">
        <v>296</v>
      </c>
      <c r="E1609" s="10" t="s">
        <v>297</v>
      </c>
      <c r="F1609" s="10" t="s">
        <v>7</v>
      </c>
      <c r="G1609" s="10" t="s">
        <v>24</v>
      </c>
      <c r="H1609" s="27">
        <v>35824</v>
      </c>
      <c r="I1609" s="27">
        <v>35852</v>
      </c>
      <c r="J1609" s="27">
        <v>35830</v>
      </c>
      <c r="K1609" s="10" t="s">
        <v>334</v>
      </c>
      <c r="L1609" s="31">
        <v>6</v>
      </c>
      <c r="M1609" s="31">
        <v>28</v>
      </c>
      <c r="N1609" s="10">
        <v>76</v>
      </c>
      <c r="O1609" s="10" t="s">
        <v>118</v>
      </c>
      <c r="P1609" s="35">
        <v>18</v>
      </c>
      <c r="Q1609" s="35">
        <v>18</v>
      </c>
      <c r="R1609" s="31">
        <v>20</v>
      </c>
      <c r="S1609" s="39">
        <v>0</v>
      </c>
      <c r="T1609" s="35">
        <v>360</v>
      </c>
      <c r="U1609" s="35">
        <v>17.66</v>
      </c>
      <c r="V1609" s="35">
        <v>19.260000000000002</v>
      </c>
      <c r="W1609" s="35">
        <v>6.8000030517578098</v>
      </c>
      <c r="X1609" s="39">
        <v>1.8888897365993917E-2</v>
      </c>
      <c r="Y1609" s="10">
        <v>20</v>
      </c>
      <c r="Z1609" s="10" t="s">
        <v>64</v>
      </c>
      <c r="AA1609" s="11" t="s">
        <v>65</v>
      </c>
    </row>
    <row r="1610" spans="1:27" x14ac:dyDescent="0.2">
      <c r="A1610" s="8">
        <v>10860</v>
      </c>
      <c r="B1610" s="8">
        <v>1998</v>
      </c>
      <c r="C1610" s="8" t="s">
        <v>253</v>
      </c>
      <c r="D1610" s="8" t="s">
        <v>296</v>
      </c>
      <c r="E1610" s="8" t="s">
        <v>297</v>
      </c>
      <c r="F1610" s="8" t="s">
        <v>7</v>
      </c>
      <c r="G1610" s="8" t="s">
        <v>24</v>
      </c>
      <c r="H1610" s="26">
        <v>35824</v>
      </c>
      <c r="I1610" s="26">
        <v>35852</v>
      </c>
      <c r="J1610" s="26">
        <v>35830</v>
      </c>
      <c r="K1610" s="8" t="s">
        <v>334</v>
      </c>
      <c r="L1610" s="30">
        <v>6</v>
      </c>
      <c r="M1610" s="30">
        <v>28</v>
      </c>
      <c r="N1610" s="8">
        <v>51</v>
      </c>
      <c r="O1610" s="8" t="s">
        <v>42</v>
      </c>
      <c r="P1610" s="34">
        <v>53</v>
      </c>
      <c r="Q1610" s="34">
        <v>53</v>
      </c>
      <c r="R1610" s="30">
        <v>3</v>
      </c>
      <c r="S1610" s="38">
        <v>0</v>
      </c>
      <c r="T1610" s="34">
        <v>159</v>
      </c>
      <c r="U1610" s="34">
        <v>51.45</v>
      </c>
      <c r="V1610" s="34">
        <v>19.260000000000002</v>
      </c>
      <c r="W1610" s="34">
        <v>4.6499977111816397</v>
      </c>
      <c r="X1610" s="38">
        <v>2.9245268623783897E-2</v>
      </c>
      <c r="Y1610" s="8">
        <v>10</v>
      </c>
      <c r="Z1610" s="8" t="s">
        <v>40</v>
      </c>
      <c r="AA1610" s="9" t="s">
        <v>41</v>
      </c>
    </row>
    <row r="1611" spans="1:27" x14ac:dyDescent="0.2">
      <c r="A1611" s="10">
        <v>10861</v>
      </c>
      <c r="B1611" s="10">
        <v>1998</v>
      </c>
      <c r="C1611" s="10" t="s">
        <v>253</v>
      </c>
      <c r="D1611" s="10" t="s">
        <v>122</v>
      </c>
      <c r="E1611" s="10" t="s">
        <v>123</v>
      </c>
      <c r="F1611" s="10" t="s">
        <v>19</v>
      </c>
      <c r="G1611" s="10" t="s">
        <v>25</v>
      </c>
      <c r="H1611" s="27">
        <v>35825</v>
      </c>
      <c r="I1611" s="27">
        <v>35853</v>
      </c>
      <c r="J1611" s="27">
        <v>35843</v>
      </c>
      <c r="K1611" s="10" t="s">
        <v>332</v>
      </c>
      <c r="L1611" s="31">
        <v>18</v>
      </c>
      <c r="M1611" s="31">
        <v>28</v>
      </c>
      <c r="N1611" s="10">
        <v>33</v>
      </c>
      <c r="O1611" s="10" t="s">
        <v>60</v>
      </c>
      <c r="P1611" s="35">
        <v>2.5</v>
      </c>
      <c r="Q1611" s="35">
        <v>2.5</v>
      </c>
      <c r="R1611" s="31">
        <v>35</v>
      </c>
      <c r="S1611" s="39">
        <v>0</v>
      </c>
      <c r="T1611" s="35">
        <v>87.5</v>
      </c>
      <c r="U1611" s="35">
        <v>2.4500000000000002</v>
      </c>
      <c r="V1611" s="35">
        <v>14.93</v>
      </c>
      <c r="W1611" s="35">
        <v>1.7499983310699401</v>
      </c>
      <c r="X1611" s="39">
        <v>1.9999980926513602E-2</v>
      </c>
      <c r="Y1611" s="10">
        <v>20</v>
      </c>
      <c r="Z1611" s="10" t="s">
        <v>31</v>
      </c>
      <c r="AA1611" s="11" t="s">
        <v>32</v>
      </c>
    </row>
    <row r="1612" spans="1:27" x14ac:dyDescent="0.2">
      <c r="A1612" s="8">
        <v>10861</v>
      </c>
      <c r="B1612" s="8">
        <v>1998</v>
      </c>
      <c r="C1612" s="8" t="s">
        <v>253</v>
      </c>
      <c r="D1612" s="8" t="s">
        <v>122</v>
      </c>
      <c r="E1612" s="8" t="s">
        <v>123</v>
      </c>
      <c r="F1612" s="8" t="s">
        <v>19</v>
      </c>
      <c r="G1612" s="8" t="s">
        <v>25</v>
      </c>
      <c r="H1612" s="26">
        <v>35825</v>
      </c>
      <c r="I1612" s="26">
        <v>35853</v>
      </c>
      <c r="J1612" s="26">
        <v>35843</v>
      </c>
      <c r="K1612" s="8" t="s">
        <v>332</v>
      </c>
      <c r="L1612" s="30">
        <v>18</v>
      </c>
      <c r="M1612" s="30">
        <v>28</v>
      </c>
      <c r="N1612" s="8">
        <v>21</v>
      </c>
      <c r="O1612" s="8" t="s">
        <v>93</v>
      </c>
      <c r="P1612" s="34">
        <v>10</v>
      </c>
      <c r="Q1612" s="34">
        <v>10</v>
      </c>
      <c r="R1612" s="30">
        <v>40</v>
      </c>
      <c r="S1612" s="38">
        <v>0</v>
      </c>
      <c r="T1612" s="34">
        <v>400</v>
      </c>
      <c r="U1612" s="34">
        <v>8.3800000000000008</v>
      </c>
      <c r="V1612" s="34">
        <v>14.93</v>
      </c>
      <c r="W1612" s="34">
        <v>64.799995422363196</v>
      </c>
      <c r="X1612" s="38">
        <v>0.161999988555908</v>
      </c>
      <c r="Y1612" s="8">
        <v>5</v>
      </c>
      <c r="Z1612" s="8" t="s">
        <v>58</v>
      </c>
      <c r="AA1612" s="9" t="s">
        <v>59</v>
      </c>
    </row>
    <row r="1613" spans="1:27" x14ac:dyDescent="0.2">
      <c r="A1613" s="10">
        <v>10861</v>
      </c>
      <c r="B1613" s="10">
        <v>1998</v>
      </c>
      <c r="C1613" s="10" t="s">
        <v>253</v>
      </c>
      <c r="D1613" s="10" t="s">
        <v>122</v>
      </c>
      <c r="E1613" s="10" t="s">
        <v>123</v>
      </c>
      <c r="F1613" s="10" t="s">
        <v>19</v>
      </c>
      <c r="G1613" s="10" t="s">
        <v>25</v>
      </c>
      <c r="H1613" s="27">
        <v>35825</v>
      </c>
      <c r="I1613" s="27">
        <v>35853</v>
      </c>
      <c r="J1613" s="27">
        <v>35843</v>
      </c>
      <c r="K1613" s="10" t="s">
        <v>332</v>
      </c>
      <c r="L1613" s="31">
        <v>18</v>
      </c>
      <c r="M1613" s="31">
        <v>28</v>
      </c>
      <c r="N1613" s="10">
        <v>18</v>
      </c>
      <c r="O1613" s="10" t="s">
        <v>171</v>
      </c>
      <c r="P1613" s="35">
        <v>62.5</v>
      </c>
      <c r="Q1613" s="35">
        <v>62.5</v>
      </c>
      <c r="R1613" s="31">
        <v>20</v>
      </c>
      <c r="S1613" s="39">
        <v>0</v>
      </c>
      <c r="T1613" s="35">
        <v>1250</v>
      </c>
      <c r="U1613" s="35">
        <v>52.73</v>
      </c>
      <c r="V1613" s="35">
        <v>14.93</v>
      </c>
      <c r="W1613" s="35">
        <v>195.40000915527301</v>
      </c>
      <c r="X1613" s="39">
        <v>0.15632000732421841</v>
      </c>
      <c r="Y1613" s="10">
        <v>0</v>
      </c>
      <c r="Z1613" s="10" t="s">
        <v>46</v>
      </c>
      <c r="AA1613" s="11" t="s">
        <v>47</v>
      </c>
    </row>
    <row r="1614" spans="1:27" x14ac:dyDescent="0.2">
      <c r="A1614" s="8">
        <v>10861</v>
      </c>
      <c r="B1614" s="8">
        <v>1998</v>
      </c>
      <c r="C1614" s="8" t="s">
        <v>253</v>
      </c>
      <c r="D1614" s="8" t="s">
        <v>122</v>
      </c>
      <c r="E1614" s="8" t="s">
        <v>123</v>
      </c>
      <c r="F1614" s="8" t="s">
        <v>19</v>
      </c>
      <c r="G1614" s="8" t="s">
        <v>25</v>
      </c>
      <c r="H1614" s="26">
        <v>35825</v>
      </c>
      <c r="I1614" s="26">
        <v>35853</v>
      </c>
      <c r="J1614" s="26">
        <v>35843</v>
      </c>
      <c r="K1614" s="8" t="s">
        <v>332</v>
      </c>
      <c r="L1614" s="30">
        <v>18</v>
      </c>
      <c r="M1614" s="30">
        <v>28</v>
      </c>
      <c r="N1614" s="8">
        <v>62</v>
      </c>
      <c r="O1614" s="8" t="s">
        <v>97</v>
      </c>
      <c r="P1614" s="34">
        <v>49.3</v>
      </c>
      <c r="Q1614" s="34">
        <v>49.3</v>
      </c>
      <c r="R1614" s="30">
        <v>3</v>
      </c>
      <c r="S1614" s="38">
        <v>0</v>
      </c>
      <c r="T1614" s="34">
        <v>147.89999771118099</v>
      </c>
      <c r="U1614" s="34">
        <v>47.18</v>
      </c>
      <c r="V1614" s="34">
        <v>14.93</v>
      </c>
      <c r="W1614" s="34">
        <v>6.3599967956542898</v>
      </c>
      <c r="X1614" s="38">
        <v>4.3002007397417864E-2</v>
      </c>
      <c r="Y1614" s="8">
        <v>0</v>
      </c>
      <c r="Z1614" s="8" t="s">
        <v>58</v>
      </c>
      <c r="AA1614" s="9" t="s">
        <v>59</v>
      </c>
    </row>
    <row r="1615" spans="1:27" x14ac:dyDescent="0.2">
      <c r="A1615" s="10">
        <v>10861</v>
      </c>
      <c r="B1615" s="10">
        <v>1998</v>
      </c>
      <c r="C1615" s="10" t="s">
        <v>253</v>
      </c>
      <c r="D1615" s="10" t="s">
        <v>122</v>
      </c>
      <c r="E1615" s="10" t="s">
        <v>123</v>
      </c>
      <c r="F1615" s="10" t="s">
        <v>19</v>
      </c>
      <c r="G1615" s="10" t="s">
        <v>25</v>
      </c>
      <c r="H1615" s="27">
        <v>35825</v>
      </c>
      <c r="I1615" s="27">
        <v>35853</v>
      </c>
      <c r="J1615" s="27">
        <v>35843</v>
      </c>
      <c r="K1615" s="10" t="s">
        <v>332</v>
      </c>
      <c r="L1615" s="31">
        <v>18</v>
      </c>
      <c r="M1615" s="31">
        <v>28</v>
      </c>
      <c r="N1615" s="10">
        <v>17</v>
      </c>
      <c r="O1615" s="10" t="s">
        <v>111</v>
      </c>
      <c r="P1615" s="35">
        <v>39</v>
      </c>
      <c r="Q1615" s="35">
        <v>39</v>
      </c>
      <c r="R1615" s="31">
        <v>42</v>
      </c>
      <c r="S1615" s="39">
        <v>0</v>
      </c>
      <c r="T1615" s="35">
        <v>1638</v>
      </c>
      <c r="U1615" s="35">
        <v>33.380000000000003</v>
      </c>
      <c r="V1615" s="35">
        <v>14.93</v>
      </c>
      <c r="W1615" s="35">
        <v>236.03995513916001</v>
      </c>
      <c r="X1615" s="39">
        <v>0.1441025367149939</v>
      </c>
      <c r="Y1615" s="10">
        <v>0</v>
      </c>
      <c r="Z1615" s="10" t="s">
        <v>71</v>
      </c>
      <c r="AA1615" s="11" t="s">
        <v>72</v>
      </c>
    </row>
    <row r="1616" spans="1:27" x14ac:dyDescent="0.2">
      <c r="A1616" s="8">
        <v>10862</v>
      </c>
      <c r="B1616" s="8">
        <v>1998</v>
      </c>
      <c r="C1616" s="8" t="s">
        <v>253</v>
      </c>
      <c r="D1616" s="8" t="s">
        <v>144</v>
      </c>
      <c r="E1616" s="8" t="s">
        <v>145</v>
      </c>
      <c r="F1616" s="8" t="s">
        <v>8</v>
      </c>
      <c r="G1616" s="8" t="s">
        <v>24</v>
      </c>
      <c r="H1616" s="26">
        <v>35825</v>
      </c>
      <c r="I1616" s="26">
        <v>35867</v>
      </c>
      <c r="J1616" s="26">
        <v>35828</v>
      </c>
      <c r="K1616" s="8" t="s">
        <v>332</v>
      </c>
      <c r="L1616" s="30">
        <v>3</v>
      </c>
      <c r="M1616" s="30">
        <v>42</v>
      </c>
      <c r="N1616" s="8">
        <v>52</v>
      </c>
      <c r="O1616" s="8" t="s">
        <v>198</v>
      </c>
      <c r="P1616" s="34">
        <v>7</v>
      </c>
      <c r="Q1616" s="34">
        <v>7</v>
      </c>
      <c r="R1616" s="30">
        <v>8</v>
      </c>
      <c r="S1616" s="38">
        <v>0</v>
      </c>
      <c r="T1616" s="34">
        <v>56</v>
      </c>
      <c r="U1616" s="34">
        <v>6.51</v>
      </c>
      <c r="V1616" s="34">
        <v>53.23</v>
      </c>
      <c r="W1616" s="34">
        <v>3.9199981689453098</v>
      </c>
      <c r="X1616" s="38">
        <v>6.999996730259482E-2</v>
      </c>
      <c r="Y1616" s="8">
        <v>25</v>
      </c>
      <c r="Z1616" s="8" t="s">
        <v>34</v>
      </c>
      <c r="AA1616" s="9" t="s">
        <v>35</v>
      </c>
    </row>
    <row r="1617" spans="1:27" x14ac:dyDescent="0.2">
      <c r="A1617" s="10">
        <v>10862</v>
      </c>
      <c r="B1617" s="10">
        <v>1998</v>
      </c>
      <c r="C1617" s="10" t="s">
        <v>253</v>
      </c>
      <c r="D1617" s="10" t="s">
        <v>144</v>
      </c>
      <c r="E1617" s="10" t="s">
        <v>145</v>
      </c>
      <c r="F1617" s="10" t="s">
        <v>8</v>
      </c>
      <c r="G1617" s="10" t="s">
        <v>24</v>
      </c>
      <c r="H1617" s="27">
        <v>35825</v>
      </c>
      <c r="I1617" s="27">
        <v>35867</v>
      </c>
      <c r="J1617" s="27">
        <v>35828</v>
      </c>
      <c r="K1617" s="10" t="s">
        <v>332</v>
      </c>
      <c r="L1617" s="31">
        <v>3</v>
      </c>
      <c r="M1617" s="31">
        <v>42</v>
      </c>
      <c r="N1617" s="10">
        <v>11</v>
      </c>
      <c r="O1617" s="10" t="s">
        <v>30</v>
      </c>
      <c r="P1617" s="35">
        <v>21</v>
      </c>
      <c r="Q1617" s="35">
        <v>21</v>
      </c>
      <c r="R1617" s="31">
        <v>25</v>
      </c>
      <c r="S1617" s="39">
        <v>0</v>
      </c>
      <c r="T1617" s="35">
        <v>525</v>
      </c>
      <c r="U1617" s="35">
        <v>20.54</v>
      </c>
      <c r="V1617" s="35">
        <v>53.23</v>
      </c>
      <c r="W1617" s="35">
        <v>11.499977111816399</v>
      </c>
      <c r="X1617" s="39">
        <v>2.1904718308221712E-2</v>
      </c>
      <c r="Y1617" s="10">
        <v>30</v>
      </c>
      <c r="Z1617" s="10" t="s">
        <v>31</v>
      </c>
      <c r="AA1617" s="11" t="s">
        <v>32</v>
      </c>
    </row>
    <row r="1618" spans="1:27" x14ac:dyDescent="0.2">
      <c r="A1618" s="8">
        <v>10863</v>
      </c>
      <c r="B1618" s="8">
        <v>1998</v>
      </c>
      <c r="C1618" s="8" t="s">
        <v>253</v>
      </c>
      <c r="D1618" s="8" t="s">
        <v>84</v>
      </c>
      <c r="E1618" s="8" t="s">
        <v>85</v>
      </c>
      <c r="F1618" s="8" t="s">
        <v>20</v>
      </c>
      <c r="G1618" s="8" t="s">
        <v>23</v>
      </c>
      <c r="H1618" s="26">
        <v>35828</v>
      </c>
      <c r="I1618" s="26">
        <v>35856</v>
      </c>
      <c r="J1618" s="26">
        <v>35843</v>
      </c>
      <c r="K1618" s="8" t="s">
        <v>332</v>
      </c>
      <c r="L1618" s="30">
        <v>15</v>
      </c>
      <c r="M1618" s="30">
        <v>28</v>
      </c>
      <c r="N1618" s="8">
        <v>58</v>
      </c>
      <c r="O1618" s="8" t="s">
        <v>192</v>
      </c>
      <c r="P1618" s="34">
        <v>13.25</v>
      </c>
      <c r="Q1618" s="34">
        <v>13.25</v>
      </c>
      <c r="R1618" s="30">
        <v>12</v>
      </c>
      <c r="S1618" s="38">
        <v>0.15</v>
      </c>
      <c r="T1618" s="34">
        <v>135.14999905228601</v>
      </c>
      <c r="U1618" s="34">
        <v>13.1</v>
      </c>
      <c r="V1618" s="34">
        <v>30.26</v>
      </c>
      <c r="W1618" s="34">
        <v>-22.0500055253505</v>
      </c>
      <c r="X1618" s="38">
        <v>-0.16315209530130984</v>
      </c>
      <c r="Y1618" s="8">
        <v>20</v>
      </c>
      <c r="Z1618" s="8" t="s">
        <v>46</v>
      </c>
      <c r="AA1618" s="9" t="s">
        <v>47</v>
      </c>
    </row>
    <row r="1619" spans="1:27" x14ac:dyDescent="0.2">
      <c r="A1619" s="10">
        <v>10863</v>
      </c>
      <c r="B1619" s="10">
        <v>1998</v>
      </c>
      <c r="C1619" s="10" t="s">
        <v>253</v>
      </c>
      <c r="D1619" s="10" t="s">
        <v>84</v>
      </c>
      <c r="E1619" s="10" t="s">
        <v>85</v>
      </c>
      <c r="F1619" s="10" t="s">
        <v>20</v>
      </c>
      <c r="G1619" s="10" t="s">
        <v>23</v>
      </c>
      <c r="H1619" s="27">
        <v>35828</v>
      </c>
      <c r="I1619" s="27">
        <v>35856</v>
      </c>
      <c r="J1619" s="27">
        <v>35843</v>
      </c>
      <c r="K1619" s="10" t="s">
        <v>332</v>
      </c>
      <c r="L1619" s="31">
        <v>15</v>
      </c>
      <c r="M1619" s="31">
        <v>28</v>
      </c>
      <c r="N1619" s="10">
        <v>1</v>
      </c>
      <c r="O1619" s="10" t="s">
        <v>154</v>
      </c>
      <c r="P1619" s="35">
        <v>18</v>
      </c>
      <c r="Q1619" s="35">
        <v>18</v>
      </c>
      <c r="R1619" s="31">
        <v>20</v>
      </c>
      <c r="S1619" s="39">
        <v>0.15</v>
      </c>
      <c r="T1619" s="35">
        <v>305.99999785423199</v>
      </c>
      <c r="U1619" s="35">
        <v>18.399999999999999</v>
      </c>
      <c r="V1619" s="35">
        <v>30.26</v>
      </c>
      <c r="W1619" s="35">
        <v>-61.999994516372603</v>
      </c>
      <c r="X1619" s="39">
        <v>-0.20261436258541182</v>
      </c>
      <c r="Y1619" s="10">
        <v>10</v>
      </c>
      <c r="Z1619" s="10" t="s">
        <v>64</v>
      </c>
      <c r="AA1619" s="11" t="s">
        <v>65</v>
      </c>
    </row>
    <row r="1620" spans="1:27" x14ac:dyDescent="0.2">
      <c r="A1620" s="8">
        <v>10864</v>
      </c>
      <c r="B1620" s="8">
        <v>1998</v>
      </c>
      <c r="C1620" s="8" t="s">
        <v>253</v>
      </c>
      <c r="D1620" s="8" t="s">
        <v>228</v>
      </c>
      <c r="E1620" s="8" t="s">
        <v>229</v>
      </c>
      <c r="F1620" s="8" t="s">
        <v>18</v>
      </c>
      <c r="G1620" s="8" t="s">
        <v>24</v>
      </c>
      <c r="H1620" s="26">
        <v>35828</v>
      </c>
      <c r="I1620" s="26">
        <v>35856</v>
      </c>
      <c r="J1620" s="26">
        <v>35835</v>
      </c>
      <c r="K1620" s="8" t="s">
        <v>332</v>
      </c>
      <c r="L1620" s="30">
        <v>7</v>
      </c>
      <c r="M1620" s="30">
        <v>28</v>
      </c>
      <c r="N1620" s="8">
        <v>67</v>
      </c>
      <c r="O1620" s="8" t="s">
        <v>153</v>
      </c>
      <c r="P1620" s="34">
        <v>14</v>
      </c>
      <c r="Q1620" s="34">
        <v>14</v>
      </c>
      <c r="R1620" s="30">
        <v>15</v>
      </c>
      <c r="S1620" s="38">
        <v>0</v>
      </c>
      <c r="T1620" s="34">
        <v>210</v>
      </c>
      <c r="U1620" s="34">
        <v>13.87</v>
      </c>
      <c r="V1620" s="34">
        <v>3.04</v>
      </c>
      <c r="W1620" s="34">
        <v>1.95000171661376</v>
      </c>
      <c r="X1620" s="38">
        <v>9.2857224600655236E-3</v>
      </c>
      <c r="Y1620" s="8">
        <v>10</v>
      </c>
      <c r="Z1620" s="8" t="s">
        <v>64</v>
      </c>
      <c r="AA1620" s="9" t="s">
        <v>65</v>
      </c>
    </row>
    <row r="1621" spans="1:27" x14ac:dyDescent="0.2">
      <c r="A1621" s="10">
        <v>10864</v>
      </c>
      <c r="B1621" s="10">
        <v>1998</v>
      </c>
      <c r="C1621" s="10" t="s">
        <v>253</v>
      </c>
      <c r="D1621" s="10" t="s">
        <v>228</v>
      </c>
      <c r="E1621" s="10" t="s">
        <v>229</v>
      </c>
      <c r="F1621" s="10" t="s">
        <v>18</v>
      </c>
      <c r="G1621" s="10" t="s">
        <v>24</v>
      </c>
      <c r="H1621" s="27">
        <v>35828</v>
      </c>
      <c r="I1621" s="27">
        <v>35856</v>
      </c>
      <c r="J1621" s="27">
        <v>35835</v>
      </c>
      <c r="K1621" s="10" t="s">
        <v>332</v>
      </c>
      <c r="L1621" s="31">
        <v>7</v>
      </c>
      <c r="M1621" s="31">
        <v>28</v>
      </c>
      <c r="N1621" s="10">
        <v>35</v>
      </c>
      <c r="O1621" s="10" t="s">
        <v>101</v>
      </c>
      <c r="P1621" s="35">
        <v>18</v>
      </c>
      <c r="Q1621" s="35">
        <v>18</v>
      </c>
      <c r="R1621" s="31">
        <v>4</v>
      </c>
      <c r="S1621" s="39">
        <v>0</v>
      </c>
      <c r="T1621" s="35">
        <v>72</v>
      </c>
      <c r="U1621" s="35">
        <v>17.59</v>
      </c>
      <c r="V1621" s="35">
        <v>3.04</v>
      </c>
      <c r="W1621" s="35">
        <v>1.63999938964843</v>
      </c>
      <c r="X1621" s="39">
        <v>2.2777769300672639E-2</v>
      </c>
      <c r="Y1621" s="10">
        <v>15</v>
      </c>
      <c r="Z1621" s="10" t="s">
        <v>64</v>
      </c>
      <c r="AA1621" s="11" t="s">
        <v>65</v>
      </c>
    </row>
    <row r="1622" spans="1:27" x14ac:dyDescent="0.2">
      <c r="A1622" s="8">
        <v>10865</v>
      </c>
      <c r="B1622" s="8">
        <v>1998</v>
      </c>
      <c r="C1622" s="8" t="s">
        <v>253</v>
      </c>
      <c r="D1622" s="8" t="s">
        <v>127</v>
      </c>
      <c r="E1622" s="8" t="s">
        <v>128</v>
      </c>
      <c r="F1622" s="8" t="s">
        <v>8</v>
      </c>
      <c r="G1622" s="8" t="s">
        <v>24</v>
      </c>
      <c r="H1622" s="26">
        <v>35828</v>
      </c>
      <c r="I1622" s="26">
        <v>35842</v>
      </c>
      <c r="J1622" s="26">
        <v>35838</v>
      </c>
      <c r="K1622" s="8" t="s">
        <v>333</v>
      </c>
      <c r="L1622" s="30">
        <v>10</v>
      </c>
      <c r="M1622" s="30">
        <v>14</v>
      </c>
      <c r="N1622" s="8">
        <v>38</v>
      </c>
      <c r="O1622" s="8" t="s">
        <v>208</v>
      </c>
      <c r="P1622" s="34">
        <v>263.5</v>
      </c>
      <c r="Q1622" s="34">
        <v>263.5</v>
      </c>
      <c r="R1622" s="30">
        <v>60</v>
      </c>
      <c r="S1622" s="38">
        <v>0.05</v>
      </c>
      <c r="T1622" s="34">
        <v>15019.499988220599</v>
      </c>
      <c r="U1622" s="34">
        <v>249.46</v>
      </c>
      <c r="V1622" s="34">
        <v>348.14</v>
      </c>
      <c r="W1622" s="34">
        <v>51.899585388600798</v>
      </c>
      <c r="X1622" s="38">
        <v>3.4554802376446808E-3</v>
      </c>
      <c r="Y1622" s="8">
        <v>15</v>
      </c>
      <c r="Z1622" s="8" t="s">
        <v>64</v>
      </c>
      <c r="AA1622" s="9" t="s">
        <v>65</v>
      </c>
    </row>
    <row r="1623" spans="1:27" x14ac:dyDescent="0.2">
      <c r="A1623" s="10">
        <v>10865</v>
      </c>
      <c r="B1623" s="10">
        <v>1998</v>
      </c>
      <c r="C1623" s="10" t="s">
        <v>253</v>
      </c>
      <c r="D1623" s="10" t="s">
        <v>127</v>
      </c>
      <c r="E1623" s="10" t="s">
        <v>128</v>
      </c>
      <c r="F1623" s="10" t="s">
        <v>8</v>
      </c>
      <c r="G1623" s="10" t="s">
        <v>24</v>
      </c>
      <c r="H1623" s="27">
        <v>35828</v>
      </c>
      <c r="I1623" s="27">
        <v>35842</v>
      </c>
      <c r="J1623" s="27">
        <v>35838</v>
      </c>
      <c r="K1623" s="10" t="s">
        <v>333</v>
      </c>
      <c r="L1623" s="31">
        <v>10</v>
      </c>
      <c r="M1623" s="31">
        <v>14</v>
      </c>
      <c r="N1623" s="10">
        <v>39</v>
      </c>
      <c r="O1623" s="10" t="s">
        <v>63</v>
      </c>
      <c r="P1623" s="35">
        <v>18</v>
      </c>
      <c r="Q1623" s="35">
        <v>18</v>
      </c>
      <c r="R1623" s="31">
        <v>80</v>
      </c>
      <c r="S1623" s="39">
        <v>0.05</v>
      </c>
      <c r="T1623" s="35">
        <v>1367.99999892711</v>
      </c>
      <c r="U1623" s="35">
        <v>15.91</v>
      </c>
      <c r="V1623" s="35">
        <v>348.14</v>
      </c>
      <c r="W1623" s="35">
        <v>95.200011134147601</v>
      </c>
      <c r="X1623" s="39">
        <v>6.9590651468428882E-2</v>
      </c>
      <c r="Y1623" s="10">
        <v>5</v>
      </c>
      <c r="Z1623" s="10" t="s">
        <v>64</v>
      </c>
      <c r="AA1623" s="11" t="s">
        <v>65</v>
      </c>
    </row>
    <row r="1624" spans="1:27" x14ac:dyDescent="0.2">
      <c r="A1624" s="8">
        <v>10866</v>
      </c>
      <c r="B1624" s="8">
        <v>1998</v>
      </c>
      <c r="C1624" s="8" t="s">
        <v>253</v>
      </c>
      <c r="D1624" s="8" t="s">
        <v>139</v>
      </c>
      <c r="E1624" s="8" t="s">
        <v>140</v>
      </c>
      <c r="F1624" s="8" t="s">
        <v>16</v>
      </c>
      <c r="G1624" s="8" t="s">
        <v>24</v>
      </c>
      <c r="H1624" s="26">
        <v>35829</v>
      </c>
      <c r="I1624" s="26">
        <v>35857</v>
      </c>
      <c r="J1624" s="26">
        <v>35838</v>
      </c>
      <c r="K1624" s="8" t="s">
        <v>333</v>
      </c>
      <c r="L1624" s="30">
        <v>9</v>
      </c>
      <c r="M1624" s="30">
        <v>28</v>
      </c>
      <c r="N1624" s="8">
        <v>24</v>
      </c>
      <c r="O1624" s="8" t="s">
        <v>69</v>
      </c>
      <c r="P1624" s="34">
        <v>4.5</v>
      </c>
      <c r="Q1624" s="34">
        <v>4.5</v>
      </c>
      <c r="R1624" s="30">
        <v>6</v>
      </c>
      <c r="S1624" s="38">
        <v>0.25</v>
      </c>
      <c r="T1624" s="34">
        <v>20.25</v>
      </c>
      <c r="U1624" s="34">
        <v>3.8</v>
      </c>
      <c r="V1624" s="34">
        <v>109.11</v>
      </c>
      <c r="W1624" s="34">
        <v>-2.5499997138977002</v>
      </c>
      <c r="X1624" s="38">
        <v>-0.1259259117974173</v>
      </c>
      <c r="Y1624" s="8">
        <v>0</v>
      </c>
      <c r="Z1624" s="8" t="s">
        <v>64</v>
      </c>
      <c r="AA1624" s="9" t="s">
        <v>65</v>
      </c>
    </row>
    <row r="1625" spans="1:27" x14ac:dyDescent="0.2">
      <c r="A1625" s="10">
        <v>10866</v>
      </c>
      <c r="B1625" s="10">
        <v>1998</v>
      </c>
      <c r="C1625" s="10" t="s">
        <v>253</v>
      </c>
      <c r="D1625" s="10" t="s">
        <v>139</v>
      </c>
      <c r="E1625" s="10" t="s">
        <v>140</v>
      </c>
      <c r="F1625" s="10" t="s">
        <v>16</v>
      </c>
      <c r="G1625" s="10" t="s">
        <v>24</v>
      </c>
      <c r="H1625" s="27">
        <v>35829</v>
      </c>
      <c r="I1625" s="27">
        <v>35857</v>
      </c>
      <c r="J1625" s="27">
        <v>35838</v>
      </c>
      <c r="K1625" s="10" t="s">
        <v>333</v>
      </c>
      <c r="L1625" s="31">
        <v>9</v>
      </c>
      <c r="M1625" s="31">
        <v>28</v>
      </c>
      <c r="N1625" s="10">
        <v>30</v>
      </c>
      <c r="O1625" s="10" t="s">
        <v>106</v>
      </c>
      <c r="P1625" s="35">
        <v>25.89</v>
      </c>
      <c r="Q1625" s="35">
        <v>25.89</v>
      </c>
      <c r="R1625" s="31">
        <v>40</v>
      </c>
      <c r="S1625" s="39">
        <v>0.25</v>
      </c>
      <c r="T1625" s="35">
        <v>776.69998168945301</v>
      </c>
      <c r="U1625" s="35">
        <v>26.46</v>
      </c>
      <c r="V1625" s="35">
        <v>109.11</v>
      </c>
      <c r="W1625" s="35">
        <v>-281.69998168945301</v>
      </c>
      <c r="X1625" s="39">
        <v>-0.36268828161513306</v>
      </c>
      <c r="Y1625" s="10">
        <v>15</v>
      </c>
      <c r="Z1625" s="10" t="s">
        <v>46</v>
      </c>
      <c r="AA1625" s="11" t="s">
        <v>47</v>
      </c>
    </row>
    <row r="1626" spans="1:27" x14ac:dyDescent="0.2">
      <c r="A1626" s="8">
        <v>10866</v>
      </c>
      <c r="B1626" s="8">
        <v>1998</v>
      </c>
      <c r="C1626" s="8" t="s">
        <v>253</v>
      </c>
      <c r="D1626" s="8" t="s">
        <v>139</v>
      </c>
      <c r="E1626" s="8" t="s">
        <v>140</v>
      </c>
      <c r="F1626" s="8" t="s">
        <v>16</v>
      </c>
      <c r="G1626" s="8" t="s">
        <v>24</v>
      </c>
      <c r="H1626" s="26">
        <v>35829</v>
      </c>
      <c r="I1626" s="26">
        <v>35857</v>
      </c>
      <c r="J1626" s="26">
        <v>35838</v>
      </c>
      <c r="K1626" s="8" t="s">
        <v>333</v>
      </c>
      <c r="L1626" s="30">
        <v>9</v>
      </c>
      <c r="M1626" s="30">
        <v>28</v>
      </c>
      <c r="N1626" s="8">
        <v>2</v>
      </c>
      <c r="O1626" s="8" t="s">
        <v>76</v>
      </c>
      <c r="P1626" s="34">
        <v>19</v>
      </c>
      <c r="Q1626" s="34">
        <v>19</v>
      </c>
      <c r="R1626" s="30">
        <v>21</v>
      </c>
      <c r="S1626" s="38">
        <v>0.25</v>
      </c>
      <c r="T1626" s="34">
        <v>299.25</v>
      </c>
      <c r="U1626" s="34">
        <v>19.559999999999999</v>
      </c>
      <c r="V1626" s="34">
        <v>109.11</v>
      </c>
      <c r="W1626" s="34">
        <v>-111.50998878479</v>
      </c>
      <c r="X1626" s="38">
        <v>-0.37263154146964078</v>
      </c>
      <c r="Y1626" s="8">
        <v>25</v>
      </c>
      <c r="Z1626" s="8" t="s">
        <v>64</v>
      </c>
      <c r="AA1626" s="9" t="s">
        <v>65</v>
      </c>
    </row>
    <row r="1627" spans="1:27" x14ac:dyDescent="0.2">
      <c r="A1627" s="10">
        <v>10867</v>
      </c>
      <c r="B1627" s="10">
        <v>1998</v>
      </c>
      <c r="C1627" s="10" t="s">
        <v>253</v>
      </c>
      <c r="D1627" s="10" t="s">
        <v>182</v>
      </c>
      <c r="E1627" s="10" t="s">
        <v>183</v>
      </c>
      <c r="F1627" s="10" t="s">
        <v>19</v>
      </c>
      <c r="G1627" s="10" t="s">
        <v>25</v>
      </c>
      <c r="H1627" s="27">
        <v>35829</v>
      </c>
      <c r="I1627" s="27">
        <v>35871</v>
      </c>
      <c r="J1627" s="27">
        <v>35837</v>
      </c>
      <c r="K1627" s="10" t="s">
        <v>333</v>
      </c>
      <c r="L1627" s="31">
        <v>8</v>
      </c>
      <c r="M1627" s="31">
        <v>42</v>
      </c>
      <c r="N1627" s="10">
        <v>53</v>
      </c>
      <c r="O1627" s="10" t="s">
        <v>82</v>
      </c>
      <c r="P1627" s="35">
        <v>32.799999999999997</v>
      </c>
      <c r="Q1627" s="35">
        <v>32.799999999999997</v>
      </c>
      <c r="R1627" s="31">
        <v>3</v>
      </c>
      <c r="S1627" s="39">
        <v>0</v>
      </c>
      <c r="T1627" s="35">
        <v>98.399997711181598</v>
      </c>
      <c r="U1627" s="35">
        <v>32.81</v>
      </c>
      <c r="V1627" s="35">
        <v>1.93</v>
      </c>
      <c r="W1627" s="35">
        <v>-3.0006408691406201E-2</v>
      </c>
      <c r="X1627" s="39">
        <v>-3.0494318485127818E-4</v>
      </c>
      <c r="Y1627" s="10">
        <v>0</v>
      </c>
      <c r="Z1627" s="10" t="s">
        <v>71</v>
      </c>
      <c r="AA1627" s="11" t="s">
        <v>72</v>
      </c>
    </row>
    <row r="1628" spans="1:27" x14ac:dyDescent="0.2">
      <c r="A1628" s="8">
        <v>10868</v>
      </c>
      <c r="B1628" s="8">
        <v>1998</v>
      </c>
      <c r="C1628" s="8" t="s">
        <v>253</v>
      </c>
      <c r="D1628" s="8" t="s">
        <v>242</v>
      </c>
      <c r="E1628" s="8" t="s">
        <v>243</v>
      </c>
      <c r="F1628" s="8" t="s">
        <v>3</v>
      </c>
      <c r="G1628" s="8" t="s">
        <v>23</v>
      </c>
      <c r="H1628" s="26">
        <v>35830</v>
      </c>
      <c r="I1628" s="26">
        <v>35858</v>
      </c>
      <c r="J1628" s="26">
        <v>35849</v>
      </c>
      <c r="K1628" s="8" t="s">
        <v>332</v>
      </c>
      <c r="L1628" s="30">
        <v>19</v>
      </c>
      <c r="M1628" s="30">
        <v>28</v>
      </c>
      <c r="N1628" s="8">
        <v>26</v>
      </c>
      <c r="O1628" s="8" t="s">
        <v>209</v>
      </c>
      <c r="P1628" s="34">
        <v>31.23</v>
      </c>
      <c r="Q1628" s="34">
        <v>31.23</v>
      </c>
      <c r="R1628" s="30">
        <v>20</v>
      </c>
      <c r="S1628" s="38">
        <v>0</v>
      </c>
      <c r="T1628" s="34">
        <v>624.59999084472599</v>
      </c>
      <c r="U1628" s="34">
        <v>32.26</v>
      </c>
      <c r="V1628" s="34">
        <v>191.27</v>
      </c>
      <c r="W1628" s="34">
        <v>-20.5999755859375</v>
      </c>
      <c r="X1628" s="38">
        <v>-3.2981069304976345E-2</v>
      </c>
      <c r="Y1628" s="8">
        <v>0</v>
      </c>
      <c r="Z1628" s="8" t="s">
        <v>58</v>
      </c>
      <c r="AA1628" s="9" t="s">
        <v>59</v>
      </c>
    </row>
    <row r="1629" spans="1:27" x14ac:dyDescent="0.2">
      <c r="A1629" s="10">
        <v>10868</v>
      </c>
      <c r="B1629" s="10">
        <v>1998</v>
      </c>
      <c r="C1629" s="10" t="s">
        <v>253</v>
      </c>
      <c r="D1629" s="10" t="s">
        <v>242</v>
      </c>
      <c r="E1629" s="10" t="s">
        <v>243</v>
      </c>
      <c r="F1629" s="10" t="s">
        <v>3</v>
      </c>
      <c r="G1629" s="10" t="s">
        <v>23</v>
      </c>
      <c r="H1629" s="27">
        <v>35830</v>
      </c>
      <c r="I1629" s="27">
        <v>35858</v>
      </c>
      <c r="J1629" s="27">
        <v>35849</v>
      </c>
      <c r="K1629" s="10" t="s">
        <v>332</v>
      </c>
      <c r="L1629" s="31">
        <v>19</v>
      </c>
      <c r="M1629" s="31">
        <v>28</v>
      </c>
      <c r="N1629" s="10">
        <v>49</v>
      </c>
      <c r="O1629" s="10" t="s">
        <v>66</v>
      </c>
      <c r="P1629" s="35">
        <v>20</v>
      </c>
      <c r="Q1629" s="35">
        <v>20</v>
      </c>
      <c r="R1629" s="31">
        <v>42</v>
      </c>
      <c r="S1629" s="39">
        <v>0.1</v>
      </c>
      <c r="T1629" s="35">
        <v>755.999998748302</v>
      </c>
      <c r="U1629" s="35">
        <v>20.84</v>
      </c>
      <c r="V1629" s="35">
        <v>191.27</v>
      </c>
      <c r="W1629" s="35">
        <v>-119.28000766038799</v>
      </c>
      <c r="X1629" s="39">
        <v>-0.15777778817179647</v>
      </c>
      <c r="Y1629" s="10">
        <v>15</v>
      </c>
      <c r="Z1629" s="10" t="s">
        <v>58</v>
      </c>
      <c r="AA1629" s="11" t="s">
        <v>59</v>
      </c>
    </row>
    <row r="1630" spans="1:27" x14ac:dyDescent="0.2">
      <c r="A1630" s="8">
        <v>10868</v>
      </c>
      <c r="B1630" s="8">
        <v>1998</v>
      </c>
      <c r="C1630" s="8" t="s">
        <v>253</v>
      </c>
      <c r="D1630" s="8" t="s">
        <v>242</v>
      </c>
      <c r="E1630" s="8" t="s">
        <v>243</v>
      </c>
      <c r="F1630" s="8" t="s">
        <v>3</v>
      </c>
      <c r="G1630" s="8" t="s">
        <v>23</v>
      </c>
      <c r="H1630" s="26">
        <v>35830</v>
      </c>
      <c r="I1630" s="26">
        <v>35858</v>
      </c>
      <c r="J1630" s="26">
        <v>35849</v>
      </c>
      <c r="K1630" s="8" t="s">
        <v>332</v>
      </c>
      <c r="L1630" s="30">
        <v>19</v>
      </c>
      <c r="M1630" s="30">
        <v>28</v>
      </c>
      <c r="N1630" s="8">
        <v>35</v>
      </c>
      <c r="O1630" s="8" t="s">
        <v>101</v>
      </c>
      <c r="P1630" s="34">
        <v>18</v>
      </c>
      <c r="Q1630" s="34">
        <v>18</v>
      </c>
      <c r="R1630" s="30">
        <v>30</v>
      </c>
      <c r="S1630" s="38">
        <v>0</v>
      </c>
      <c r="T1630" s="34">
        <v>540</v>
      </c>
      <c r="U1630" s="34">
        <v>17.59</v>
      </c>
      <c r="V1630" s="34">
        <v>191.27</v>
      </c>
      <c r="W1630" s="34">
        <v>12.2999954223632</v>
      </c>
      <c r="X1630" s="38">
        <v>2.2777769300672591E-2</v>
      </c>
      <c r="Y1630" s="8">
        <v>15</v>
      </c>
      <c r="Z1630" s="8" t="s">
        <v>64</v>
      </c>
      <c r="AA1630" s="9" t="s">
        <v>65</v>
      </c>
    </row>
    <row r="1631" spans="1:27" x14ac:dyDescent="0.2">
      <c r="A1631" s="10">
        <v>10869</v>
      </c>
      <c r="B1631" s="10">
        <v>1998</v>
      </c>
      <c r="C1631" s="10" t="s">
        <v>253</v>
      </c>
      <c r="D1631" s="10" t="s">
        <v>230</v>
      </c>
      <c r="E1631" s="10" t="s">
        <v>231</v>
      </c>
      <c r="F1631" s="10" t="s">
        <v>18</v>
      </c>
      <c r="G1631" s="10" t="s">
        <v>24</v>
      </c>
      <c r="H1631" s="27">
        <v>35830</v>
      </c>
      <c r="I1631" s="27">
        <v>35858</v>
      </c>
      <c r="J1631" s="27">
        <v>35835</v>
      </c>
      <c r="K1631" s="10" t="s">
        <v>333</v>
      </c>
      <c r="L1631" s="31">
        <v>5</v>
      </c>
      <c r="M1631" s="31">
        <v>28</v>
      </c>
      <c r="N1631" s="10">
        <v>11</v>
      </c>
      <c r="O1631" s="10" t="s">
        <v>30</v>
      </c>
      <c r="P1631" s="35">
        <v>21</v>
      </c>
      <c r="Q1631" s="35">
        <v>21</v>
      </c>
      <c r="R1631" s="31">
        <v>10</v>
      </c>
      <c r="S1631" s="39">
        <v>0</v>
      </c>
      <c r="T1631" s="35">
        <v>210</v>
      </c>
      <c r="U1631" s="35">
        <v>20.54</v>
      </c>
      <c r="V1631" s="35">
        <v>143.28</v>
      </c>
      <c r="W1631" s="35">
        <v>4.5999908447265598</v>
      </c>
      <c r="X1631" s="39">
        <v>2.1904718308221712E-2</v>
      </c>
      <c r="Y1631" s="10">
        <v>30</v>
      </c>
      <c r="Z1631" s="10" t="s">
        <v>31</v>
      </c>
      <c r="AA1631" s="11" t="s">
        <v>32</v>
      </c>
    </row>
    <row r="1632" spans="1:27" x14ac:dyDescent="0.2">
      <c r="A1632" s="8">
        <v>10869</v>
      </c>
      <c r="B1632" s="8">
        <v>1998</v>
      </c>
      <c r="C1632" s="8" t="s">
        <v>253</v>
      </c>
      <c r="D1632" s="8" t="s">
        <v>230</v>
      </c>
      <c r="E1632" s="8" t="s">
        <v>231</v>
      </c>
      <c r="F1632" s="8" t="s">
        <v>18</v>
      </c>
      <c r="G1632" s="8" t="s">
        <v>24</v>
      </c>
      <c r="H1632" s="26">
        <v>35830</v>
      </c>
      <c r="I1632" s="26">
        <v>35858</v>
      </c>
      <c r="J1632" s="26">
        <v>35835</v>
      </c>
      <c r="K1632" s="8" t="s">
        <v>333</v>
      </c>
      <c r="L1632" s="30">
        <v>5</v>
      </c>
      <c r="M1632" s="30">
        <v>28</v>
      </c>
      <c r="N1632" s="8">
        <v>68</v>
      </c>
      <c r="O1632" s="8" t="s">
        <v>162</v>
      </c>
      <c r="P1632" s="34">
        <v>12.5</v>
      </c>
      <c r="Q1632" s="34">
        <v>12.5</v>
      </c>
      <c r="R1632" s="30">
        <v>20</v>
      </c>
      <c r="S1632" s="38">
        <v>0</v>
      </c>
      <c r="T1632" s="34">
        <v>250</v>
      </c>
      <c r="U1632" s="34">
        <v>10.92</v>
      </c>
      <c r="V1632" s="34">
        <v>143.28</v>
      </c>
      <c r="W1632" s="34">
        <v>31.599998474121001</v>
      </c>
      <c r="X1632" s="38">
        <v>0.12639999389648401</v>
      </c>
      <c r="Y1632" s="8">
        <v>15</v>
      </c>
      <c r="Z1632" s="8" t="s">
        <v>58</v>
      </c>
      <c r="AA1632" s="9" t="s">
        <v>59</v>
      </c>
    </row>
    <row r="1633" spans="1:27" x14ac:dyDescent="0.2">
      <c r="A1633" s="10">
        <v>10869</v>
      </c>
      <c r="B1633" s="10">
        <v>1998</v>
      </c>
      <c r="C1633" s="10" t="s">
        <v>253</v>
      </c>
      <c r="D1633" s="10" t="s">
        <v>230</v>
      </c>
      <c r="E1633" s="10" t="s">
        <v>231</v>
      </c>
      <c r="F1633" s="10" t="s">
        <v>18</v>
      </c>
      <c r="G1633" s="10" t="s">
        <v>24</v>
      </c>
      <c r="H1633" s="27">
        <v>35830</v>
      </c>
      <c r="I1633" s="27">
        <v>35858</v>
      </c>
      <c r="J1633" s="27">
        <v>35835</v>
      </c>
      <c r="K1633" s="10" t="s">
        <v>333</v>
      </c>
      <c r="L1633" s="31">
        <v>5</v>
      </c>
      <c r="M1633" s="31">
        <v>28</v>
      </c>
      <c r="N1633" s="10">
        <v>23</v>
      </c>
      <c r="O1633" s="10" t="s">
        <v>217</v>
      </c>
      <c r="P1633" s="35">
        <v>9</v>
      </c>
      <c r="Q1633" s="35">
        <v>9</v>
      </c>
      <c r="R1633" s="31">
        <v>50</v>
      </c>
      <c r="S1633" s="39">
        <v>0</v>
      </c>
      <c r="T1633" s="35">
        <v>450</v>
      </c>
      <c r="U1633" s="35">
        <v>8.77</v>
      </c>
      <c r="V1633" s="35">
        <v>143.28</v>
      </c>
      <c r="W1633" s="35">
        <v>11.499977111816399</v>
      </c>
      <c r="X1633" s="39">
        <v>2.5555504692925331E-2</v>
      </c>
      <c r="Y1633" s="10">
        <v>25</v>
      </c>
      <c r="Z1633" s="10" t="s">
        <v>34</v>
      </c>
      <c r="AA1633" s="11" t="s">
        <v>35</v>
      </c>
    </row>
    <row r="1634" spans="1:27" x14ac:dyDescent="0.2">
      <c r="A1634" s="8">
        <v>10869</v>
      </c>
      <c r="B1634" s="8">
        <v>1998</v>
      </c>
      <c r="C1634" s="8" t="s">
        <v>253</v>
      </c>
      <c r="D1634" s="8" t="s">
        <v>230</v>
      </c>
      <c r="E1634" s="8" t="s">
        <v>231</v>
      </c>
      <c r="F1634" s="8" t="s">
        <v>18</v>
      </c>
      <c r="G1634" s="8" t="s">
        <v>24</v>
      </c>
      <c r="H1634" s="26">
        <v>35830</v>
      </c>
      <c r="I1634" s="26">
        <v>35858</v>
      </c>
      <c r="J1634" s="26">
        <v>35835</v>
      </c>
      <c r="K1634" s="8" t="s">
        <v>333</v>
      </c>
      <c r="L1634" s="30">
        <v>5</v>
      </c>
      <c r="M1634" s="30">
        <v>28</v>
      </c>
      <c r="N1634" s="8">
        <v>1</v>
      </c>
      <c r="O1634" s="8" t="s">
        <v>154</v>
      </c>
      <c r="P1634" s="34">
        <v>18</v>
      </c>
      <c r="Q1634" s="34">
        <v>18</v>
      </c>
      <c r="R1634" s="30">
        <v>40</v>
      </c>
      <c r="S1634" s="38">
        <v>0</v>
      </c>
      <c r="T1634" s="34">
        <v>720</v>
      </c>
      <c r="U1634" s="34">
        <v>18.399999999999999</v>
      </c>
      <c r="V1634" s="34">
        <v>143.28</v>
      </c>
      <c r="W1634" s="34">
        <v>-15.9999847412109</v>
      </c>
      <c r="X1634" s="38">
        <v>-2.2222201029459585E-2</v>
      </c>
      <c r="Y1634" s="8">
        <v>10</v>
      </c>
      <c r="Z1634" s="8" t="s">
        <v>64</v>
      </c>
      <c r="AA1634" s="9" t="s">
        <v>65</v>
      </c>
    </row>
    <row r="1635" spans="1:27" x14ac:dyDescent="0.2">
      <c r="A1635" s="10">
        <v>10870</v>
      </c>
      <c r="B1635" s="10">
        <v>1998</v>
      </c>
      <c r="C1635" s="10" t="s">
        <v>253</v>
      </c>
      <c r="D1635" s="10" t="s">
        <v>244</v>
      </c>
      <c r="E1635" s="10" t="s">
        <v>245</v>
      </c>
      <c r="F1635" s="10" t="s">
        <v>13</v>
      </c>
      <c r="G1635" s="10" t="s">
        <v>24</v>
      </c>
      <c r="H1635" s="27">
        <v>35830</v>
      </c>
      <c r="I1635" s="27">
        <v>35858</v>
      </c>
      <c r="J1635" s="27">
        <v>35839</v>
      </c>
      <c r="K1635" s="10" t="s">
        <v>334</v>
      </c>
      <c r="L1635" s="31">
        <v>9</v>
      </c>
      <c r="M1635" s="31">
        <v>28</v>
      </c>
      <c r="N1635" s="10">
        <v>51</v>
      </c>
      <c r="O1635" s="10" t="s">
        <v>42</v>
      </c>
      <c r="P1635" s="35">
        <v>53</v>
      </c>
      <c r="Q1635" s="35">
        <v>53</v>
      </c>
      <c r="R1635" s="31">
        <v>2</v>
      </c>
      <c r="S1635" s="39">
        <v>0</v>
      </c>
      <c r="T1635" s="35">
        <v>106</v>
      </c>
      <c r="U1635" s="35">
        <v>51.45</v>
      </c>
      <c r="V1635" s="35">
        <v>12.04</v>
      </c>
      <c r="W1635" s="35">
        <v>3.0999984741210902</v>
      </c>
      <c r="X1635" s="39">
        <v>2.924526862378387E-2</v>
      </c>
      <c r="Y1635" s="10">
        <v>10</v>
      </c>
      <c r="Z1635" s="10" t="s">
        <v>40</v>
      </c>
      <c r="AA1635" s="11" t="s">
        <v>41</v>
      </c>
    </row>
    <row r="1636" spans="1:27" x14ac:dyDescent="0.2">
      <c r="A1636" s="8">
        <v>10870</v>
      </c>
      <c r="B1636" s="8">
        <v>1998</v>
      </c>
      <c r="C1636" s="8" t="s">
        <v>253</v>
      </c>
      <c r="D1636" s="8" t="s">
        <v>244</v>
      </c>
      <c r="E1636" s="8" t="s">
        <v>245</v>
      </c>
      <c r="F1636" s="8" t="s">
        <v>13</v>
      </c>
      <c r="G1636" s="8" t="s">
        <v>24</v>
      </c>
      <c r="H1636" s="26">
        <v>35830</v>
      </c>
      <c r="I1636" s="26">
        <v>35858</v>
      </c>
      <c r="J1636" s="26">
        <v>35839</v>
      </c>
      <c r="K1636" s="8" t="s">
        <v>334</v>
      </c>
      <c r="L1636" s="30">
        <v>9</v>
      </c>
      <c r="M1636" s="30">
        <v>28</v>
      </c>
      <c r="N1636" s="8">
        <v>35</v>
      </c>
      <c r="O1636" s="8" t="s">
        <v>101</v>
      </c>
      <c r="P1636" s="34">
        <v>18</v>
      </c>
      <c r="Q1636" s="34">
        <v>18</v>
      </c>
      <c r="R1636" s="30">
        <v>3</v>
      </c>
      <c r="S1636" s="38">
        <v>0</v>
      </c>
      <c r="T1636" s="34">
        <v>54</v>
      </c>
      <c r="U1636" s="34">
        <v>17.59</v>
      </c>
      <c r="V1636" s="34">
        <v>12.04</v>
      </c>
      <c r="W1636" s="34">
        <v>1.2299995422363199</v>
      </c>
      <c r="X1636" s="38">
        <v>2.2777769300672591E-2</v>
      </c>
      <c r="Y1636" s="8">
        <v>15</v>
      </c>
      <c r="Z1636" s="8" t="s">
        <v>64</v>
      </c>
      <c r="AA1636" s="9" t="s">
        <v>65</v>
      </c>
    </row>
    <row r="1637" spans="1:27" x14ac:dyDescent="0.2">
      <c r="A1637" s="10">
        <v>10871</v>
      </c>
      <c r="B1637" s="10">
        <v>1998</v>
      </c>
      <c r="C1637" s="10" t="s">
        <v>253</v>
      </c>
      <c r="D1637" s="10" t="s">
        <v>210</v>
      </c>
      <c r="E1637" s="10" t="s">
        <v>211</v>
      </c>
      <c r="F1637" s="10" t="s">
        <v>7</v>
      </c>
      <c r="G1637" s="10" t="s">
        <v>24</v>
      </c>
      <c r="H1637" s="27">
        <v>35831</v>
      </c>
      <c r="I1637" s="27">
        <v>35859</v>
      </c>
      <c r="J1637" s="27">
        <v>35836</v>
      </c>
      <c r="K1637" s="10" t="s">
        <v>332</v>
      </c>
      <c r="L1637" s="31">
        <v>5</v>
      </c>
      <c r="M1637" s="31">
        <v>28</v>
      </c>
      <c r="N1637" s="10">
        <v>16</v>
      </c>
      <c r="O1637" s="10" t="s">
        <v>77</v>
      </c>
      <c r="P1637" s="35">
        <v>17.45</v>
      </c>
      <c r="Q1637" s="35">
        <v>17.45</v>
      </c>
      <c r="R1637" s="31">
        <v>12</v>
      </c>
      <c r="S1637" s="39">
        <v>0.05</v>
      </c>
      <c r="T1637" s="35">
        <v>198.930008541494</v>
      </c>
      <c r="U1637" s="35">
        <v>17.690000000000001</v>
      </c>
      <c r="V1637" s="35">
        <v>112.27</v>
      </c>
      <c r="W1637" s="35">
        <v>-13.3499978671968</v>
      </c>
      <c r="X1637" s="39">
        <v>-6.7109019725458754E-2</v>
      </c>
      <c r="Y1637" s="10">
        <v>10</v>
      </c>
      <c r="Z1637" s="10" t="s">
        <v>58</v>
      </c>
      <c r="AA1637" s="11" t="s">
        <v>59</v>
      </c>
    </row>
    <row r="1638" spans="1:27" x14ac:dyDescent="0.2">
      <c r="A1638" s="8">
        <v>10871</v>
      </c>
      <c r="B1638" s="8">
        <v>1998</v>
      </c>
      <c r="C1638" s="8" t="s">
        <v>253</v>
      </c>
      <c r="D1638" s="8" t="s">
        <v>210</v>
      </c>
      <c r="E1638" s="8" t="s">
        <v>211</v>
      </c>
      <c r="F1638" s="8" t="s">
        <v>7</v>
      </c>
      <c r="G1638" s="8" t="s">
        <v>24</v>
      </c>
      <c r="H1638" s="26">
        <v>35831</v>
      </c>
      <c r="I1638" s="26">
        <v>35859</v>
      </c>
      <c r="J1638" s="26">
        <v>35836</v>
      </c>
      <c r="K1638" s="8" t="s">
        <v>332</v>
      </c>
      <c r="L1638" s="30">
        <v>5</v>
      </c>
      <c r="M1638" s="30">
        <v>28</v>
      </c>
      <c r="N1638" s="8">
        <v>17</v>
      </c>
      <c r="O1638" s="8" t="s">
        <v>111</v>
      </c>
      <c r="P1638" s="34">
        <v>39</v>
      </c>
      <c r="Q1638" s="34">
        <v>39</v>
      </c>
      <c r="R1638" s="30">
        <v>16</v>
      </c>
      <c r="S1638" s="38">
        <v>0.05</v>
      </c>
      <c r="T1638" s="34">
        <v>592.79999953508297</v>
      </c>
      <c r="U1638" s="34">
        <v>33.380000000000003</v>
      </c>
      <c r="V1638" s="34">
        <v>112.27</v>
      </c>
      <c r="W1638" s="34">
        <v>58.719982445239999</v>
      </c>
      <c r="X1638" s="38">
        <v>9.9055301098671555E-2</v>
      </c>
      <c r="Y1638" s="8">
        <v>0</v>
      </c>
      <c r="Z1638" s="8" t="s">
        <v>71</v>
      </c>
      <c r="AA1638" s="9" t="s">
        <v>72</v>
      </c>
    </row>
    <row r="1639" spans="1:27" x14ac:dyDescent="0.2">
      <c r="A1639" s="10">
        <v>10871</v>
      </c>
      <c r="B1639" s="10">
        <v>1998</v>
      </c>
      <c r="C1639" s="10" t="s">
        <v>253</v>
      </c>
      <c r="D1639" s="10" t="s">
        <v>210</v>
      </c>
      <c r="E1639" s="10" t="s">
        <v>211</v>
      </c>
      <c r="F1639" s="10" t="s">
        <v>7</v>
      </c>
      <c r="G1639" s="10" t="s">
        <v>24</v>
      </c>
      <c r="H1639" s="27">
        <v>35831</v>
      </c>
      <c r="I1639" s="27">
        <v>35859</v>
      </c>
      <c r="J1639" s="27">
        <v>35836</v>
      </c>
      <c r="K1639" s="10" t="s">
        <v>332</v>
      </c>
      <c r="L1639" s="31">
        <v>5</v>
      </c>
      <c r="M1639" s="31">
        <v>28</v>
      </c>
      <c r="N1639" s="10">
        <v>6</v>
      </c>
      <c r="O1639" s="10" t="s">
        <v>187</v>
      </c>
      <c r="P1639" s="35">
        <v>25</v>
      </c>
      <c r="Q1639" s="35">
        <v>25</v>
      </c>
      <c r="R1639" s="31">
        <v>50</v>
      </c>
      <c r="S1639" s="39">
        <v>0.05</v>
      </c>
      <c r="T1639" s="35">
        <v>1187.4999990686699</v>
      </c>
      <c r="U1639" s="35">
        <v>20.8</v>
      </c>
      <c r="V1639" s="35">
        <v>112.27</v>
      </c>
      <c r="W1639" s="35">
        <v>147.50003721565</v>
      </c>
      <c r="X1639" s="39">
        <v>0.1242105577526998</v>
      </c>
      <c r="Y1639" s="10">
        <v>25</v>
      </c>
      <c r="Z1639" s="10" t="s">
        <v>49</v>
      </c>
      <c r="AA1639" s="11" t="s">
        <v>50</v>
      </c>
    </row>
    <row r="1640" spans="1:27" x14ac:dyDescent="0.2">
      <c r="A1640" s="8">
        <v>10872</v>
      </c>
      <c r="B1640" s="8">
        <v>1998</v>
      </c>
      <c r="C1640" s="8" t="s">
        <v>253</v>
      </c>
      <c r="D1640" s="8" t="s">
        <v>178</v>
      </c>
      <c r="E1640" s="8" t="s">
        <v>179</v>
      </c>
      <c r="F1640" s="8" t="s">
        <v>15</v>
      </c>
      <c r="G1640" s="8" t="s">
        <v>24</v>
      </c>
      <c r="H1640" s="26">
        <v>35831</v>
      </c>
      <c r="I1640" s="26">
        <v>35859</v>
      </c>
      <c r="J1640" s="26">
        <v>35835</v>
      </c>
      <c r="K1640" s="8" t="s">
        <v>332</v>
      </c>
      <c r="L1640" s="30">
        <v>4</v>
      </c>
      <c r="M1640" s="30">
        <v>28</v>
      </c>
      <c r="N1640" s="8">
        <v>62</v>
      </c>
      <c r="O1640" s="8" t="s">
        <v>97</v>
      </c>
      <c r="P1640" s="34">
        <v>49.3</v>
      </c>
      <c r="Q1640" s="34">
        <v>49.3</v>
      </c>
      <c r="R1640" s="30">
        <v>20</v>
      </c>
      <c r="S1640" s="38">
        <v>0.05</v>
      </c>
      <c r="T1640" s="34">
        <v>936.69998476952298</v>
      </c>
      <c r="U1640" s="34">
        <v>47.18</v>
      </c>
      <c r="V1640" s="34">
        <v>175.32</v>
      </c>
      <c r="W1640" s="34">
        <v>-6.9000213339924699</v>
      </c>
      <c r="X1640" s="38">
        <v>-7.3663087927670189E-3</v>
      </c>
      <c r="Y1640" s="8">
        <v>0</v>
      </c>
      <c r="Z1640" s="8" t="s">
        <v>58</v>
      </c>
      <c r="AA1640" s="9" t="s">
        <v>59</v>
      </c>
    </row>
    <row r="1641" spans="1:27" x14ac:dyDescent="0.2">
      <c r="A1641" s="10">
        <v>10872</v>
      </c>
      <c r="B1641" s="10">
        <v>1998</v>
      </c>
      <c r="C1641" s="10" t="s">
        <v>253</v>
      </c>
      <c r="D1641" s="10" t="s">
        <v>178</v>
      </c>
      <c r="E1641" s="10" t="s">
        <v>179</v>
      </c>
      <c r="F1641" s="10" t="s">
        <v>15</v>
      </c>
      <c r="G1641" s="10" t="s">
        <v>24</v>
      </c>
      <c r="H1641" s="27">
        <v>35831</v>
      </c>
      <c r="I1641" s="27">
        <v>35859</v>
      </c>
      <c r="J1641" s="27">
        <v>35835</v>
      </c>
      <c r="K1641" s="10" t="s">
        <v>332</v>
      </c>
      <c r="L1641" s="31">
        <v>4</v>
      </c>
      <c r="M1641" s="31">
        <v>28</v>
      </c>
      <c r="N1641" s="10">
        <v>65</v>
      </c>
      <c r="O1641" s="10" t="s">
        <v>48</v>
      </c>
      <c r="P1641" s="35">
        <v>21.05</v>
      </c>
      <c r="Q1641" s="35">
        <v>21.05</v>
      </c>
      <c r="R1641" s="31">
        <v>21</v>
      </c>
      <c r="S1641" s="39">
        <v>0.05</v>
      </c>
      <c r="T1641" s="35">
        <v>419.94748445000499</v>
      </c>
      <c r="U1641" s="35">
        <v>20.12</v>
      </c>
      <c r="V1641" s="35">
        <v>175.32</v>
      </c>
      <c r="W1641" s="35">
        <v>-2.5725331738963599</v>
      </c>
      <c r="X1641" s="39">
        <v>-6.1258449428874279E-3</v>
      </c>
      <c r="Y1641" s="10">
        <v>0</v>
      </c>
      <c r="Z1641" s="10" t="s">
        <v>49</v>
      </c>
      <c r="AA1641" s="11" t="s">
        <v>50</v>
      </c>
    </row>
    <row r="1642" spans="1:27" x14ac:dyDescent="0.2">
      <c r="A1642" s="8">
        <v>10872</v>
      </c>
      <c r="B1642" s="8">
        <v>1998</v>
      </c>
      <c r="C1642" s="8" t="s">
        <v>253</v>
      </c>
      <c r="D1642" s="8" t="s">
        <v>178</v>
      </c>
      <c r="E1642" s="8" t="s">
        <v>179</v>
      </c>
      <c r="F1642" s="8" t="s">
        <v>15</v>
      </c>
      <c r="G1642" s="8" t="s">
        <v>24</v>
      </c>
      <c r="H1642" s="26">
        <v>35831</v>
      </c>
      <c r="I1642" s="26">
        <v>35859</v>
      </c>
      <c r="J1642" s="26">
        <v>35835</v>
      </c>
      <c r="K1642" s="8" t="s">
        <v>332</v>
      </c>
      <c r="L1642" s="30">
        <v>4</v>
      </c>
      <c r="M1642" s="30">
        <v>28</v>
      </c>
      <c r="N1642" s="8">
        <v>64</v>
      </c>
      <c r="O1642" s="8" t="s">
        <v>166</v>
      </c>
      <c r="P1642" s="34">
        <v>33.25</v>
      </c>
      <c r="Q1642" s="34">
        <v>33.25</v>
      </c>
      <c r="R1642" s="30">
        <v>15</v>
      </c>
      <c r="S1642" s="38">
        <v>0.05</v>
      </c>
      <c r="T1642" s="34">
        <v>473.81249962840201</v>
      </c>
      <c r="U1642" s="34">
        <v>29.25</v>
      </c>
      <c r="V1642" s="34">
        <v>175.32</v>
      </c>
      <c r="W1642" s="34">
        <v>35.0624996284022</v>
      </c>
      <c r="X1642" s="38">
        <v>7.4000790726079929E-2</v>
      </c>
      <c r="Y1642" s="8">
        <v>30</v>
      </c>
      <c r="Z1642" s="8" t="s">
        <v>34</v>
      </c>
      <c r="AA1642" s="9" t="s">
        <v>35</v>
      </c>
    </row>
    <row r="1643" spans="1:27" x14ac:dyDescent="0.2">
      <c r="A1643" s="10">
        <v>10872</v>
      </c>
      <c r="B1643" s="10">
        <v>1998</v>
      </c>
      <c r="C1643" s="10" t="s">
        <v>253</v>
      </c>
      <c r="D1643" s="10" t="s">
        <v>178</v>
      </c>
      <c r="E1643" s="10" t="s">
        <v>179</v>
      </c>
      <c r="F1643" s="10" t="s">
        <v>15</v>
      </c>
      <c r="G1643" s="10" t="s">
        <v>24</v>
      </c>
      <c r="H1643" s="27">
        <v>35831</v>
      </c>
      <c r="I1643" s="27">
        <v>35859</v>
      </c>
      <c r="J1643" s="27">
        <v>35835</v>
      </c>
      <c r="K1643" s="10" t="s">
        <v>332</v>
      </c>
      <c r="L1643" s="31">
        <v>4</v>
      </c>
      <c r="M1643" s="31">
        <v>28</v>
      </c>
      <c r="N1643" s="10">
        <v>55</v>
      </c>
      <c r="O1643" s="10" t="s">
        <v>70</v>
      </c>
      <c r="P1643" s="35">
        <v>24</v>
      </c>
      <c r="Q1643" s="35">
        <v>24</v>
      </c>
      <c r="R1643" s="31">
        <v>10</v>
      </c>
      <c r="S1643" s="39">
        <v>0.05</v>
      </c>
      <c r="T1643" s="35">
        <v>227.99999982118601</v>
      </c>
      <c r="U1643" s="35">
        <v>24.68</v>
      </c>
      <c r="V1643" s="35">
        <v>175.32</v>
      </c>
      <c r="W1643" s="35">
        <v>-18.800003230571701</v>
      </c>
      <c r="X1643" s="39">
        <v>-8.245615458471936E-2</v>
      </c>
      <c r="Y1643" s="10">
        <v>20</v>
      </c>
      <c r="Z1643" s="10" t="s">
        <v>71</v>
      </c>
      <c r="AA1643" s="11" t="s">
        <v>72</v>
      </c>
    </row>
    <row r="1644" spans="1:27" x14ac:dyDescent="0.2">
      <c r="A1644" s="8">
        <v>10873</v>
      </c>
      <c r="B1644" s="8">
        <v>1998</v>
      </c>
      <c r="C1644" s="8" t="s">
        <v>253</v>
      </c>
      <c r="D1644" s="8" t="s">
        <v>290</v>
      </c>
      <c r="E1644" s="8" t="s">
        <v>291</v>
      </c>
      <c r="F1644" s="8" t="s">
        <v>6</v>
      </c>
      <c r="G1644" s="8" t="s">
        <v>24</v>
      </c>
      <c r="H1644" s="26">
        <v>35832</v>
      </c>
      <c r="I1644" s="26">
        <v>35860</v>
      </c>
      <c r="J1644" s="26">
        <v>35835</v>
      </c>
      <c r="K1644" s="8" t="s">
        <v>333</v>
      </c>
      <c r="L1644" s="30">
        <v>3</v>
      </c>
      <c r="M1644" s="30">
        <v>28</v>
      </c>
      <c r="N1644" s="8">
        <v>28</v>
      </c>
      <c r="O1644" s="8" t="s">
        <v>138</v>
      </c>
      <c r="P1644" s="34">
        <v>45.6</v>
      </c>
      <c r="Q1644" s="34">
        <v>45.6</v>
      </c>
      <c r="R1644" s="30">
        <v>3</v>
      </c>
      <c r="S1644" s="38">
        <v>0</v>
      </c>
      <c r="T1644" s="34">
        <v>136.799995422363</v>
      </c>
      <c r="U1644" s="34">
        <v>43.62</v>
      </c>
      <c r="V1644" s="34">
        <v>0.82</v>
      </c>
      <c r="W1644" s="34">
        <v>5.9399986267089799</v>
      </c>
      <c r="X1644" s="38">
        <v>4.3421044045868114E-2</v>
      </c>
      <c r="Y1644" s="8">
        <v>0</v>
      </c>
      <c r="Z1644" s="8" t="s">
        <v>40</v>
      </c>
      <c r="AA1644" s="9" t="s">
        <v>41</v>
      </c>
    </row>
    <row r="1645" spans="1:27" x14ac:dyDescent="0.2">
      <c r="A1645" s="10">
        <v>10873</v>
      </c>
      <c r="B1645" s="10">
        <v>1998</v>
      </c>
      <c r="C1645" s="10" t="s">
        <v>253</v>
      </c>
      <c r="D1645" s="10" t="s">
        <v>290</v>
      </c>
      <c r="E1645" s="10" t="s">
        <v>291</v>
      </c>
      <c r="F1645" s="10" t="s">
        <v>6</v>
      </c>
      <c r="G1645" s="10" t="s">
        <v>24</v>
      </c>
      <c r="H1645" s="27">
        <v>35832</v>
      </c>
      <c r="I1645" s="27">
        <v>35860</v>
      </c>
      <c r="J1645" s="27">
        <v>35835</v>
      </c>
      <c r="K1645" s="10" t="s">
        <v>333</v>
      </c>
      <c r="L1645" s="31">
        <v>3</v>
      </c>
      <c r="M1645" s="31">
        <v>28</v>
      </c>
      <c r="N1645" s="10">
        <v>21</v>
      </c>
      <c r="O1645" s="10" t="s">
        <v>93</v>
      </c>
      <c r="P1645" s="35">
        <v>10</v>
      </c>
      <c r="Q1645" s="35">
        <v>10</v>
      </c>
      <c r="R1645" s="31">
        <v>20</v>
      </c>
      <c r="S1645" s="39">
        <v>0</v>
      </c>
      <c r="T1645" s="35">
        <v>200</v>
      </c>
      <c r="U1645" s="35">
        <v>8.3800000000000008</v>
      </c>
      <c r="V1645" s="35">
        <v>0.82</v>
      </c>
      <c r="W1645" s="35">
        <v>32.399997711181598</v>
      </c>
      <c r="X1645" s="39">
        <v>0.161999988555908</v>
      </c>
      <c r="Y1645" s="10">
        <v>5</v>
      </c>
      <c r="Z1645" s="10" t="s">
        <v>58</v>
      </c>
      <c r="AA1645" s="11" t="s">
        <v>59</v>
      </c>
    </row>
    <row r="1646" spans="1:27" x14ac:dyDescent="0.2">
      <c r="A1646" s="8">
        <v>10874</v>
      </c>
      <c r="B1646" s="8">
        <v>1998</v>
      </c>
      <c r="C1646" s="8" t="s">
        <v>253</v>
      </c>
      <c r="D1646" s="8" t="s">
        <v>178</v>
      </c>
      <c r="E1646" s="8" t="s">
        <v>179</v>
      </c>
      <c r="F1646" s="8" t="s">
        <v>15</v>
      </c>
      <c r="G1646" s="8" t="s">
        <v>24</v>
      </c>
      <c r="H1646" s="26">
        <v>35832</v>
      </c>
      <c r="I1646" s="26">
        <v>35860</v>
      </c>
      <c r="J1646" s="26">
        <v>35837</v>
      </c>
      <c r="K1646" s="8" t="s">
        <v>332</v>
      </c>
      <c r="L1646" s="30">
        <v>5</v>
      </c>
      <c r="M1646" s="30">
        <v>28</v>
      </c>
      <c r="N1646" s="8">
        <v>10</v>
      </c>
      <c r="O1646" s="8" t="s">
        <v>129</v>
      </c>
      <c r="P1646" s="34">
        <v>31</v>
      </c>
      <c r="Q1646" s="34">
        <v>31</v>
      </c>
      <c r="R1646" s="30">
        <v>10</v>
      </c>
      <c r="S1646" s="38">
        <v>0</v>
      </c>
      <c r="T1646" s="34">
        <v>310</v>
      </c>
      <c r="U1646" s="34">
        <v>28.23</v>
      </c>
      <c r="V1646" s="34">
        <v>19.579999999999998</v>
      </c>
      <c r="W1646" s="34">
        <v>27.700004577636701</v>
      </c>
      <c r="X1646" s="38">
        <v>8.9354853476247428E-2</v>
      </c>
      <c r="Y1646" s="8">
        <v>0</v>
      </c>
      <c r="Z1646" s="8" t="s">
        <v>46</v>
      </c>
      <c r="AA1646" s="9" t="s">
        <v>47</v>
      </c>
    </row>
    <row r="1647" spans="1:27" x14ac:dyDescent="0.2">
      <c r="A1647" s="10">
        <v>10875</v>
      </c>
      <c r="B1647" s="10">
        <v>1998</v>
      </c>
      <c r="C1647" s="10" t="s">
        <v>253</v>
      </c>
      <c r="D1647" s="10" t="s">
        <v>139</v>
      </c>
      <c r="E1647" s="10" t="s">
        <v>140</v>
      </c>
      <c r="F1647" s="10" t="s">
        <v>16</v>
      </c>
      <c r="G1647" s="10" t="s">
        <v>24</v>
      </c>
      <c r="H1647" s="27">
        <v>35832</v>
      </c>
      <c r="I1647" s="27">
        <v>35860</v>
      </c>
      <c r="J1647" s="27">
        <v>35857</v>
      </c>
      <c r="K1647" s="10" t="s">
        <v>332</v>
      </c>
      <c r="L1647" s="31">
        <v>25</v>
      </c>
      <c r="M1647" s="31">
        <v>28</v>
      </c>
      <c r="N1647" s="10">
        <v>49</v>
      </c>
      <c r="O1647" s="10" t="s">
        <v>66</v>
      </c>
      <c r="P1647" s="35">
        <v>20</v>
      </c>
      <c r="Q1647" s="35">
        <v>20</v>
      </c>
      <c r="R1647" s="31">
        <v>15</v>
      </c>
      <c r="S1647" s="39">
        <v>0</v>
      </c>
      <c r="T1647" s="35">
        <v>300</v>
      </c>
      <c r="U1647" s="35">
        <v>20.84</v>
      </c>
      <c r="V1647" s="35">
        <v>32.369999999999997</v>
      </c>
      <c r="W1647" s="35">
        <v>-12.600002288818301</v>
      </c>
      <c r="X1647" s="39">
        <v>-4.2000007629394334E-2</v>
      </c>
      <c r="Y1647" s="10">
        <v>15</v>
      </c>
      <c r="Z1647" s="10" t="s">
        <v>58</v>
      </c>
      <c r="AA1647" s="11" t="s">
        <v>59</v>
      </c>
    </row>
    <row r="1648" spans="1:27" x14ac:dyDescent="0.2">
      <c r="A1648" s="8">
        <v>10875</v>
      </c>
      <c r="B1648" s="8">
        <v>1998</v>
      </c>
      <c r="C1648" s="8" t="s">
        <v>253</v>
      </c>
      <c r="D1648" s="8" t="s">
        <v>139</v>
      </c>
      <c r="E1648" s="8" t="s">
        <v>140</v>
      </c>
      <c r="F1648" s="8" t="s">
        <v>16</v>
      </c>
      <c r="G1648" s="8" t="s">
        <v>24</v>
      </c>
      <c r="H1648" s="26">
        <v>35832</v>
      </c>
      <c r="I1648" s="26">
        <v>35860</v>
      </c>
      <c r="J1648" s="26">
        <v>35857</v>
      </c>
      <c r="K1648" s="8" t="s">
        <v>332</v>
      </c>
      <c r="L1648" s="30">
        <v>25</v>
      </c>
      <c r="M1648" s="30">
        <v>28</v>
      </c>
      <c r="N1648" s="8">
        <v>47</v>
      </c>
      <c r="O1648" s="8" t="s">
        <v>214</v>
      </c>
      <c r="P1648" s="34">
        <v>9.5</v>
      </c>
      <c r="Q1648" s="34">
        <v>9.5</v>
      </c>
      <c r="R1648" s="30">
        <v>21</v>
      </c>
      <c r="S1648" s="38">
        <v>0.1</v>
      </c>
      <c r="T1648" s="34">
        <v>179.54999970272101</v>
      </c>
      <c r="U1648" s="34">
        <v>9.9700000000000006</v>
      </c>
      <c r="V1648" s="34">
        <v>32.369999999999997</v>
      </c>
      <c r="W1648" s="34">
        <v>-29.8200059048831</v>
      </c>
      <c r="X1648" s="38">
        <v>-0.16608190450713317</v>
      </c>
      <c r="Y1648" s="8">
        <v>0</v>
      </c>
      <c r="Z1648" s="8" t="s">
        <v>58</v>
      </c>
      <c r="AA1648" s="9" t="s">
        <v>59</v>
      </c>
    </row>
    <row r="1649" spans="1:27" x14ac:dyDescent="0.2">
      <c r="A1649" s="10">
        <v>10875</v>
      </c>
      <c r="B1649" s="10">
        <v>1998</v>
      </c>
      <c r="C1649" s="10" t="s">
        <v>253</v>
      </c>
      <c r="D1649" s="10" t="s">
        <v>139</v>
      </c>
      <c r="E1649" s="10" t="s">
        <v>140</v>
      </c>
      <c r="F1649" s="10" t="s">
        <v>16</v>
      </c>
      <c r="G1649" s="10" t="s">
        <v>24</v>
      </c>
      <c r="H1649" s="27">
        <v>35832</v>
      </c>
      <c r="I1649" s="27">
        <v>35860</v>
      </c>
      <c r="J1649" s="27">
        <v>35857</v>
      </c>
      <c r="K1649" s="10" t="s">
        <v>332</v>
      </c>
      <c r="L1649" s="31">
        <v>25</v>
      </c>
      <c r="M1649" s="31">
        <v>28</v>
      </c>
      <c r="N1649" s="10">
        <v>19</v>
      </c>
      <c r="O1649" s="10" t="s">
        <v>149</v>
      </c>
      <c r="P1649" s="35">
        <v>9.1999999999999993</v>
      </c>
      <c r="Q1649" s="35">
        <v>9.1999999999999993</v>
      </c>
      <c r="R1649" s="31">
        <v>25</v>
      </c>
      <c r="S1649" s="39">
        <v>0</v>
      </c>
      <c r="T1649" s="35">
        <v>229.99999523162799</v>
      </c>
      <c r="U1649" s="35">
        <v>8.76</v>
      </c>
      <c r="V1649" s="35">
        <v>32.369999999999997</v>
      </c>
      <c r="W1649" s="35">
        <v>10.9999895095825</v>
      </c>
      <c r="X1649" s="39">
        <v>4.7826042337542875E-2</v>
      </c>
      <c r="Y1649" s="10">
        <v>5</v>
      </c>
      <c r="Z1649" s="10" t="s">
        <v>58</v>
      </c>
      <c r="AA1649" s="11" t="s">
        <v>59</v>
      </c>
    </row>
    <row r="1650" spans="1:27" x14ac:dyDescent="0.2">
      <c r="A1650" s="8">
        <v>10876</v>
      </c>
      <c r="B1650" s="8">
        <v>1998</v>
      </c>
      <c r="C1650" s="8" t="s">
        <v>253</v>
      </c>
      <c r="D1650" s="8" t="s">
        <v>210</v>
      </c>
      <c r="E1650" s="8" t="s">
        <v>211</v>
      </c>
      <c r="F1650" s="8" t="s">
        <v>7</v>
      </c>
      <c r="G1650" s="8" t="s">
        <v>24</v>
      </c>
      <c r="H1650" s="26">
        <v>35835</v>
      </c>
      <c r="I1650" s="26">
        <v>35863</v>
      </c>
      <c r="J1650" s="26">
        <v>35838</v>
      </c>
      <c r="K1650" s="8" t="s">
        <v>334</v>
      </c>
      <c r="L1650" s="30">
        <v>3</v>
      </c>
      <c r="M1650" s="30">
        <v>28</v>
      </c>
      <c r="N1650" s="8">
        <v>64</v>
      </c>
      <c r="O1650" s="8" t="s">
        <v>166</v>
      </c>
      <c r="P1650" s="34">
        <v>33.25</v>
      </c>
      <c r="Q1650" s="34">
        <v>33.25</v>
      </c>
      <c r="R1650" s="30">
        <v>20</v>
      </c>
      <c r="S1650" s="38">
        <v>0</v>
      </c>
      <c r="T1650" s="34">
        <v>665</v>
      </c>
      <c r="U1650" s="34">
        <v>29.25</v>
      </c>
      <c r="V1650" s="34">
        <v>60.42</v>
      </c>
      <c r="W1650" s="34">
        <v>80</v>
      </c>
      <c r="X1650" s="38">
        <v>0.12030075187969924</v>
      </c>
      <c r="Y1650" s="8">
        <v>30</v>
      </c>
      <c r="Z1650" s="8" t="s">
        <v>34</v>
      </c>
      <c r="AA1650" s="9" t="s">
        <v>35</v>
      </c>
    </row>
    <row r="1651" spans="1:27" x14ac:dyDescent="0.2">
      <c r="A1651" s="10">
        <v>10876</v>
      </c>
      <c r="B1651" s="10">
        <v>1998</v>
      </c>
      <c r="C1651" s="10" t="s">
        <v>253</v>
      </c>
      <c r="D1651" s="10" t="s">
        <v>210</v>
      </c>
      <c r="E1651" s="10" t="s">
        <v>211</v>
      </c>
      <c r="F1651" s="10" t="s">
        <v>7</v>
      </c>
      <c r="G1651" s="10" t="s">
        <v>24</v>
      </c>
      <c r="H1651" s="27">
        <v>35835</v>
      </c>
      <c r="I1651" s="27">
        <v>35863</v>
      </c>
      <c r="J1651" s="27">
        <v>35838</v>
      </c>
      <c r="K1651" s="10" t="s">
        <v>334</v>
      </c>
      <c r="L1651" s="31">
        <v>3</v>
      </c>
      <c r="M1651" s="31">
        <v>28</v>
      </c>
      <c r="N1651" s="10">
        <v>46</v>
      </c>
      <c r="O1651" s="10" t="s">
        <v>158</v>
      </c>
      <c r="P1651" s="35">
        <v>12</v>
      </c>
      <c r="Q1651" s="35">
        <v>12</v>
      </c>
      <c r="R1651" s="31">
        <v>21</v>
      </c>
      <c r="S1651" s="39">
        <v>0</v>
      </c>
      <c r="T1651" s="35">
        <v>252</v>
      </c>
      <c r="U1651" s="35">
        <v>10.1</v>
      </c>
      <c r="V1651" s="35">
        <v>60.42</v>
      </c>
      <c r="W1651" s="35">
        <v>39.8999919891357</v>
      </c>
      <c r="X1651" s="39">
        <v>0.15833330154418929</v>
      </c>
      <c r="Y1651" s="10">
        <v>0</v>
      </c>
      <c r="Z1651" s="10" t="s">
        <v>46</v>
      </c>
      <c r="AA1651" s="11" t="s">
        <v>47</v>
      </c>
    </row>
    <row r="1652" spans="1:27" x14ac:dyDescent="0.2">
      <c r="A1652" s="8">
        <v>10877</v>
      </c>
      <c r="B1652" s="8">
        <v>1998</v>
      </c>
      <c r="C1652" s="8" t="s">
        <v>253</v>
      </c>
      <c r="D1652" s="8" t="s">
        <v>155</v>
      </c>
      <c r="E1652" s="8" t="s">
        <v>156</v>
      </c>
      <c r="F1652" s="8" t="s">
        <v>3</v>
      </c>
      <c r="G1652" s="8" t="s">
        <v>23</v>
      </c>
      <c r="H1652" s="26">
        <v>35835</v>
      </c>
      <c r="I1652" s="26">
        <v>35863</v>
      </c>
      <c r="J1652" s="26">
        <v>35845</v>
      </c>
      <c r="K1652" s="8" t="s">
        <v>333</v>
      </c>
      <c r="L1652" s="30">
        <v>10</v>
      </c>
      <c r="M1652" s="30">
        <v>28</v>
      </c>
      <c r="N1652" s="8">
        <v>18</v>
      </c>
      <c r="O1652" s="8" t="s">
        <v>171</v>
      </c>
      <c r="P1652" s="34">
        <v>62.5</v>
      </c>
      <c r="Q1652" s="34">
        <v>62.5</v>
      </c>
      <c r="R1652" s="30">
        <v>25</v>
      </c>
      <c r="S1652" s="38">
        <v>0</v>
      </c>
      <c r="T1652" s="34">
        <v>1562.5</v>
      </c>
      <c r="U1652" s="34">
        <v>52.73</v>
      </c>
      <c r="V1652" s="34">
        <v>38.06</v>
      </c>
      <c r="W1652" s="34">
        <v>244.250011444091</v>
      </c>
      <c r="X1652" s="38">
        <v>0.15632000732421825</v>
      </c>
      <c r="Y1652" s="8">
        <v>0</v>
      </c>
      <c r="Z1652" s="8" t="s">
        <v>46</v>
      </c>
      <c r="AA1652" s="9" t="s">
        <v>47</v>
      </c>
    </row>
    <row r="1653" spans="1:27" x14ac:dyDescent="0.2">
      <c r="A1653" s="10">
        <v>10877</v>
      </c>
      <c r="B1653" s="10">
        <v>1998</v>
      </c>
      <c r="C1653" s="10" t="s">
        <v>253</v>
      </c>
      <c r="D1653" s="10" t="s">
        <v>155</v>
      </c>
      <c r="E1653" s="10" t="s">
        <v>156</v>
      </c>
      <c r="F1653" s="10" t="s">
        <v>3</v>
      </c>
      <c r="G1653" s="10" t="s">
        <v>23</v>
      </c>
      <c r="H1653" s="27">
        <v>35835</v>
      </c>
      <c r="I1653" s="27">
        <v>35863</v>
      </c>
      <c r="J1653" s="27">
        <v>35845</v>
      </c>
      <c r="K1653" s="10" t="s">
        <v>333</v>
      </c>
      <c r="L1653" s="31">
        <v>10</v>
      </c>
      <c r="M1653" s="31">
        <v>28</v>
      </c>
      <c r="N1653" s="10">
        <v>16</v>
      </c>
      <c r="O1653" s="10" t="s">
        <v>77</v>
      </c>
      <c r="P1653" s="35">
        <v>17.45</v>
      </c>
      <c r="Q1653" s="35">
        <v>17.45</v>
      </c>
      <c r="R1653" s="31">
        <v>30</v>
      </c>
      <c r="S1653" s="39">
        <v>0.25</v>
      </c>
      <c r="T1653" s="35">
        <v>392.62501716613701</v>
      </c>
      <c r="U1653" s="35">
        <v>17.690000000000001</v>
      </c>
      <c r="V1653" s="35">
        <v>38.06</v>
      </c>
      <c r="W1653" s="35">
        <v>-138.07499885559</v>
      </c>
      <c r="X1653" s="39">
        <v>-0.35167142392550182</v>
      </c>
      <c r="Y1653" s="10">
        <v>10</v>
      </c>
      <c r="Z1653" s="10" t="s">
        <v>58</v>
      </c>
      <c r="AA1653" s="11" t="s">
        <v>59</v>
      </c>
    </row>
    <row r="1654" spans="1:27" x14ac:dyDescent="0.2">
      <c r="A1654" s="8">
        <v>10878</v>
      </c>
      <c r="B1654" s="8">
        <v>1998</v>
      </c>
      <c r="C1654" s="8" t="s">
        <v>253</v>
      </c>
      <c r="D1654" s="8" t="s">
        <v>127</v>
      </c>
      <c r="E1654" s="8" t="s">
        <v>128</v>
      </c>
      <c r="F1654" s="8" t="s">
        <v>8</v>
      </c>
      <c r="G1654" s="8" t="s">
        <v>24</v>
      </c>
      <c r="H1654" s="26">
        <v>35836</v>
      </c>
      <c r="I1654" s="26">
        <v>35864</v>
      </c>
      <c r="J1654" s="26">
        <v>35838</v>
      </c>
      <c r="K1654" s="8" t="s">
        <v>333</v>
      </c>
      <c r="L1654" s="30">
        <v>2</v>
      </c>
      <c r="M1654" s="30">
        <v>28</v>
      </c>
      <c r="N1654" s="8">
        <v>20</v>
      </c>
      <c r="O1654" s="8" t="s">
        <v>57</v>
      </c>
      <c r="P1654" s="34">
        <v>81</v>
      </c>
      <c r="Q1654" s="34">
        <v>81</v>
      </c>
      <c r="R1654" s="30">
        <v>20</v>
      </c>
      <c r="S1654" s="38">
        <v>0.05</v>
      </c>
      <c r="T1654" s="34">
        <v>1538.999998793</v>
      </c>
      <c r="U1654" s="34">
        <v>79</v>
      </c>
      <c r="V1654" s="34">
        <v>46.69</v>
      </c>
      <c r="W1654" s="34">
        <v>-41.000001206994</v>
      </c>
      <c r="X1654" s="38">
        <v>-2.6640676568648016E-2</v>
      </c>
      <c r="Y1654" s="8">
        <v>0</v>
      </c>
      <c r="Z1654" s="8" t="s">
        <v>58</v>
      </c>
      <c r="AA1654" s="9" t="s">
        <v>59</v>
      </c>
    </row>
    <row r="1655" spans="1:27" x14ac:dyDescent="0.2">
      <c r="A1655" s="10">
        <v>10879</v>
      </c>
      <c r="B1655" s="10">
        <v>1998</v>
      </c>
      <c r="C1655" s="10" t="s">
        <v>253</v>
      </c>
      <c r="D1655" s="10" t="s">
        <v>290</v>
      </c>
      <c r="E1655" s="10" t="s">
        <v>291</v>
      </c>
      <c r="F1655" s="10" t="s">
        <v>6</v>
      </c>
      <c r="G1655" s="10" t="s">
        <v>24</v>
      </c>
      <c r="H1655" s="27">
        <v>35836</v>
      </c>
      <c r="I1655" s="27">
        <v>35864</v>
      </c>
      <c r="J1655" s="27">
        <v>35838</v>
      </c>
      <c r="K1655" s="10" t="s">
        <v>334</v>
      </c>
      <c r="L1655" s="31">
        <v>2</v>
      </c>
      <c r="M1655" s="31">
        <v>28</v>
      </c>
      <c r="N1655" s="10">
        <v>40</v>
      </c>
      <c r="O1655" s="10" t="s">
        <v>117</v>
      </c>
      <c r="P1655" s="35">
        <v>18.399999999999999</v>
      </c>
      <c r="Q1655" s="35">
        <v>18.399999999999999</v>
      </c>
      <c r="R1655" s="31">
        <v>12</v>
      </c>
      <c r="S1655" s="39">
        <v>0</v>
      </c>
      <c r="T1655" s="35">
        <v>220.799995422363</v>
      </c>
      <c r="U1655" s="35">
        <v>16.5</v>
      </c>
      <c r="V1655" s="35">
        <v>8.5</v>
      </c>
      <c r="W1655" s="35">
        <v>22.7999954223632</v>
      </c>
      <c r="X1655" s="39">
        <v>0.10326085097397596</v>
      </c>
      <c r="Y1655" s="10">
        <v>30</v>
      </c>
      <c r="Z1655" s="10" t="s">
        <v>46</v>
      </c>
      <c r="AA1655" s="11" t="s">
        <v>47</v>
      </c>
    </row>
    <row r="1656" spans="1:27" x14ac:dyDescent="0.2">
      <c r="A1656" s="8">
        <v>10879</v>
      </c>
      <c r="B1656" s="8">
        <v>1998</v>
      </c>
      <c r="C1656" s="8" t="s">
        <v>253</v>
      </c>
      <c r="D1656" s="8" t="s">
        <v>290</v>
      </c>
      <c r="E1656" s="8" t="s">
        <v>291</v>
      </c>
      <c r="F1656" s="8" t="s">
        <v>6</v>
      </c>
      <c r="G1656" s="8" t="s">
        <v>24</v>
      </c>
      <c r="H1656" s="26">
        <v>35836</v>
      </c>
      <c r="I1656" s="26">
        <v>35864</v>
      </c>
      <c r="J1656" s="26">
        <v>35838</v>
      </c>
      <c r="K1656" s="8" t="s">
        <v>334</v>
      </c>
      <c r="L1656" s="30">
        <v>2</v>
      </c>
      <c r="M1656" s="30">
        <v>28</v>
      </c>
      <c r="N1656" s="8">
        <v>76</v>
      </c>
      <c r="O1656" s="8" t="s">
        <v>118</v>
      </c>
      <c r="P1656" s="34">
        <v>18</v>
      </c>
      <c r="Q1656" s="34">
        <v>18</v>
      </c>
      <c r="R1656" s="30">
        <v>10</v>
      </c>
      <c r="S1656" s="38">
        <v>0</v>
      </c>
      <c r="T1656" s="34">
        <v>180</v>
      </c>
      <c r="U1656" s="34">
        <v>17.66</v>
      </c>
      <c r="V1656" s="34">
        <v>8.5</v>
      </c>
      <c r="W1656" s="34">
        <v>3.4000015258789</v>
      </c>
      <c r="X1656" s="38">
        <v>1.888889736599389E-2</v>
      </c>
      <c r="Y1656" s="8">
        <v>20</v>
      </c>
      <c r="Z1656" s="8" t="s">
        <v>64</v>
      </c>
      <c r="AA1656" s="9" t="s">
        <v>65</v>
      </c>
    </row>
    <row r="1657" spans="1:27" x14ac:dyDescent="0.2">
      <c r="A1657" s="10">
        <v>10879</v>
      </c>
      <c r="B1657" s="10">
        <v>1998</v>
      </c>
      <c r="C1657" s="10" t="s">
        <v>253</v>
      </c>
      <c r="D1657" s="10" t="s">
        <v>290</v>
      </c>
      <c r="E1657" s="10" t="s">
        <v>291</v>
      </c>
      <c r="F1657" s="10" t="s">
        <v>6</v>
      </c>
      <c r="G1657" s="10" t="s">
        <v>24</v>
      </c>
      <c r="H1657" s="27">
        <v>35836</v>
      </c>
      <c r="I1657" s="27">
        <v>35864</v>
      </c>
      <c r="J1657" s="27">
        <v>35838</v>
      </c>
      <c r="K1657" s="10" t="s">
        <v>334</v>
      </c>
      <c r="L1657" s="31">
        <v>2</v>
      </c>
      <c r="M1657" s="31">
        <v>28</v>
      </c>
      <c r="N1657" s="10">
        <v>65</v>
      </c>
      <c r="O1657" s="10" t="s">
        <v>48</v>
      </c>
      <c r="P1657" s="35">
        <v>21.05</v>
      </c>
      <c r="Q1657" s="35">
        <v>21.05</v>
      </c>
      <c r="R1657" s="31">
        <v>10</v>
      </c>
      <c r="S1657" s="39">
        <v>0</v>
      </c>
      <c r="T1657" s="35">
        <v>210.49999237060501</v>
      </c>
      <c r="U1657" s="35">
        <v>20.12</v>
      </c>
      <c r="V1657" s="35">
        <v>8.5</v>
      </c>
      <c r="W1657" s="35">
        <v>9.2999839782714808</v>
      </c>
      <c r="X1657" s="39">
        <v>4.418044805387919E-2</v>
      </c>
      <c r="Y1657" s="10">
        <v>0</v>
      </c>
      <c r="Z1657" s="10" t="s">
        <v>49</v>
      </c>
      <c r="AA1657" s="11" t="s">
        <v>50</v>
      </c>
    </row>
    <row r="1658" spans="1:27" x14ac:dyDescent="0.2">
      <c r="A1658" s="8">
        <v>10880</v>
      </c>
      <c r="B1658" s="8">
        <v>1998</v>
      </c>
      <c r="C1658" s="8" t="s">
        <v>253</v>
      </c>
      <c r="D1658" s="8" t="s">
        <v>107</v>
      </c>
      <c r="E1658" s="8" t="s">
        <v>108</v>
      </c>
      <c r="F1658" s="8" t="s">
        <v>16</v>
      </c>
      <c r="G1658" s="8" t="s">
        <v>24</v>
      </c>
      <c r="H1658" s="26">
        <v>35836</v>
      </c>
      <c r="I1658" s="26">
        <v>35878</v>
      </c>
      <c r="J1658" s="26">
        <v>35844</v>
      </c>
      <c r="K1658" s="8" t="s">
        <v>333</v>
      </c>
      <c r="L1658" s="30">
        <v>8</v>
      </c>
      <c r="M1658" s="30">
        <v>42</v>
      </c>
      <c r="N1658" s="8">
        <v>61</v>
      </c>
      <c r="O1658" s="8" t="s">
        <v>261</v>
      </c>
      <c r="P1658" s="34">
        <v>28.5</v>
      </c>
      <c r="Q1658" s="34">
        <v>28.5</v>
      </c>
      <c r="R1658" s="30">
        <v>30</v>
      </c>
      <c r="S1658" s="38">
        <v>0.2</v>
      </c>
      <c r="T1658" s="34">
        <v>683.99999745190098</v>
      </c>
      <c r="U1658" s="34">
        <v>24.63</v>
      </c>
      <c r="V1658" s="34">
        <v>88.01</v>
      </c>
      <c r="W1658" s="34">
        <v>-54.899977371096597</v>
      </c>
      <c r="X1658" s="38">
        <v>-8.0263125110548228E-2</v>
      </c>
      <c r="Y1658" s="8">
        <v>25</v>
      </c>
      <c r="Z1658" s="8" t="s">
        <v>49</v>
      </c>
      <c r="AA1658" s="9" t="s">
        <v>50</v>
      </c>
    </row>
    <row r="1659" spans="1:27" x14ac:dyDescent="0.2">
      <c r="A1659" s="10">
        <v>10880</v>
      </c>
      <c r="B1659" s="10">
        <v>1998</v>
      </c>
      <c r="C1659" s="10" t="s">
        <v>253</v>
      </c>
      <c r="D1659" s="10" t="s">
        <v>107</v>
      </c>
      <c r="E1659" s="10" t="s">
        <v>108</v>
      </c>
      <c r="F1659" s="10" t="s">
        <v>16</v>
      </c>
      <c r="G1659" s="10" t="s">
        <v>24</v>
      </c>
      <c r="H1659" s="27">
        <v>35836</v>
      </c>
      <c r="I1659" s="27">
        <v>35878</v>
      </c>
      <c r="J1659" s="27">
        <v>35844</v>
      </c>
      <c r="K1659" s="10" t="s">
        <v>333</v>
      </c>
      <c r="L1659" s="31">
        <v>8</v>
      </c>
      <c r="M1659" s="31">
        <v>42</v>
      </c>
      <c r="N1659" s="10">
        <v>70</v>
      </c>
      <c r="O1659" s="10" t="s">
        <v>98</v>
      </c>
      <c r="P1659" s="35">
        <v>15</v>
      </c>
      <c r="Q1659" s="35">
        <v>15</v>
      </c>
      <c r="R1659" s="31">
        <v>50</v>
      </c>
      <c r="S1659" s="39">
        <v>0.2</v>
      </c>
      <c r="T1659" s="35">
        <v>599.99999776482503</v>
      </c>
      <c r="U1659" s="35">
        <v>13.61</v>
      </c>
      <c r="V1659" s="35">
        <v>88.01</v>
      </c>
      <c r="W1659" s="35">
        <v>-80.499985069036398</v>
      </c>
      <c r="X1659" s="39">
        <v>-0.13416664228153721</v>
      </c>
      <c r="Y1659" s="10">
        <v>30</v>
      </c>
      <c r="Z1659" s="10" t="s">
        <v>64</v>
      </c>
      <c r="AA1659" s="11" t="s">
        <v>65</v>
      </c>
    </row>
    <row r="1660" spans="1:27" x14ac:dyDescent="0.2">
      <c r="A1660" s="8">
        <v>10880</v>
      </c>
      <c r="B1660" s="8">
        <v>1998</v>
      </c>
      <c r="C1660" s="8" t="s">
        <v>253</v>
      </c>
      <c r="D1660" s="8" t="s">
        <v>107</v>
      </c>
      <c r="E1660" s="8" t="s">
        <v>108</v>
      </c>
      <c r="F1660" s="8" t="s">
        <v>16</v>
      </c>
      <c r="G1660" s="8" t="s">
        <v>24</v>
      </c>
      <c r="H1660" s="26">
        <v>35836</v>
      </c>
      <c r="I1660" s="26">
        <v>35878</v>
      </c>
      <c r="J1660" s="26">
        <v>35844</v>
      </c>
      <c r="K1660" s="8" t="s">
        <v>333</v>
      </c>
      <c r="L1660" s="30">
        <v>8</v>
      </c>
      <c r="M1660" s="30">
        <v>42</v>
      </c>
      <c r="N1660" s="8">
        <v>23</v>
      </c>
      <c r="O1660" s="8" t="s">
        <v>217</v>
      </c>
      <c r="P1660" s="34">
        <v>9</v>
      </c>
      <c r="Q1660" s="34">
        <v>9</v>
      </c>
      <c r="R1660" s="30">
        <v>30</v>
      </c>
      <c r="S1660" s="38">
        <v>0.2</v>
      </c>
      <c r="T1660" s="34">
        <v>215.99999919533701</v>
      </c>
      <c r="U1660" s="34">
        <v>8.77</v>
      </c>
      <c r="V1660" s="34">
        <v>88.01</v>
      </c>
      <c r="W1660" s="34">
        <v>-47.100014537572797</v>
      </c>
      <c r="X1660" s="38">
        <v>-0.21805562367145412</v>
      </c>
      <c r="Y1660" s="8">
        <v>25</v>
      </c>
      <c r="Z1660" s="8" t="s">
        <v>34</v>
      </c>
      <c r="AA1660" s="9" t="s">
        <v>35</v>
      </c>
    </row>
    <row r="1661" spans="1:27" x14ac:dyDescent="0.2">
      <c r="A1661" s="10">
        <v>10881</v>
      </c>
      <c r="B1661" s="10">
        <v>1998</v>
      </c>
      <c r="C1661" s="10" t="s">
        <v>253</v>
      </c>
      <c r="D1661" s="10" t="s">
        <v>280</v>
      </c>
      <c r="E1661" s="10" t="s">
        <v>281</v>
      </c>
      <c r="F1661" s="10" t="s">
        <v>0</v>
      </c>
      <c r="G1661" s="10" t="s">
        <v>23</v>
      </c>
      <c r="H1661" s="27">
        <v>35837</v>
      </c>
      <c r="I1661" s="27">
        <v>35865</v>
      </c>
      <c r="J1661" s="27">
        <v>35844</v>
      </c>
      <c r="K1661" s="10" t="s">
        <v>333</v>
      </c>
      <c r="L1661" s="31">
        <v>7</v>
      </c>
      <c r="M1661" s="31">
        <v>28</v>
      </c>
      <c r="N1661" s="10">
        <v>73</v>
      </c>
      <c r="O1661" s="10" t="s">
        <v>143</v>
      </c>
      <c r="P1661" s="35">
        <v>15</v>
      </c>
      <c r="Q1661" s="35">
        <v>15</v>
      </c>
      <c r="R1661" s="31">
        <v>10</v>
      </c>
      <c r="S1661" s="39">
        <v>0</v>
      </c>
      <c r="T1661" s="35">
        <v>150</v>
      </c>
      <c r="U1661" s="35">
        <v>13.18</v>
      </c>
      <c r="V1661" s="35">
        <v>2.84</v>
      </c>
      <c r="W1661" s="35">
        <v>18.199996948242099</v>
      </c>
      <c r="X1661" s="39">
        <v>0.12133331298828066</v>
      </c>
      <c r="Y1661" s="10">
        <v>5</v>
      </c>
      <c r="Z1661" s="10" t="s">
        <v>46</v>
      </c>
      <c r="AA1661" s="11" t="s">
        <v>47</v>
      </c>
    </row>
    <row r="1662" spans="1:27" x14ac:dyDescent="0.2">
      <c r="A1662" s="8">
        <v>10882</v>
      </c>
      <c r="B1662" s="8">
        <v>1998</v>
      </c>
      <c r="C1662" s="8" t="s">
        <v>253</v>
      </c>
      <c r="D1662" s="8" t="s">
        <v>202</v>
      </c>
      <c r="E1662" s="8" t="s">
        <v>203</v>
      </c>
      <c r="F1662" s="8" t="s">
        <v>19</v>
      </c>
      <c r="G1662" s="8" t="s">
        <v>25</v>
      </c>
      <c r="H1662" s="26">
        <v>35837</v>
      </c>
      <c r="I1662" s="26">
        <v>35865</v>
      </c>
      <c r="J1662" s="26">
        <v>35846</v>
      </c>
      <c r="K1662" s="8" t="s">
        <v>334</v>
      </c>
      <c r="L1662" s="30">
        <v>9</v>
      </c>
      <c r="M1662" s="30">
        <v>28</v>
      </c>
      <c r="N1662" s="8">
        <v>42</v>
      </c>
      <c r="O1662" s="8" t="s">
        <v>33</v>
      </c>
      <c r="P1662" s="34">
        <v>14</v>
      </c>
      <c r="Q1662" s="34">
        <v>14</v>
      </c>
      <c r="R1662" s="30">
        <v>25</v>
      </c>
      <c r="S1662" s="38">
        <v>0</v>
      </c>
      <c r="T1662" s="34">
        <v>350</v>
      </c>
      <c r="U1662" s="34">
        <v>12.5</v>
      </c>
      <c r="V1662" s="34">
        <v>23.1</v>
      </c>
      <c r="W1662" s="34">
        <v>37.5</v>
      </c>
      <c r="X1662" s="38">
        <v>0.10714285714285714</v>
      </c>
      <c r="Y1662" s="8">
        <v>0</v>
      </c>
      <c r="Z1662" s="8" t="s">
        <v>34</v>
      </c>
      <c r="AA1662" s="9" t="s">
        <v>35</v>
      </c>
    </row>
    <row r="1663" spans="1:27" x14ac:dyDescent="0.2">
      <c r="A1663" s="10">
        <v>10882</v>
      </c>
      <c r="B1663" s="10">
        <v>1998</v>
      </c>
      <c r="C1663" s="10" t="s">
        <v>253</v>
      </c>
      <c r="D1663" s="10" t="s">
        <v>202</v>
      </c>
      <c r="E1663" s="10" t="s">
        <v>203</v>
      </c>
      <c r="F1663" s="10" t="s">
        <v>19</v>
      </c>
      <c r="G1663" s="10" t="s">
        <v>25</v>
      </c>
      <c r="H1663" s="27">
        <v>35837</v>
      </c>
      <c r="I1663" s="27">
        <v>35865</v>
      </c>
      <c r="J1663" s="27">
        <v>35846</v>
      </c>
      <c r="K1663" s="10" t="s">
        <v>334</v>
      </c>
      <c r="L1663" s="31">
        <v>9</v>
      </c>
      <c r="M1663" s="31">
        <v>28</v>
      </c>
      <c r="N1663" s="10">
        <v>54</v>
      </c>
      <c r="O1663" s="10" t="s">
        <v>161</v>
      </c>
      <c r="P1663" s="35">
        <v>7.45</v>
      </c>
      <c r="Q1663" s="35">
        <v>7.45</v>
      </c>
      <c r="R1663" s="31">
        <v>32</v>
      </c>
      <c r="S1663" s="39">
        <v>0.15</v>
      </c>
      <c r="T1663" s="35">
        <v>202.639993391037</v>
      </c>
      <c r="U1663" s="35">
        <v>7.34</v>
      </c>
      <c r="V1663" s="35">
        <v>23.1</v>
      </c>
      <c r="W1663" s="35">
        <v>-32.240011491775398</v>
      </c>
      <c r="X1663" s="39">
        <v>-0.1590999434625989</v>
      </c>
      <c r="Y1663" s="10">
        <v>10</v>
      </c>
      <c r="Z1663" s="10" t="s">
        <v>71</v>
      </c>
      <c r="AA1663" s="11" t="s">
        <v>72</v>
      </c>
    </row>
    <row r="1664" spans="1:27" x14ac:dyDescent="0.2">
      <c r="A1664" s="8">
        <v>10882</v>
      </c>
      <c r="B1664" s="8">
        <v>1998</v>
      </c>
      <c r="C1664" s="8" t="s">
        <v>253</v>
      </c>
      <c r="D1664" s="8" t="s">
        <v>202</v>
      </c>
      <c r="E1664" s="8" t="s">
        <v>203</v>
      </c>
      <c r="F1664" s="8" t="s">
        <v>19</v>
      </c>
      <c r="G1664" s="8" t="s">
        <v>25</v>
      </c>
      <c r="H1664" s="26">
        <v>35837</v>
      </c>
      <c r="I1664" s="26">
        <v>35865</v>
      </c>
      <c r="J1664" s="26">
        <v>35846</v>
      </c>
      <c r="K1664" s="8" t="s">
        <v>334</v>
      </c>
      <c r="L1664" s="30">
        <v>9</v>
      </c>
      <c r="M1664" s="30">
        <v>28</v>
      </c>
      <c r="N1664" s="8">
        <v>49</v>
      </c>
      <c r="O1664" s="8" t="s">
        <v>66</v>
      </c>
      <c r="P1664" s="34">
        <v>20</v>
      </c>
      <c r="Q1664" s="34">
        <v>20</v>
      </c>
      <c r="R1664" s="30">
        <v>20</v>
      </c>
      <c r="S1664" s="38">
        <v>0.15</v>
      </c>
      <c r="T1664" s="34">
        <v>339.99999761581398</v>
      </c>
      <c r="U1664" s="34">
        <v>20.84</v>
      </c>
      <c r="V1664" s="34">
        <v>23.1</v>
      </c>
      <c r="W1664" s="34">
        <v>-76.800005435943604</v>
      </c>
      <c r="X1664" s="38">
        <v>-0.22588237051320351</v>
      </c>
      <c r="Y1664" s="8">
        <v>15</v>
      </c>
      <c r="Z1664" s="8" t="s">
        <v>58</v>
      </c>
      <c r="AA1664" s="9" t="s">
        <v>59</v>
      </c>
    </row>
    <row r="1665" spans="1:27" x14ac:dyDescent="0.2">
      <c r="A1665" s="10">
        <v>10883</v>
      </c>
      <c r="B1665" s="10">
        <v>1998</v>
      </c>
      <c r="C1665" s="10" t="s">
        <v>253</v>
      </c>
      <c r="D1665" s="10" t="s">
        <v>182</v>
      </c>
      <c r="E1665" s="10" t="s">
        <v>183</v>
      </c>
      <c r="F1665" s="10" t="s">
        <v>19</v>
      </c>
      <c r="G1665" s="10" t="s">
        <v>25</v>
      </c>
      <c r="H1665" s="27">
        <v>35838</v>
      </c>
      <c r="I1665" s="27">
        <v>35866</v>
      </c>
      <c r="J1665" s="27">
        <v>35846</v>
      </c>
      <c r="K1665" s="10" t="s">
        <v>334</v>
      </c>
      <c r="L1665" s="31">
        <v>8</v>
      </c>
      <c r="M1665" s="31">
        <v>28</v>
      </c>
      <c r="N1665" s="10">
        <v>24</v>
      </c>
      <c r="O1665" s="10" t="s">
        <v>69</v>
      </c>
      <c r="P1665" s="35">
        <v>4.5</v>
      </c>
      <c r="Q1665" s="35">
        <v>4.5</v>
      </c>
      <c r="R1665" s="31">
        <v>8</v>
      </c>
      <c r="S1665" s="39">
        <v>0</v>
      </c>
      <c r="T1665" s="35">
        <v>36</v>
      </c>
      <c r="U1665" s="35">
        <v>3.8</v>
      </c>
      <c r="V1665" s="35">
        <v>0.53</v>
      </c>
      <c r="W1665" s="35">
        <v>5.6000003814697203</v>
      </c>
      <c r="X1665" s="39">
        <v>0.15555556615193666</v>
      </c>
      <c r="Y1665" s="10">
        <v>0</v>
      </c>
      <c r="Z1665" s="10" t="s">
        <v>64</v>
      </c>
      <c r="AA1665" s="11" t="s">
        <v>65</v>
      </c>
    </row>
    <row r="1666" spans="1:27" x14ac:dyDescent="0.2">
      <c r="A1666" s="8">
        <v>10884</v>
      </c>
      <c r="B1666" s="8">
        <v>1998</v>
      </c>
      <c r="C1666" s="8" t="s">
        <v>253</v>
      </c>
      <c r="D1666" s="8" t="s">
        <v>288</v>
      </c>
      <c r="E1666" s="8" t="s">
        <v>289</v>
      </c>
      <c r="F1666" s="8" t="s">
        <v>19</v>
      </c>
      <c r="G1666" s="8" t="s">
        <v>25</v>
      </c>
      <c r="H1666" s="26">
        <v>35838</v>
      </c>
      <c r="I1666" s="26">
        <v>35866</v>
      </c>
      <c r="J1666" s="26">
        <v>35839</v>
      </c>
      <c r="K1666" s="8" t="s">
        <v>332</v>
      </c>
      <c r="L1666" s="30">
        <v>1</v>
      </c>
      <c r="M1666" s="30">
        <v>28</v>
      </c>
      <c r="N1666" s="8">
        <v>21</v>
      </c>
      <c r="O1666" s="8" t="s">
        <v>93</v>
      </c>
      <c r="P1666" s="34">
        <v>10</v>
      </c>
      <c r="Q1666" s="34">
        <v>10</v>
      </c>
      <c r="R1666" s="30">
        <v>40</v>
      </c>
      <c r="S1666" s="38">
        <v>0.05</v>
      </c>
      <c r="T1666" s="34">
        <v>379.99999970197598</v>
      </c>
      <c r="U1666" s="34">
        <v>8.3800000000000008</v>
      </c>
      <c r="V1666" s="34">
        <v>90.97</v>
      </c>
      <c r="W1666" s="34">
        <v>44.799995124340001</v>
      </c>
      <c r="X1666" s="38">
        <v>0.11789472410388278</v>
      </c>
      <c r="Y1666" s="8">
        <v>5</v>
      </c>
      <c r="Z1666" s="8" t="s">
        <v>58</v>
      </c>
      <c r="AA1666" s="9" t="s">
        <v>59</v>
      </c>
    </row>
    <row r="1667" spans="1:27" x14ac:dyDescent="0.2">
      <c r="A1667" s="10">
        <v>10884</v>
      </c>
      <c r="B1667" s="10">
        <v>1998</v>
      </c>
      <c r="C1667" s="10" t="s">
        <v>253</v>
      </c>
      <c r="D1667" s="10" t="s">
        <v>288</v>
      </c>
      <c r="E1667" s="10" t="s">
        <v>289</v>
      </c>
      <c r="F1667" s="10" t="s">
        <v>19</v>
      </c>
      <c r="G1667" s="10" t="s">
        <v>25</v>
      </c>
      <c r="H1667" s="27">
        <v>35838</v>
      </c>
      <c r="I1667" s="27">
        <v>35866</v>
      </c>
      <c r="J1667" s="27">
        <v>35839</v>
      </c>
      <c r="K1667" s="10" t="s">
        <v>332</v>
      </c>
      <c r="L1667" s="31">
        <v>1</v>
      </c>
      <c r="M1667" s="31">
        <v>28</v>
      </c>
      <c r="N1667" s="10">
        <v>65</v>
      </c>
      <c r="O1667" s="10" t="s">
        <v>48</v>
      </c>
      <c r="P1667" s="35">
        <v>21.05</v>
      </c>
      <c r="Q1667" s="35">
        <v>21.05</v>
      </c>
      <c r="R1667" s="31">
        <v>12</v>
      </c>
      <c r="S1667" s="39">
        <v>0.05</v>
      </c>
      <c r="T1667" s="35">
        <v>239.96999111428801</v>
      </c>
      <c r="U1667" s="35">
        <v>20.12</v>
      </c>
      <c r="V1667" s="35">
        <v>90.97</v>
      </c>
      <c r="W1667" s="35">
        <v>-1.4700189565121999</v>
      </c>
      <c r="X1667" s="39">
        <v>-6.1258449428874184E-3</v>
      </c>
      <c r="Y1667" s="10">
        <v>0</v>
      </c>
      <c r="Z1667" s="10" t="s">
        <v>49</v>
      </c>
      <c r="AA1667" s="11" t="s">
        <v>50</v>
      </c>
    </row>
    <row r="1668" spans="1:27" x14ac:dyDescent="0.2">
      <c r="A1668" s="8">
        <v>10884</v>
      </c>
      <c r="B1668" s="8">
        <v>1998</v>
      </c>
      <c r="C1668" s="8" t="s">
        <v>253</v>
      </c>
      <c r="D1668" s="8" t="s">
        <v>288</v>
      </c>
      <c r="E1668" s="8" t="s">
        <v>289</v>
      </c>
      <c r="F1668" s="8" t="s">
        <v>19</v>
      </c>
      <c r="G1668" s="8" t="s">
        <v>25</v>
      </c>
      <c r="H1668" s="26">
        <v>35838</v>
      </c>
      <c r="I1668" s="26">
        <v>35866</v>
      </c>
      <c r="J1668" s="26">
        <v>35839</v>
      </c>
      <c r="K1668" s="8" t="s">
        <v>332</v>
      </c>
      <c r="L1668" s="30">
        <v>1</v>
      </c>
      <c r="M1668" s="30">
        <v>28</v>
      </c>
      <c r="N1668" s="8">
        <v>56</v>
      </c>
      <c r="O1668" s="8" t="s">
        <v>105</v>
      </c>
      <c r="P1668" s="34">
        <v>38</v>
      </c>
      <c r="Q1668" s="34">
        <v>38</v>
      </c>
      <c r="R1668" s="30">
        <v>21</v>
      </c>
      <c r="S1668" s="38">
        <v>0.05</v>
      </c>
      <c r="T1668" s="34">
        <v>758.09999940544299</v>
      </c>
      <c r="U1668" s="34">
        <v>31.08</v>
      </c>
      <c r="V1668" s="34">
        <v>90.97</v>
      </c>
      <c r="W1668" s="34">
        <v>105.42000100761599</v>
      </c>
      <c r="X1668" s="38">
        <v>0.13905817318334521</v>
      </c>
      <c r="Y1668" s="8">
        <v>30</v>
      </c>
      <c r="Z1668" s="8" t="s">
        <v>34</v>
      </c>
      <c r="AA1668" s="9" t="s">
        <v>35</v>
      </c>
    </row>
    <row r="1669" spans="1:27" x14ac:dyDescent="0.2">
      <c r="A1669" s="10">
        <v>10885</v>
      </c>
      <c r="B1669" s="10">
        <v>1998</v>
      </c>
      <c r="C1669" s="10" t="s">
        <v>253</v>
      </c>
      <c r="D1669" s="10" t="s">
        <v>55</v>
      </c>
      <c r="E1669" s="10" t="s">
        <v>56</v>
      </c>
      <c r="F1669" s="10" t="s">
        <v>2</v>
      </c>
      <c r="G1669" s="10" t="s">
        <v>24</v>
      </c>
      <c r="H1669" s="27">
        <v>35838</v>
      </c>
      <c r="I1669" s="27">
        <v>35866</v>
      </c>
      <c r="J1669" s="27">
        <v>35844</v>
      </c>
      <c r="K1669" s="10" t="s">
        <v>334</v>
      </c>
      <c r="L1669" s="31">
        <v>6</v>
      </c>
      <c r="M1669" s="31">
        <v>28</v>
      </c>
      <c r="N1669" s="10">
        <v>24</v>
      </c>
      <c r="O1669" s="10" t="s">
        <v>69</v>
      </c>
      <c r="P1669" s="35">
        <v>4.5</v>
      </c>
      <c r="Q1669" s="35">
        <v>4.5</v>
      </c>
      <c r="R1669" s="31">
        <v>12</v>
      </c>
      <c r="S1669" s="39">
        <v>0</v>
      </c>
      <c r="T1669" s="35">
        <v>54</v>
      </c>
      <c r="U1669" s="35">
        <v>3.8</v>
      </c>
      <c r="V1669" s="35">
        <v>5.64</v>
      </c>
      <c r="W1669" s="35">
        <v>8.4000005722045898</v>
      </c>
      <c r="X1669" s="39">
        <v>0.15555556615193686</v>
      </c>
      <c r="Y1669" s="10">
        <v>0</v>
      </c>
      <c r="Z1669" s="10" t="s">
        <v>64</v>
      </c>
      <c r="AA1669" s="11" t="s">
        <v>65</v>
      </c>
    </row>
    <row r="1670" spans="1:27" x14ac:dyDescent="0.2">
      <c r="A1670" s="8">
        <v>10885</v>
      </c>
      <c r="B1670" s="8">
        <v>1998</v>
      </c>
      <c r="C1670" s="8" t="s">
        <v>253</v>
      </c>
      <c r="D1670" s="8" t="s">
        <v>55</v>
      </c>
      <c r="E1670" s="8" t="s">
        <v>56</v>
      </c>
      <c r="F1670" s="8" t="s">
        <v>2</v>
      </c>
      <c r="G1670" s="8" t="s">
        <v>24</v>
      </c>
      <c r="H1670" s="26">
        <v>35838</v>
      </c>
      <c r="I1670" s="26">
        <v>35866</v>
      </c>
      <c r="J1670" s="26">
        <v>35844</v>
      </c>
      <c r="K1670" s="8" t="s">
        <v>334</v>
      </c>
      <c r="L1670" s="30">
        <v>6</v>
      </c>
      <c r="M1670" s="30">
        <v>28</v>
      </c>
      <c r="N1670" s="8">
        <v>77</v>
      </c>
      <c r="O1670" s="8" t="s">
        <v>83</v>
      </c>
      <c r="P1670" s="34">
        <v>13</v>
      </c>
      <c r="Q1670" s="34">
        <v>13</v>
      </c>
      <c r="R1670" s="30">
        <v>25</v>
      </c>
      <c r="S1670" s="38">
        <v>0</v>
      </c>
      <c r="T1670" s="34">
        <v>325</v>
      </c>
      <c r="U1670" s="34">
        <v>12.4</v>
      </c>
      <c r="V1670" s="34">
        <v>5.64</v>
      </c>
      <c r="W1670" s="34">
        <v>15.0000095367431</v>
      </c>
      <c r="X1670" s="38">
        <v>4.6153875497671075E-2</v>
      </c>
      <c r="Y1670" s="8">
        <v>15</v>
      </c>
      <c r="Z1670" s="8" t="s">
        <v>49</v>
      </c>
      <c r="AA1670" s="9" t="s">
        <v>50</v>
      </c>
    </row>
    <row r="1671" spans="1:27" x14ac:dyDescent="0.2">
      <c r="A1671" s="10">
        <v>10885</v>
      </c>
      <c r="B1671" s="10">
        <v>1998</v>
      </c>
      <c r="C1671" s="10" t="s">
        <v>253</v>
      </c>
      <c r="D1671" s="10" t="s">
        <v>55</v>
      </c>
      <c r="E1671" s="10" t="s">
        <v>56</v>
      </c>
      <c r="F1671" s="10" t="s">
        <v>2</v>
      </c>
      <c r="G1671" s="10" t="s">
        <v>24</v>
      </c>
      <c r="H1671" s="27">
        <v>35838</v>
      </c>
      <c r="I1671" s="27">
        <v>35866</v>
      </c>
      <c r="J1671" s="27">
        <v>35844</v>
      </c>
      <c r="K1671" s="10" t="s">
        <v>334</v>
      </c>
      <c r="L1671" s="31">
        <v>6</v>
      </c>
      <c r="M1671" s="31">
        <v>28</v>
      </c>
      <c r="N1671" s="10">
        <v>70</v>
      </c>
      <c r="O1671" s="10" t="s">
        <v>98</v>
      </c>
      <c r="P1671" s="35">
        <v>15</v>
      </c>
      <c r="Q1671" s="35">
        <v>15</v>
      </c>
      <c r="R1671" s="31">
        <v>30</v>
      </c>
      <c r="S1671" s="39">
        <v>0</v>
      </c>
      <c r="T1671" s="35">
        <v>450</v>
      </c>
      <c r="U1671" s="35">
        <v>13.61</v>
      </c>
      <c r="V1671" s="35">
        <v>5.64</v>
      </c>
      <c r="W1671" s="35">
        <v>41.700010299682603</v>
      </c>
      <c r="X1671" s="39">
        <v>9.2666689554850232E-2</v>
      </c>
      <c r="Y1671" s="10">
        <v>30</v>
      </c>
      <c r="Z1671" s="10" t="s">
        <v>64</v>
      </c>
      <c r="AA1671" s="11" t="s">
        <v>65</v>
      </c>
    </row>
    <row r="1672" spans="1:27" x14ac:dyDescent="0.2">
      <c r="A1672" s="8">
        <v>10885</v>
      </c>
      <c r="B1672" s="8">
        <v>1998</v>
      </c>
      <c r="C1672" s="8" t="s">
        <v>253</v>
      </c>
      <c r="D1672" s="8" t="s">
        <v>55</v>
      </c>
      <c r="E1672" s="8" t="s">
        <v>56</v>
      </c>
      <c r="F1672" s="8" t="s">
        <v>2</v>
      </c>
      <c r="G1672" s="8" t="s">
        <v>24</v>
      </c>
      <c r="H1672" s="26">
        <v>35838</v>
      </c>
      <c r="I1672" s="26">
        <v>35866</v>
      </c>
      <c r="J1672" s="26">
        <v>35844</v>
      </c>
      <c r="K1672" s="8" t="s">
        <v>334</v>
      </c>
      <c r="L1672" s="30">
        <v>6</v>
      </c>
      <c r="M1672" s="30">
        <v>28</v>
      </c>
      <c r="N1672" s="8">
        <v>2</v>
      </c>
      <c r="O1672" s="8" t="s">
        <v>76</v>
      </c>
      <c r="P1672" s="34">
        <v>19</v>
      </c>
      <c r="Q1672" s="34">
        <v>19</v>
      </c>
      <c r="R1672" s="30">
        <v>20</v>
      </c>
      <c r="S1672" s="38">
        <v>0</v>
      </c>
      <c r="T1672" s="34">
        <v>380</v>
      </c>
      <c r="U1672" s="34">
        <v>19.559999999999999</v>
      </c>
      <c r="V1672" s="34">
        <v>5.64</v>
      </c>
      <c r="W1672" s="34">
        <v>-11.199989318847599</v>
      </c>
      <c r="X1672" s="38">
        <v>-2.9473656102230524E-2</v>
      </c>
      <c r="Y1672" s="8">
        <v>25</v>
      </c>
      <c r="Z1672" s="8" t="s">
        <v>64</v>
      </c>
      <c r="AA1672" s="9" t="s">
        <v>65</v>
      </c>
    </row>
    <row r="1673" spans="1:27" x14ac:dyDescent="0.2">
      <c r="A1673" s="10">
        <v>10886</v>
      </c>
      <c r="B1673" s="10">
        <v>1998</v>
      </c>
      <c r="C1673" s="10" t="s">
        <v>253</v>
      </c>
      <c r="D1673" s="10" t="s">
        <v>43</v>
      </c>
      <c r="E1673" s="10" t="s">
        <v>44</v>
      </c>
      <c r="F1673" s="10" t="s">
        <v>3</v>
      </c>
      <c r="G1673" s="10" t="s">
        <v>23</v>
      </c>
      <c r="H1673" s="27">
        <v>35839</v>
      </c>
      <c r="I1673" s="27">
        <v>35867</v>
      </c>
      <c r="J1673" s="27">
        <v>35856</v>
      </c>
      <c r="K1673" s="10" t="s">
        <v>333</v>
      </c>
      <c r="L1673" s="31">
        <v>17</v>
      </c>
      <c r="M1673" s="31">
        <v>28</v>
      </c>
      <c r="N1673" s="10">
        <v>31</v>
      </c>
      <c r="O1673" s="10" t="s">
        <v>62</v>
      </c>
      <c r="P1673" s="35">
        <v>12.5</v>
      </c>
      <c r="Q1673" s="35">
        <v>12.5</v>
      </c>
      <c r="R1673" s="31">
        <v>35</v>
      </c>
      <c r="S1673" s="39">
        <v>0</v>
      </c>
      <c r="T1673" s="35">
        <v>437.5</v>
      </c>
      <c r="U1673" s="35">
        <v>11.24</v>
      </c>
      <c r="V1673" s="35">
        <v>4.99</v>
      </c>
      <c r="W1673" s="35">
        <v>44.100008010864201</v>
      </c>
      <c r="X1673" s="39">
        <v>0.10080001831054675</v>
      </c>
      <c r="Y1673" s="10">
        <v>20</v>
      </c>
      <c r="Z1673" s="10" t="s">
        <v>31</v>
      </c>
      <c r="AA1673" s="11" t="s">
        <v>32</v>
      </c>
    </row>
    <row r="1674" spans="1:27" x14ac:dyDescent="0.2">
      <c r="A1674" s="8">
        <v>10886</v>
      </c>
      <c r="B1674" s="8">
        <v>1998</v>
      </c>
      <c r="C1674" s="8" t="s">
        <v>253</v>
      </c>
      <c r="D1674" s="8" t="s">
        <v>43</v>
      </c>
      <c r="E1674" s="8" t="s">
        <v>44</v>
      </c>
      <c r="F1674" s="8" t="s">
        <v>3</v>
      </c>
      <c r="G1674" s="8" t="s">
        <v>23</v>
      </c>
      <c r="H1674" s="26">
        <v>35839</v>
      </c>
      <c r="I1674" s="26">
        <v>35867</v>
      </c>
      <c r="J1674" s="26">
        <v>35856</v>
      </c>
      <c r="K1674" s="8" t="s">
        <v>333</v>
      </c>
      <c r="L1674" s="30">
        <v>17</v>
      </c>
      <c r="M1674" s="30">
        <v>28</v>
      </c>
      <c r="N1674" s="8">
        <v>77</v>
      </c>
      <c r="O1674" s="8" t="s">
        <v>83</v>
      </c>
      <c r="P1674" s="34">
        <v>13</v>
      </c>
      <c r="Q1674" s="34">
        <v>13</v>
      </c>
      <c r="R1674" s="30">
        <v>40</v>
      </c>
      <c r="S1674" s="38">
        <v>0</v>
      </c>
      <c r="T1674" s="34">
        <v>520</v>
      </c>
      <c r="U1674" s="34">
        <v>12.4</v>
      </c>
      <c r="V1674" s="34">
        <v>4.99</v>
      </c>
      <c r="W1674" s="34">
        <v>24.000015258788999</v>
      </c>
      <c r="X1674" s="38">
        <v>4.6153875497671151E-2</v>
      </c>
      <c r="Y1674" s="8">
        <v>15</v>
      </c>
      <c r="Z1674" s="8" t="s">
        <v>49</v>
      </c>
      <c r="AA1674" s="9" t="s">
        <v>50</v>
      </c>
    </row>
    <row r="1675" spans="1:27" x14ac:dyDescent="0.2">
      <c r="A1675" s="10">
        <v>10886</v>
      </c>
      <c r="B1675" s="10">
        <v>1998</v>
      </c>
      <c r="C1675" s="10" t="s">
        <v>253</v>
      </c>
      <c r="D1675" s="10" t="s">
        <v>43</v>
      </c>
      <c r="E1675" s="10" t="s">
        <v>44</v>
      </c>
      <c r="F1675" s="10" t="s">
        <v>3</v>
      </c>
      <c r="G1675" s="10" t="s">
        <v>23</v>
      </c>
      <c r="H1675" s="27">
        <v>35839</v>
      </c>
      <c r="I1675" s="27">
        <v>35867</v>
      </c>
      <c r="J1675" s="27">
        <v>35856</v>
      </c>
      <c r="K1675" s="10" t="s">
        <v>333</v>
      </c>
      <c r="L1675" s="31">
        <v>17</v>
      </c>
      <c r="M1675" s="31">
        <v>28</v>
      </c>
      <c r="N1675" s="10">
        <v>10</v>
      </c>
      <c r="O1675" s="10" t="s">
        <v>129</v>
      </c>
      <c r="P1675" s="35">
        <v>31</v>
      </c>
      <c r="Q1675" s="35">
        <v>31</v>
      </c>
      <c r="R1675" s="31">
        <v>70</v>
      </c>
      <c r="S1675" s="39">
        <v>0</v>
      </c>
      <c r="T1675" s="35">
        <v>2170</v>
      </c>
      <c r="U1675" s="35">
        <v>28.23</v>
      </c>
      <c r="V1675" s="35">
        <v>4.99</v>
      </c>
      <c r="W1675" s="35">
        <v>193.900032043457</v>
      </c>
      <c r="X1675" s="39">
        <v>8.935485347624747E-2</v>
      </c>
      <c r="Y1675" s="10">
        <v>0</v>
      </c>
      <c r="Z1675" s="10" t="s">
        <v>46</v>
      </c>
      <c r="AA1675" s="11" t="s">
        <v>47</v>
      </c>
    </row>
    <row r="1676" spans="1:27" x14ac:dyDescent="0.2">
      <c r="A1676" s="8">
        <v>10887</v>
      </c>
      <c r="B1676" s="8">
        <v>1998</v>
      </c>
      <c r="C1676" s="8" t="s">
        <v>253</v>
      </c>
      <c r="D1676" s="8" t="s">
        <v>238</v>
      </c>
      <c r="E1676" s="8" t="s">
        <v>239</v>
      </c>
      <c r="F1676" s="8" t="s">
        <v>15</v>
      </c>
      <c r="G1676" s="8" t="s">
        <v>24</v>
      </c>
      <c r="H1676" s="26">
        <v>35839</v>
      </c>
      <c r="I1676" s="26">
        <v>35867</v>
      </c>
      <c r="J1676" s="26">
        <v>35842</v>
      </c>
      <c r="K1676" s="8" t="s">
        <v>334</v>
      </c>
      <c r="L1676" s="30">
        <v>3</v>
      </c>
      <c r="M1676" s="30">
        <v>28</v>
      </c>
      <c r="N1676" s="8">
        <v>25</v>
      </c>
      <c r="O1676" s="8" t="s">
        <v>201</v>
      </c>
      <c r="P1676" s="34">
        <v>14</v>
      </c>
      <c r="Q1676" s="34">
        <v>14</v>
      </c>
      <c r="R1676" s="30">
        <v>5</v>
      </c>
      <c r="S1676" s="38">
        <v>0</v>
      </c>
      <c r="T1676" s="34">
        <v>70</v>
      </c>
      <c r="U1676" s="34">
        <v>14.09</v>
      </c>
      <c r="V1676" s="34">
        <v>1.25</v>
      </c>
      <c r="W1676" s="34">
        <v>-0.45000076293945301</v>
      </c>
      <c r="X1676" s="38">
        <v>-6.4285823277064717E-3</v>
      </c>
      <c r="Y1676" s="8">
        <v>30</v>
      </c>
      <c r="Z1676" s="8" t="s">
        <v>58</v>
      </c>
      <c r="AA1676" s="9" t="s">
        <v>59</v>
      </c>
    </row>
    <row r="1677" spans="1:27" x14ac:dyDescent="0.2">
      <c r="A1677" s="10">
        <v>10888</v>
      </c>
      <c r="B1677" s="10">
        <v>1998</v>
      </c>
      <c r="C1677" s="10" t="s">
        <v>253</v>
      </c>
      <c r="D1677" s="10" t="s">
        <v>178</v>
      </c>
      <c r="E1677" s="10" t="s">
        <v>179</v>
      </c>
      <c r="F1677" s="10" t="s">
        <v>15</v>
      </c>
      <c r="G1677" s="10" t="s">
        <v>24</v>
      </c>
      <c r="H1677" s="27">
        <v>35842</v>
      </c>
      <c r="I1677" s="27">
        <v>35870</v>
      </c>
      <c r="J1677" s="27">
        <v>35849</v>
      </c>
      <c r="K1677" s="10" t="s">
        <v>332</v>
      </c>
      <c r="L1677" s="31">
        <v>7</v>
      </c>
      <c r="M1677" s="31">
        <v>28</v>
      </c>
      <c r="N1677" s="10">
        <v>2</v>
      </c>
      <c r="O1677" s="10" t="s">
        <v>76</v>
      </c>
      <c r="P1677" s="35">
        <v>19</v>
      </c>
      <c r="Q1677" s="35">
        <v>19</v>
      </c>
      <c r="R1677" s="31">
        <v>20</v>
      </c>
      <c r="S1677" s="39">
        <v>0</v>
      </c>
      <c r="T1677" s="35">
        <v>380</v>
      </c>
      <c r="U1677" s="35">
        <v>19.559999999999999</v>
      </c>
      <c r="V1677" s="35">
        <v>51.87</v>
      </c>
      <c r="W1677" s="35">
        <v>-11.199989318847599</v>
      </c>
      <c r="X1677" s="39">
        <v>-2.9473656102230524E-2</v>
      </c>
      <c r="Y1677" s="10">
        <v>25</v>
      </c>
      <c r="Z1677" s="10" t="s">
        <v>64</v>
      </c>
      <c r="AA1677" s="11" t="s">
        <v>65</v>
      </c>
    </row>
    <row r="1678" spans="1:27" x14ac:dyDescent="0.2">
      <c r="A1678" s="8">
        <v>10888</v>
      </c>
      <c r="B1678" s="8">
        <v>1998</v>
      </c>
      <c r="C1678" s="8" t="s">
        <v>253</v>
      </c>
      <c r="D1678" s="8" t="s">
        <v>178</v>
      </c>
      <c r="E1678" s="8" t="s">
        <v>179</v>
      </c>
      <c r="F1678" s="8" t="s">
        <v>15</v>
      </c>
      <c r="G1678" s="8" t="s">
        <v>24</v>
      </c>
      <c r="H1678" s="26">
        <v>35842</v>
      </c>
      <c r="I1678" s="26">
        <v>35870</v>
      </c>
      <c r="J1678" s="26">
        <v>35849</v>
      </c>
      <c r="K1678" s="8" t="s">
        <v>332</v>
      </c>
      <c r="L1678" s="30">
        <v>7</v>
      </c>
      <c r="M1678" s="30">
        <v>28</v>
      </c>
      <c r="N1678" s="8">
        <v>68</v>
      </c>
      <c r="O1678" s="8" t="s">
        <v>162</v>
      </c>
      <c r="P1678" s="34">
        <v>12.5</v>
      </c>
      <c r="Q1678" s="34">
        <v>12.5</v>
      </c>
      <c r="R1678" s="30">
        <v>18</v>
      </c>
      <c r="S1678" s="38">
        <v>0</v>
      </c>
      <c r="T1678" s="34">
        <v>225</v>
      </c>
      <c r="U1678" s="34">
        <v>10.92</v>
      </c>
      <c r="V1678" s="34">
        <v>51.87</v>
      </c>
      <c r="W1678" s="34">
        <v>28.439998626708899</v>
      </c>
      <c r="X1678" s="38">
        <v>0.12639999389648399</v>
      </c>
      <c r="Y1678" s="8">
        <v>15</v>
      </c>
      <c r="Z1678" s="8" t="s">
        <v>58</v>
      </c>
      <c r="AA1678" s="9" t="s">
        <v>59</v>
      </c>
    </row>
    <row r="1679" spans="1:27" x14ac:dyDescent="0.2">
      <c r="A1679" s="10">
        <v>10889</v>
      </c>
      <c r="B1679" s="10">
        <v>1998</v>
      </c>
      <c r="C1679" s="10" t="s">
        <v>253</v>
      </c>
      <c r="D1679" s="10" t="s">
        <v>102</v>
      </c>
      <c r="E1679" s="10" t="s">
        <v>103</v>
      </c>
      <c r="F1679" s="10" t="s">
        <v>19</v>
      </c>
      <c r="G1679" s="10" t="s">
        <v>25</v>
      </c>
      <c r="H1679" s="27">
        <v>35842</v>
      </c>
      <c r="I1679" s="27">
        <v>35870</v>
      </c>
      <c r="J1679" s="27">
        <v>35849</v>
      </c>
      <c r="K1679" s="10" t="s">
        <v>334</v>
      </c>
      <c r="L1679" s="31">
        <v>7</v>
      </c>
      <c r="M1679" s="31">
        <v>28</v>
      </c>
      <c r="N1679" s="10">
        <v>11</v>
      </c>
      <c r="O1679" s="10" t="s">
        <v>30</v>
      </c>
      <c r="P1679" s="35">
        <v>21</v>
      </c>
      <c r="Q1679" s="35">
        <v>21</v>
      </c>
      <c r="R1679" s="31">
        <v>40</v>
      </c>
      <c r="S1679" s="39">
        <v>0</v>
      </c>
      <c r="T1679" s="35">
        <v>840</v>
      </c>
      <c r="U1679" s="35">
        <v>20.54</v>
      </c>
      <c r="V1679" s="35">
        <v>280.61</v>
      </c>
      <c r="W1679" s="35">
        <v>18.3999633789062</v>
      </c>
      <c r="X1679" s="39">
        <v>2.1904718308221667E-2</v>
      </c>
      <c r="Y1679" s="10">
        <v>30</v>
      </c>
      <c r="Z1679" s="10" t="s">
        <v>31</v>
      </c>
      <c r="AA1679" s="11" t="s">
        <v>32</v>
      </c>
    </row>
    <row r="1680" spans="1:27" x14ac:dyDescent="0.2">
      <c r="A1680" s="8">
        <v>10889</v>
      </c>
      <c r="B1680" s="8">
        <v>1998</v>
      </c>
      <c r="C1680" s="8" t="s">
        <v>253</v>
      </c>
      <c r="D1680" s="8" t="s">
        <v>102</v>
      </c>
      <c r="E1680" s="8" t="s">
        <v>103</v>
      </c>
      <c r="F1680" s="8" t="s">
        <v>19</v>
      </c>
      <c r="G1680" s="8" t="s">
        <v>25</v>
      </c>
      <c r="H1680" s="26">
        <v>35842</v>
      </c>
      <c r="I1680" s="26">
        <v>35870</v>
      </c>
      <c r="J1680" s="26">
        <v>35849</v>
      </c>
      <c r="K1680" s="8" t="s">
        <v>334</v>
      </c>
      <c r="L1680" s="30">
        <v>7</v>
      </c>
      <c r="M1680" s="30">
        <v>28</v>
      </c>
      <c r="N1680" s="8">
        <v>38</v>
      </c>
      <c r="O1680" s="8" t="s">
        <v>208</v>
      </c>
      <c r="P1680" s="34">
        <v>263.5</v>
      </c>
      <c r="Q1680" s="34">
        <v>263.5</v>
      </c>
      <c r="R1680" s="30">
        <v>40</v>
      </c>
      <c r="S1680" s="38">
        <v>0</v>
      </c>
      <c r="T1680" s="34">
        <v>10540</v>
      </c>
      <c r="U1680" s="34">
        <v>249.46</v>
      </c>
      <c r="V1680" s="34">
        <v>280.61</v>
      </c>
      <c r="W1680" s="34">
        <v>561.59973144531205</v>
      </c>
      <c r="X1680" s="38">
        <v>5.3282706968245927E-2</v>
      </c>
      <c r="Y1680" s="8">
        <v>15</v>
      </c>
      <c r="Z1680" s="8" t="s">
        <v>64</v>
      </c>
      <c r="AA1680" s="9" t="s">
        <v>65</v>
      </c>
    </row>
    <row r="1681" spans="1:27" x14ac:dyDescent="0.2">
      <c r="A1681" s="10">
        <v>10890</v>
      </c>
      <c r="B1681" s="10">
        <v>1998</v>
      </c>
      <c r="C1681" s="10" t="s">
        <v>253</v>
      </c>
      <c r="D1681" s="10" t="s">
        <v>190</v>
      </c>
      <c r="E1681" s="10" t="s">
        <v>191</v>
      </c>
      <c r="F1681" s="10" t="s">
        <v>7</v>
      </c>
      <c r="G1681" s="10" t="s">
        <v>24</v>
      </c>
      <c r="H1681" s="27">
        <v>35842</v>
      </c>
      <c r="I1681" s="27">
        <v>35870</v>
      </c>
      <c r="J1681" s="27">
        <v>35844</v>
      </c>
      <c r="K1681" s="10" t="s">
        <v>333</v>
      </c>
      <c r="L1681" s="31">
        <v>2</v>
      </c>
      <c r="M1681" s="31">
        <v>28</v>
      </c>
      <c r="N1681" s="10">
        <v>41</v>
      </c>
      <c r="O1681" s="10" t="s">
        <v>45</v>
      </c>
      <c r="P1681" s="35">
        <v>9.65</v>
      </c>
      <c r="Q1681" s="35">
        <v>9.65</v>
      </c>
      <c r="R1681" s="31">
        <v>14</v>
      </c>
      <c r="S1681" s="39">
        <v>0</v>
      </c>
      <c r="T1681" s="35">
        <v>135.099994659423</v>
      </c>
      <c r="U1681" s="35">
        <v>9.7899999999999991</v>
      </c>
      <c r="V1681" s="35">
        <v>32.76</v>
      </c>
      <c r="W1681" s="35">
        <v>-1.96000480651855</v>
      </c>
      <c r="X1681" s="39">
        <v>-1.4507808171714409E-2</v>
      </c>
      <c r="Y1681" s="10">
        <v>10</v>
      </c>
      <c r="Z1681" s="10" t="s">
        <v>46</v>
      </c>
      <c r="AA1681" s="11" t="s">
        <v>47</v>
      </c>
    </row>
    <row r="1682" spans="1:27" x14ac:dyDescent="0.2">
      <c r="A1682" s="8">
        <v>10890</v>
      </c>
      <c r="B1682" s="8">
        <v>1998</v>
      </c>
      <c r="C1682" s="8" t="s">
        <v>253</v>
      </c>
      <c r="D1682" s="8" t="s">
        <v>190</v>
      </c>
      <c r="E1682" s="8" t="s">
        <v>191</v>
      </c>
      <c r="F1682" s="8" t="s">
        <v>7</v>
      </c>
      <c r="G1682" s="8" t="s">
        <v>24</v>
      </c>
      <c r="H1682" s="26">
        <v>35842</v>
      </c>
      <c r="I1682" s="26">
        <v>35870</v>
      </c>
      <c r="J1682" s="26">
        <v>35844</v>
      </c>
      <c r="K1682" s="8" t="s">
        <v>333</v>
      </c>
      <c r="L1682" s="30">
        <v>2</v>
      </c>
      <c r="M1682" s="30">
        <v>28</v>
      </c>
      <c r="N1682" s="8">
        <v>34</v>
      </c>
      <c r="O1682" s="8" t="s">
        <v>157</v>
      </c>
      <c r="P1682" s="34">
        <v>14</v>
      </c>
      <c r="Q1682" s="34">
        <v>14</v>
      </c>
      <c r="R1682" s="30">
        <v>10</v>
      </c>
      <c r="S1682" s="38">
        <v>0</v>
      </c>
      <c r="T1682" s="34">
        <v>140</v>
      </c>
      <c r="U1682" s="34">
        <v>11.49</v>
      </c>
      <c r="V1682" s="34">
        <v>32.76</v>
      </c>
      <c r="W1682" s="34">
        <v>25.100002288818299</v>
      </c>
      <c r="X1682" s="38">
        <v>0.17928573063441641</v>
      </c>
      <c r="Y1682" s="8">
        <v>15</v>
      </c>
      <c r="Z1682" s="8" t="s">
        <v>64</v>
      </c>
      <c r="AA1682" s="9" t="s">
        <v>65</v>
      </c>
    </row>
    <row r="1683" spans="1:27" x14ac:dyDescent="0.2">
      <c r="A1683" s="10">
        <v>10890</v>
      </c>
      <c r="B1683" s="10">
        <v>1998</v>
      </c>
      <c r="C1683" s="10" t="s">
        <v>253</v>
      </c>
      <c r="D1683" s="10" t="s">
        <v>190</v>
      </c>
      <c r="E1683" s="10" t="s">
        <v>191</v>
      </c>
      <c r="F1683" s="10" t="s">
        <v>7</v>
      </c>
      <c r="G1683" s="10" t="s">
        <v>24</v>
      </c>
      <c r="H1683" s="27">
        <v>35842</v>
      </c>
      <c r="I1683" s="27">
        <v>35870</v>
      </c>
      <c r="J1683" s="27">
        <v>35844</v>
      </c>
      <c r="K1683" s="10" t="s">
        <v>333</v>
      </c>
      <c r="L1683" s="31">
        <v>2</v>
      </c>
      <c r="M1683" s="31">
        <v>28</v>
      </c>
      <c r="N1683" s="10">
        <v>17</v>
      </c>
      <c r="O1683" s="10" t="s">
        <v>111</v>
      </c>
      <c r="P1683" s="35">
        <v>39</v>
      </c>
      <c r="Q1683" s="35">
        <v>39</v>
      </c>
      <c r="R1683" s="31">
        <v>15</v>
      </c>
      <c r="S1683" s="39">
        <v>0</v>
      </c>
      <c r="T1683" s="35">
        <v>585</v>
      </c>
      <c r="U1683" s="35">
        <v>33.380000000000003</v>
      </c>
      <c r="V1683" s="35">
        <v>32.76</v>
      </c>
      <c r="W1683" s="35">
        <v>84.299983978271399</v>
      </c>
      <c r="X1683" s="39">
        <v>0.14410253671499385</v>
      </c>
      <c r="Y1683" s="10">
        <v>0</v>
      </c>
      <c r="Z1683" s="10" t="s">
        <v>71</v>
      </c>
      <c r="AA1683" s="11" t="s">
        <v>72</v>
      </c>
    </row>
    <row r="1684" spans="1:27" x14ac:dyDescent="0.2">
      <c r="A1684" s="8">
        <v>10891</v>
      </c>
      <c r="B1684" s="8">
        <v>1998</v>
      </c>
      <c r="C1684" s="8" t="s">
        <v>253</v>
      </c>
      <c r="D1684" s="8" t="s">
        <v>144</v>
      </c>
      <c r="E1684" s="8" t="s">
        <v>145</v>
      </c>
      <c r="F1684" s="8" t="s">
        <v>8</v>
      </c>
      <c r="G1684" s="8" t="s">
        <v>24</v>
      </c>
      <c r="H1684" s="26">
        <v>35843</v>
      </c>
      <c r="I1684" s="26">
        <v>35871</v>
      </c>
      <c r="J1684" s="26">
        <v>35845</v>
      </c>
      <c r="K1684" s="8" t="s">
        <v>332</v>
      </c>
      <c r="L1684" s="30">
        <v>2</v>
      </c>
      <c r="M1684" s="30">
        <v>28</v>
      </c>
      <c r="N1684" s="8">
        <v>30</v>
      </c>
      <c r="O1684" s="8" t="s">
        <v>106</v>
      </c>
      <c r="P1684" s="34">
        <v>25.89</v>
      </c>
      <c r="Q1684" s="34">
        <v>25.89</v>
      </c>
      <c r="R1684" s="30">
        <v>15</v>
      </c>
      <c r="S1684" s="38">
        <v>0.05</v>
      </c>
      <c r="T1684" s="34">
        <v>368.93249101314598</v>
      </c>
      <c r="U1684" s="34">
        <v>26.46</v>
      </c>
      <c r="V1684" s="34">
        <v>20.37</v>
      </c>
      <c r="W1684" s="34">
        <v>-27.9674952539429</v>
      </c>
      <c r="X1684" s="38">
        <v>-7.580653896093513E-2</v>
      </c>
      <c r="Y1684" s="8">
        <v>15</v>
      </c>
      <c r="Z1684" s="8" t="s">
        <v>46</v>
      </c>
      <c r="AA1684" s="9" t="s">
        <v>47</v>
      </c>
    </row>
    <row r="1685" spans="1:27" x14ac:dyDescent="0.2">
      <c r="A1685" s="10">
        <v>10892</v>
      </c>
      <c r="B1685" s="10">
        <v>1998</v>
      </c>
      <c r="C1685" s="10" t="s">
        <v>253</v>
      </c>
      <c r="D1685" s="10" t="s">
        <v>284</v>
      </c>
      <c r="E1685" s="10" t="s">
        <v>285</v>
      </c>
      <c r="F1685" s="10" t="s">
        <v>2</v>
      </c>
      <c r="G1685" s="10" t="s">
        <v>24</v>
      </c>
      <c r="H1685" s="27">
        <v>35843</v>
      </c>
      <c r="I1685" s="27">
        <v>35871</v>
      </c>
      <c r="J1685" s="27">
        <v>35845</v>
      </c>
      <c r="K1685" s="10" t="s">
        <v>332</v>
      </c>
      <c r="L1685" s="31">
        <v>2</v>
      </c>
      <c r="M1685" s="31">
        <v>28</v>
      </c>
      <c r="N1685" s="10">
        <v>59</v>
      </c>
      <c r="O1685" s="10" t="s">
        <v>79</v>
      </c>
      <c r="P1685" s="35">
        <v>55</v>
      </c>
      <c r="Q1685" s="35">
        <v>55</v>
      </c>
      <c r="R1685" s="31">
        <v>40</v>
      </c>
      <c r="S1685" s="39">
        <v>0.05</v>
      </c>
      <c r="T1685" s="35">
        <v>2089.99999836087</v>
      </c>
      <c r="U1685" s="35">
        <v>44.87</v>
      </c>
      <c r="V1685" s="35">
        <v>120.27</v>
      </c>
      <c r="W1685" s="35">
        <v>295.20004108548102</v>
      </c>
      <c r="X1685" s="39">
        <v>0.14124403890765472</v>
      </c>
      <c r="Y1685" s="10">
        <v>0</v>
      </c>
      <c r="Z1685" s="10" t="s">
        <v>31</v>
      </c>
      <c r="AA1685" s="11" t="s">
        <v>32</v>
      </c>
    </row>
    <row r="1686" spans="1:27" x14ac:dyDescent="0.2">
      <c r="A1686" s="8">
        <v>10893</v>
      </c>
      <c r="B1686" s="8">
        <v>1998</v>
      </c>
      <c r="C1686" s="8" t="s">
        <v>253</v>
      </c>
      <c r="D1686" s="8" t="s">
        <v>199</v>
      </c>
      <c r="E1686" s="8" t="s">
        <v>200</v>
      </c>
      <c r="F1686" s="8" t="s">
        <v>8</v>
      </c>
      <c r="G1686" s="8" t="s">
        <v>24</v>
      </c>
      <c r="H1686" s="26">
        <v>35844</v>
      </c>
      <c r="I1686" s="26">
        <v>35872</v>
      </c>
      <c r="J1686" s="26">
        <v>35846</v>
      </c>
      <c r="K1686" s="8" t="s">
        <v>332</v>
      </c>
      <c r="L1686" s="30">
        <v>2</v>
      </c>
      <c r="M1686" s="30">
        <v>28</v>
      </c>
      <c r="N1686" s="8">
        <v>8</v>
      </c>
      <c r="O1686" s="8" t="s">
        <v>220</v>
      </c>
      <c r="P1686" s="34">
        <v>40</v>
      </c>
      <c r="Q1686" s="34">
        <v>40</v>
      </c>
      <c r="R1686" s="30">
        <v>30</v>
      </c>
      <c r="S1686" s="38">
        <v>0</v>
      </c>
      <c r="T1686" s="34">
        <v>1200</v>
      </c>
      <c r="U1686" s="34">
        <v>35.479999999999997</v>
      </c>
      <c r="V1686" s="34">
        <v>77.78</v>
      </c>
      <c r="W1686" s="34">
        <v>135.60001373291001</v>
      </c>
      <c r="X1686" s="38">
        <v>0.11300001144409168</v>
      </c>
      <c r="Y1686" s="8">
        <v>0</v>
      </c>
      <c r="Z1686" s="8" t="s">
        <v>49</v>
      </c>
      <c r="AA1686" s="9" t="s">
        <v>50</v>
      </c>
    </row>
    <row r="1687" spans="1:27" x14ac:dyDescent="0.2">
      <c r="A1687" s="10">
        <v>10893</v>
      </c>
      <c r="B1687" s="10">
        <v>1998</v>
      </c>
      <c r="C1687" s="10" t="s">
        <v>253</v>
      </c>
      <c r="D1687" s="10" t="s">
        <v>199</v>
      </c>
      <c r="E1687" s="10" t="s">
        <v>200</v>
      </c>
      <c r="F1687" s="10" t="s">
        <v>8</v>
      </c>
      <c r="G1687" s="10" t="s">
        <v>24</v>
      </c>
      <c r="H1687" s="27">
        <v>35844</v>
      </c>
      <c r="I1687" s="27">
        <v>35872</v>
      </c>
      <c r="J1687" s="27">
        <v>35846</v>
      </c>
      <c r="K1687" s="10" t="s">
        <v>332</v>
      </c>
      <c r="L1687" s="31">
        <v>2</v>
      </c>
      <c r="M1687" s="31">
        <v>28</v>
      </c>
      <c r="N1687" s="10">
        <v>36</v>
      </c>
      <c r="O1687" s="10" t="s">
        <v>78</v>
      </c>
      <c r="P1687" s="35">
        <v>19</v>
      </c>
      <c r="Q1687" s="35">
        <v>19</v>
      </c>
      <c r="R1687" s="31">
        <v>20</v>
      </c>
      <c r="S1687" s="39">
        <v>0</v>
      </c>
      <c r="T1687" s="35">
        <v>380</v>
      </c>
      <c r="U1687" s="35">
        <v>15.59</v>
      </c>
      <c r="V1687" s="35">
        <v>77.78</v>
      </c>
      <c r="W1687" s="35">
        <v>68.199996948242102</v>
      </c>
      <c r="X1687" s="39">
        <v>0.17947367617958448</v>
      </c>
      <c r="Y1687" s="10">
        <v>20</v>
      </c>
      <c r="Z1687" s="10" t="s">
        <v>46</v>
      </c>
      <c r="AA1687" s="11" t="s">
        <v>47</v>
      </c>
    </row>
    <row r="1688" spans="1:27" x14ac:dyDescent="0.2">
      <c r="A1688" s="8">
        <v>10893</v>
      </c>
      <c r="B1688" s="8">
        <v>1998</v>
      </c>
      <c r="C1688" s="8" t="s">
        <v>253</v>
      </c>
      <c r="D1688" s="8" t="s">
        <v>199</v>
      </c>
      <c r="E1688" s="8" t="s">
        <v>200</v>
      </c>
      <c r="F1688" s="8" t="s">
        <v>8</v>
      </c>
      <c r="G1688" s="8" t="s">
        <v>24</v>
      </c>
      <c r="H1688" s="26">
        <v>35844</v>
      </c>
      <c r="I1688" s="26">
        <v>35872</v>
      </c>
      <c r="J1688" s="26">
        <v>35846</v>
      </c>
      <c r="K1688" s="8" t="s">
        <v>332</v>
      </c>
      <c r="L1688" s="30">
        <v>2</v>
      </c>
      <c r="M1688" s="30">
        <v>28</v>
      </c>
      <c r="N1688" s="8">
        <v>30</v>
      </c>
      <c r="O1688" s="8" t="s">
        <v>106</v>
      </c>
      <c r="P1688" s="34">
        <v>25.89</v>
      </c>
      <c r="Q1688" s="34">
        <v>25.89</v>
      </c>
      <c r="R1688" s="30">
        <v>35</v>
      </c>
      <c r="S1688" s="38">
        <v>0</v>
      </c>
      <c r="T1688" s="34">
        <v>906.14997863769497</v>
      </c>
      <c r="U1688" s="34">
        <v>26.46</v>
      </c>
      <c r="V1688" s="34">
        <v>77.78</v>
      </c>
      <c r="W1688" s="34">
        <v>-19.949989318847599</v>
      </c>
      <c r="X1688" s="38">
        <v>-2.2016211211349796E-2</v>
      </c>
      <c r="Y1688" s="8">
        <v>15</v>
      </c>
      <c r="Z1688" s="8" t="s">
        <v>46</v>
      </c>
      <c r="AA1688" s="9" t="s">
        <v>47</v>
      </c>
    </row>
    <row r="1689" spans="1:27" x14ac:dyDescent="0.2">
      <c r="A1689" s="10">
        <v>10893</v>
      </c>
      <c r="B1689" s="10">
        <v>1998</v>
      </c>
      <c r="C1689" s="10" t="s">
        <v>253</v>
      </c>
      <c r="D1689" s="10" t="s">
        <v>199</v>
      </c>
      <c r="E1689" s="10" t="s">
        <v>200</v>
      </c>
      <c r="F1689" s="10" t="s">
        <v>8</v>
      </c>
      <c r="G1689" s="10" t="s">
        <v>24</v>
      </c>
      <c r="H1689" s="27">
        <v>35844</v>
      </c>
      <c r="I1689" s="27">
        <v>35872</v>
      </c>
      <c r="J1689" s="27">
        <v>35846</v>
      </c>
      <c r="K1689" s="10" t="s">
        <v>332</v>
      </c>
      <c r="L1689" s="31">
        <v>2</v>
      </c>
      <c r="M1689" s="31">
        <v>28</v>
      </c>
      <c r="N1689" s="10">
        <v>29</v>
      </c>
      <c r="O1689" s="10" t="s">
        <v>121</v>
      </c>
      <c r="P1689" s="35">
        <v>123.79</v>
      </c>
      <c r="Q1689" s="35">
        <v>123.79</v>
      </c>
      <c r="R1689" s="31">
        <v>24</v>
      </c>
      <c r="S1689" s="39">
        <v>0</v>
      </c>
      <c r="T1689" s="35">
        <v>2970.9600219726499</v>
      </c>
      <c r="U1689" s="35">
        <v>115.75</v>
      </c>
      <c r="V1689" s="35">
        <v>77.78</v>
      </c>
      <c r="W1689" s="35">
        <v>192.96002197265599</v>
      </c>
      <c r="X1689" s="39">
        <v>6.4948710364852003E-2</v>
      </c>
      <c r="Y1689" s="10">
        <v>0</v>
      </c>
      <c r="Z1689" s="10" t="s">
        <v>71</v>
      </c>
      <c r="AA1689" s="11" t="s">
        <v>72</v>
      </c>
    </row>
    <row r="1690" spans="1:27" x14ac:dyDescent="0.2">
      <c r="A1690" s="8">
        <v>10893</v>
      </c>
      <c r="B1690" s="8">
        <v>1998</v>
      </c>
      <c r="C1690" s="8" t="s">
        <v>253</v>
      </c>
      <c r="D1690" s="8" t="s">
        <v>199</v>
      </c>
      <c r="E1690" s="8" t="s">
        <v>200</v>
      </c>
      <c r="F1690" s="8" t="s">
        <v>8</v>
      </c>
      <c r="G1690" s="8" t="s">
        <v>24</v>
      </c>
      <c r="H1690" s="26">
        <v>35844</v>
      </c>
      <c r="I1690" s="26">
        <v>35872</v>
      </c>
      <c r="J1690" s="26">
        <v>35846</v>
      </c>
      <c r="K1690" s="8" t="s">
        <v>332</v>
      </c>
      <c r="L1690" s="30">
        <v>2</v>
      </c>
      <c r="M1690" s="30">
        <v>28</v>
      </c>
      <c r="N1690" s="8">
        <v>24</v>
      </c>
      <c r="O1690" s="8" t="s">
        <v>69</v>
      </c>
      <c r="P1690" s="34">
        <v>4.5</v>
      </c>
      <c r="Q1690" s="34">
        <v>4.5</v>
      </c>
      <c r="R1690" s="30">
        <v>10</v>
      </c>
      <c r="S1690" s="38">
        <v>0</v>
      </c>
      <c r="T1690" s="34">
        <v>45</v>
      </c>
      <c r="U1690" s="34">
        <v>3.8</v>
      </c>
      <c r="V1690" s="34">
        <v>77.78</v>
      </c>
      <c r="W1690" s="34">
        <v>7.0000004768371502</v>
      </c>
      <c r="X1690" s="38">
        <v>0.15555556615193666</v>
      </c>
      <c r="Y1690" s="8">
        <v>0</v>
      </c>
      <c r="Z1690" s="8" t="s">
        <v>64</v>
      </c>
      <c r="AA1690" s="9" t="s">
        <v>65</v>
      </c>
    </row>
    <row r="1691" spans="1:27" x14ac:dyDescent="0.2">
      <c r="A1691" s="10">
        <v>10894</v>
      </c>
      <c r="B1691" s="10">
        <v>1998</v>
      </c>
      <c r="C1691" s="10" t="s">
        <v>253</v>
      </c>
      <c r="D1691" s="10" t="s">
        <v>202</v>
      </c>
      <c r="E1691" s="10" t="s">
        <v>203</v>
      </c>
      <c r="F1691" s="10" t="s">
        <v>19</v>
      </c>
      <c r="G1691" s="10" t="s">
        <v>25</v>
      </c>
      <c r="H1691" s="27">
        <v>35844</v>
      </c>
      <c r="I1691" s="27">
        <v>35872</v>
      </c>
      <c r="J1691" s="27">
        <v>35846</v>
      </c>
      <c r="K1691" s="10" t="s">
        <v>333</v>
      </c>
      <c r="L1691" s="31">
        <v>2</v>
      </c>
      <c r="M1691" s="31">
        <v>28</v>
      </c>
      <c r="N1691" s="10">
        <v>69</v>
      </c>
      <c r="O1691" s="10" t="s">
        <v>172</v>
      </c>
      <c r="P1691" s="35">
        <v>36</v>
      </c>
      <c r="Q1691" s="35">
        <v>36</v>
      </c>
      <c r="R1691" s="31">
        <v>50</v>
      </c>
      <c r="S1691" s="39">
        <v>0.05</v>
      </c>
      <c r="T1691" s="35">
        <v>1709.99999865889</v>
      </c>
      <c r="U1691" s="35">
        <v>30.71</v>
      </c>
      <c r="V1691" s="35">
        <v>116.13</v>
      </c>
      <c r="W1691" s="35">
        <v>174.500044435262</v>
      </c>
      <c r="X1691" s="39">
        <v>0.10204680969129708</v>
      </c>
      <c r="Y1691" s="10">
        <v>15</v>
      </c>
      <c r="Z1691" s="10" t="s">
        <v>31</v>
      </c>
      <c r="AA1691" s="11" t="s">
        <v>32</v>
      </c>
    </row>
    <row r="1692" spans="1:27" x14ac:dyDescent="0.2">
      <c r="A1692" s="8">
        <v>10894</v>
      </c>
      <c r="B1692" s="8">
        <v>1998</v>
      </c>
      <c r="C1692" s="8" t="s">
        <v>253</v>
      </c>
      <c r="D1692" s="8" t="s">
        <v>202</v>
      </c>
      <c r="E1692" s="8" t="s">
        <v>203</v>
      </c>
      <c r="F1692" s="8" t="s">
        <v>19</v>
      </c>
      <c r="G1692" s="8" t="s">
        <v>25</v>
      </c>
      <c r="H1692" s="26">
        <v>35844</v>
      </c>
      <c r="I1692" s="26">
        <v>35872</v>
      </c>
      <c r="J1692" s="26">
        <v>35846</v>
      </c>
      <c r="K1692" s="8" t="s">
        <v>333</v>
      </c>
      <c r="L1692" s="30">
        <v>2</v>
      </c>
      <c r="M1692" s="30">
        <v>28</v>
      </c>
      <c r="N1692" s="8">
        <v>75</v>
      </c>
      <c r="O1692" s="8" t="s">
        <v>146</v>
      </c>
      <c r="P1692" s="34">
        <v>7.75</v>
      </c>
      <c r="Q1692" s="34">
        <v>7.75</v>
      </c>
      <c r="R1692" s="30">
        <v>120</v>
      </c>
      <c r="S1692" s="38">
        <v>0.05</v>
      </c>
      <c r="T1692" s="34">
        <v>883.499999307096</v>
      </c>
      <c r="U1692" s="34">
        <v>8.01</v>
      </c>
      <c r="V1692" s="34">
        <v>116.13</v>
      </c>
      <c r="W1692" s="34">
        <v>-77.700028158724294</v>
      </c>
      <c r="X1692" s="38">
        <v>-8.7945702568944226E-2</v>
      </c>
      <c r="Y1692" s="8">
        <v>25</v>
      </c>
      <c r="Z1692" s="8" t="s">
        <v>64</v>
      </c>
      <c r="AA1692" s="9" t="s">
        <v>65</v>
      </c>
    </row>
    <row r="1693" spans="1:27" x14ac:dyDescent="0.2">
      <c r="A1693" s="10">
        <v>10894</v>
      </c>
      <c r="B1693" s="10">
        <v>1998</v>
      </c>
      <c r="C1693" s="10" t="s">
        <v>253</v>
      </c>
      <c r="D1693" s="10" t="s">
        <v>202</v>
      </c>
      <c r="E1693" s="10" t="s">
        <v>203</v>
      </c>
      <c r="F1693" s="10" t="s">
        <v>19</v>
      </c>
      <c r="G1693" s="10" t="s">
        <v>25</v>
      </c>
      <c r="H1693" s="27">
        <v>35844</v>
      </c>
      <c r="I1693" s="27">
        <v>35872</v>
      </c>
      <c r="J1693" s="27">
        <v>35846</v>
      </c>
      <c r="K1693" s="10" t="s">
        <v>333</v>
      </c>
      <c r="L1693" s="31">
        <v>2</v>
      </c>
      <c r="M1693" s="31">
        <v>28</v>
      </c>
      <c r="N1693" s="10">
        <v>13</v>
      </c>
      <c r="O1693" s="10" t="s">
        <v>135</v>
      </c>
      <c r="P1693" s="35">
        <v>6</v>
      </c>
      <c r="Q1693" s="35">
        <v>6</v>
      </c>
      <c r="R1693" s="31">
        <v>28</v>
      </c>
      <c r="S1693" s="39">
        <v>0.05</v>
      </c>
      <c r="T1693" s="35">
        <v>159.59999987482999</v>
      </c>
      <c r="U1693" s="35">
        <v>6.13</v>
      </c>
      <c r="V1693" s="35">
        <v>116.13</v>
      </c>
      <c r="W1693" s="35">
        <v>-12.0400033295154</v>
      </c>
      <c r="X1693" s="39">
        <v>-7.5438617412017878E-2</v>
      </c>
      <c r="Y1693" s="10">
        <v>5</v>
      </c>
      <c r="Z1693" s="10" t="s">
        <v>46</v>
      </c>
      <c r="AA1693" s="11" t="s">
        <v>47</v>
      </c>
    </row>
    <row r="1694" spans="1:27" x14ac:dyDescent="0.2">
      <c r="A1694" s="8">
        <v>10895</v>
      </c>
      <c r="B1694" s="8">
        <v>1998</v>
      </c>
      <c r="C1694" s="8" t="s">
        <v>253</v>
      </c>
      <c r="D1694" s="8" t="s">
        <v>87</v>
      </c>
      <c r="E1694" s="8" t="s">
        <v>88</v>
      </c>
      <c r="F1694" s="8" t="s">
        <v>1</v>
      </c>
      <c r="G1694" s="8" t="s">
        <v>24</v>
      </c>
      <c r="H1694" s="26">
        <v>35844</v>
      </c>
      <c r="I1694" s="26">
        <v>35872</v>
      </c>
      <c r="J1694" s="26">
        <v>35849</v>
      </c>
      <c r="K1694" s="8" t="s">
        <v>333</v>
      </c>
      <c r="L1694" s="30">
        <v>5</v>
      </c>
      <c r="M1694" s="30">
        <v>28</v>
      </c>
      <c r="N1694" s="8">
        <v>39</v>
      </c>
      <c r="O1694" s="8" t="s">
        <v>63</v>
      </c>
      <c r="P1694" s="34">
        <v>18</v>
      </c>
      <c r="Q1694" s="34">
        <v>18</v>
      </c>
      <c r="R1694" s="30">
        <v>45</v>
      </c>
      <c r="S1694" s="38">
        <v>0</v>
      </c>
      <c r="T1694" s="34">
        <v>810</v>
      </c>
      <c r="U1694" s="34">
        <v>15.91</v>
      </c>
      <c r="V1694" s="34">
        <v>162.75</v>
      </c>
      <c r="W1694" s="34">
        <v>94.050006866455007</v>
      </c>
      <c r="X1694" s="38">
        <v>0.11611111958821606</v>
      </c>
      <c r="Y1694" s="8">
        <v>5</v>
      </c>
      <c r="Z1694" s="8" t="s">
        <v>64</v>
      </c>
      <c r="AA1694" s="9" t="s">
        <v>65</v>
      </c>
    </row>
    <row r="1695" spans="1:27" x14ac:dyDescent="0.2">
      <c r="A1695" s="10">
        <v>10895</v>
      </c>
      <c r="B1695" s="10">
        <v>1998</v>
      </c>
      <c r="C1695" s="10" t="s">
        <v>253</v>
      </c>
      <c r="D1695" s="10" t="s">
        <v>87</v>
      </c>
      <c r="E1695" s="10" t="s">
        <v>88</v>
      </c>
      <c r="F1695" s="10" t="s">
        <v>1</v>
      </c>
      <c r="G1695" s="10" t="s">
        <v>24</v>
      </c>
      <c r="H1695" s="27">
        <v>35844</v>
      </c>
      <c r="I1695" s="27">
        <v>35872</v>
      </c>
      <c r="J1695" s="27">
        <v>35849</v>
      </c>
      <c r="K1695" s="10" t="s">
        <v>333</v>
      </c>
      <c r="L1695" s="31">
        <v>5</v>
      </c>
      <c r="M1695" s="31">
        <v>28</v>
      </c>
      <c r="N1695" s="10">
        <v>60</v>
      </c>
      <c r="O1695" s="10" t="s">
        <v>61</v>
      </c>
      <c r="P1695" s="35">
        <v>34</v>
      </c>
      <c r="Q1695" s="35">
        <v>34</v>
      </c>
      <c r="R1695" s="31">
        <v>100</v>
      </c>
      <c r="S1695" s="39">
        <v>0</v>
      </c>
      <c r="T1695" s="35">
        <v>3400</v>
      </c>
      <c r="U1695" s="35">
        <v>35.68</v>
      </c>
      <c r="V1695" s="35">
        <v>162.75</v>
      </c>
      <c r="W1695" s="35">
        <v>-168.00003051757801</v>
      </c>
      <c r="X1695" s="39">
        <v>-4.941177368164059E-2</v>
      </c>
      <c r="Y1695" s="10">
        <v>0</v>
      </c>
      <c r="Z1695" s="10" t="s">
        <v>31</v>
      </c>
      <c r="AA1695" s="11" t="s">
        <v>32</v>
      </c>
    </row>
    <row r="1696" spans="1:27" x14ac:dyDescent="0.2">
      <c r="A1696" s="8">
        <v>10895</v>
      </c>
      <c r="B1696" s="8">
        <v>1998</v>
      </c>
      <c r="C1696" s="8" t="s">
        <v>253</v>
      </c>
      <c r="D1696" s="8" t="s">
        <v>87</v>
      </c>
      <c r="E1696" s="8" t="s">
        <v>88</v>
      </c>
      <c r="F1696" s="8" t="s">
        <v>1</v>
      </c>
      <c r="G1696" s="8" t="s">
        <v>24</v>
      </c>
      <c r="H1696" s="26">
        <v>35844</v>
      </c>
      <c r="I1696" s="26">
        <v>35872</v>
      </c>
      <c r="J1696" s="26">
        <v>35849</v>
      </c>
      <c r="K1696" s="8" t="s">
        <v>333</v>
      </c>
      <c r="L1696" s="30">
        <v>5</v>
      </c>
      <c r="M1696" s="30">
        <v>28</v>
      </c>
      <c r="N1696" s="8">
        <v>40</v>
      </c>
      <c r="O1696" s="8" t="s">
        <v>117</v>
      </c>
      <c r="P1696" s="34">
        <v>18.399999999999999</v>
      </c>
      <c r="Q1696" s="34">
        <v>18.399999999999999</v>
      </c>
      <c r="R1696" s="30">
        <v>91</v>
      </c>
      <c r="S1696" s="38">
        <v>0</v>
      </c>
      <c r="T1696" s="34">
        <v>1674.3999652862501</v>
      </c>
      <c r="U1696" s="34">
        <v>16.5</v>
      </c>
      <c r="V1696" s="34">
        <v>162.75</v>
      </c>
      <c r="W1696" s="34">
        <v>172.899965286254</v>
      </c>
      <c r="X1696" s="38">
        <v>0.10326085097397597</v>
      </c>
      <c r="Y1696" s="8">
        <v>30</v>
      </c>
      <c r="Z1696" s="8" t="s">
        <v>46</v>
      </c>
      <c r="AA1696" s="9" t="s">
        <v>47</v>
      </c>
    </row>
    <row r="1697" spans="1:27" x14ac:dyDescent="0.2">
      <c r="A1697" s="10">
        <v>10895</v>
      </c>
      <c r="B1697" s="10">
        <v>1998</v>
      </c>
      <c r="C1697" s="10" t="s">
        <v>253</v>
      </c>
      <c r="D1697" s="10" t="s">
        <v>87</v>
      </c>
      <c r="E1697" s="10" t="s">
        <v>88</v>
      </c>
      <c r="F1697" s="10" t="s">
        <v>1</v>
      </c>
      <c r="G1697" s="10" t="s">
        <v>24</v>
      </c>
      <c r="H1697" s="27">
        <v>35844</v>
      </c>
      <c r="I1697" s="27">
        <v>35872</v>
      </c>
      <c r="J1697" s="27">
        <v>35849</v>
      </c>
      <c r="K1697" s="10" t="s">
        <v>333</v>
      </c>
      <c r="L1697" s="31">
        <v>5</v>
      </c>
      <c r="M1697" s="31">
        <v>28</v>
      </c>
      <c r="N1697" s="10">
        <v>24</v>
      </c>
      <c r="O1697" s="10" t="s">
        <v>69</v>
      </c>
      <c r="P1697" s="35">
        <v>4.5</v>
      </c>
      <c r="Q1697" s="35">
        <v>4.5</v>
      </c>
      <c r="R1697" s="31">
        <v>110</v>
      </c>
      <c r="S1697" s="39">
        <v>0</v>
      </c>
      <c r="T1697" s="35">
        <v>495</v>
      </c>
      <c r="U1697" s="35">
        <v>3.8</v>
      </c>
      <c r="V1697" s="35">
        <v>162.75</v>
      </c>
      <c r="W1697" s="35">
        <v>77.000005245208698</v>
      </c>
      <c r="X1697" s="39">
        <v>0.15555556615193677</v>
      </c>
      <c r="Y1697" s="10">
        <v>0</v>
      </c>
      <c r="Z1697" s="10" t="s">
        <v>64</v>
      </c>
      <c r="AA1697" s="11" t="s">
        <v>65</v>
      </c>
    </row>
    <row r="1698" spans="1:27" x14ac:dyDescent="0.2">
      <c r="A1698" s="8">
        <v>10896</v>
      </c>
      <c r="B1698" s="8">
        <v>1998</v>
      </c>
      <c r="C1698" s="8" t="s">
        <v>253</v>
      </c>
      <c r="D1698" s="8" t="s">
        <v>284</v>
      </c>
      <c r="E1698" s="8" t="s">
        <v>285</v>
      </c>
      <c r="F1698" s="8" t="s">
        <v>2</v>
      </c>
      <c r="G1698" s="8" t="s">
        <v>24</v>
      </c>
      <c r="H1698" s="26">
        <v>35845</v>
      </c>
      <c r="I1698" s="26">
        <v>35873</v>
      </c>
      <c r="J1698" s="26">
        <v>35853</v>
      </c>
      <c r="K1698" s="8" t="s">
        <v>334</v>
      </c>
      <c r="L1698" s="30">
        <v>8</v>
      </c>
      <c r="M1698" s="30">
        <v>28</v>
      </c>
      <c r="N1698" s="8">
        <v>56</v>
      </c>
      <c r="O1698" s="8" t="s">
        <v>105</v>
      </c>
      <c r="P1698" s="34">
        <v>38</v>
      </c>
      <c r="Q1698" s="34">
        <v>38</v>
      </c>
      <c r="R1698" s="30">
        <v>16</v>
      </c>
      <c r="S1698" s="38">
        <v>0</v>
      </c>
      <c r="T1698" s="34">
        <v>608</v>
      </c>
      <c r="U1698" s="34">
        <v>31.08</v>
      </c>
      <c r="V1698" s="34">
        <v>32.450000000000003</v>
      </c>
      <c r="W1698" s="34">
        <v>110.720001220703</v>
      </c>
      <c r="X1698" s="38">
        <v>0.18210526516562994</v>
      </c>
      <c r="Y1698" s="8">
        <v>30</v>
      </c>
      <c r="Z1698" s="8" t="s">
        <v>34</v>
      </c>
      <c r="AA1698" s="9" t="s">
        <v>35</v>
      </c>
    </row>
    <row r="1699" spans="1:27" x14ac:dyDescent="0.2">
      <c r="A1699" s="10">
        <v>10896</v>
      </c>
      <c r="B1699" s="10">
        <v>1998</v>
      </c>
      <c r="C1699" s="10" t="s">
        <v>253</v>
      </c>
      <c r="D1699" s="10" t="s">
        <v>284</v>
      </c>
      <c r="E1699" s="10" t="s">
        <v>285</v>
      </c>
      <c r="F1699" s="10" t="s">
        <v>2</v>
      </c>
      <c r="G1699" s="10" t="s">
        <v>24</v>
      </c>
      <c r="H1699" s="27">
        <v>35845</v>
      </c>
      <c r="I1699" s="27">
        <v>35873</v>
      </c>
      <c r="J1699" s="27">
        <v>35853</v>
      </c>
      <c r="K1699" s="10" t="s">
        <v>334</v>
      </c>
      <c r="L1699" s="31">
        <v>8</v>
      </c>
      <c r="M1699" s="31">
        <v>28</v>
      </c>
      <c r="N1699" s="10">
        <v>45</v>
      </c>
      <c r="O1699" s="10" t="s">
        <v>250</v>
      </c>
      <c r="P1699" s="35">
        <v>9.5</v>
      </c>
      <c r="Q1699" s="35">
        <v>9.5</v>
      </c>
      <c r="R1699" s="31">
        <v>15</v>
      </c>
      <c r="S1699" s="39">
        <v>0</v>
      </c>
      <c r="T1699" s="35">
        <v>142.5</v>
      </c>
      <c r="U1699" s="35">
        <v>7.64</v>
      </c>
      <c r="V1699" s="35">
        <v>32.450000000000003</v>
      </c>
      <c r="W1699" s="35">
        <v>27.900002002716001</v>
      </c>
      <c r="X1699" s="39">
        <v>0.19578948773835789</v>
      </c>
      <c r="Y1699" s="10">
        <v>15</v>
      </c>
      <c r="Z1699" s="10" t="s">
        <v>46</v>
      </c>
      <c r="AA1699" s="11" t="s">
        <v>47</v>
      </c>
    </row>
    <row r="1700" spans="1:27" x14ac:dyDescent="0.2">
      <c r="A1700" s="8">
        <v>10897</v>
      </c>
      <c r="B1700" s="8">
        <v>1998</v>
      </c>
      <c r="C1700" s="8" t="s">
        <v>253</v>
      </c>
      <c r="D1700" s="8" t="s">
        <v>173</v>
      </c>
      <c r="E1700" s="8" t="s">
        <v>174</v>
      </c>
      <c r="F1700" s="8" t="s">
        <v>9</v>
      </c>
      <c r="G1700" s="8" t="s">
        <v>24</v>
      </c>
      <c r="H1700" s="26">
        <v>35845</v>
      </c>
      <c r="I1700" s="26">
        <v>35873</v>
      </c>
      <c r="J1700" s="26">
        <v>35851</v>
      </c>
      <c r="K1700" s="8" t="s">
        <v>332</v>
      </c>
      <c r="L1700" s="30">
        <v>6</v>
      </c>
      <c r="M1700" s="30">
        <v>28</v>
      </c>
      <c r="N1700" s="8">
        <v>30</v>
      </c>
      <c r="O1700" s="8" t="s">
        <v>106</v>
      </c>
      <c r="P1700" s="34">
        <v>25.89</v>
      </c>
      <c r="Q1700" s="34">
        <v>25.89</v>
      </c>
      <c r="R1700" s="30">
        <v>36</v>
      </c>
      <c r="S1700" s="38">
        <v>0</v>
      </c>
      <c r="T1700" s="34">
        <v>932.03997802734295</v>
      </c>
      <c r="U1700" s="34">
        <v>26.46</v>
      </c>
      <c r="V1700" s="34">
        <v>603.54</v>
      </c>
      <c r="W1700" s="34">
        <v>-20.5199890136718</v>
      </c>
      <c r="X1700" s="38">
        <v>-2.2016211211349789E-2</v>
      </c>
      <c r="Y1700" s="8">
        <v>15</v>
      </c>
      <c r="Z1700" s="8" t="s">
        <v>46</v>
      </c>
      <c r="AA1700" s="9" t="s">
        <v>47</v>
      </c>
    </row>
    <row r="1701" spans="1:27" x14ac:dyDescent="0.2">
      <c r="A1701" s="10">
        <v>10897</v>
      </c>
      <c r="B1701" s="10">
        <v>1998</v>
      </c>
      <c r="C1701" s="10" t="s">
        <v>253</v>
      </c>
      <c r="D1701" s="10" t="s">
        <v>173</v>
      </c>
      <c r="E1701" s="10" t="s">
        <v>174</v>
      </c>
      <c r="F1701" s="10" t="s">
        <v>9</v>
      </c>
      <c r="G1701" s="10" t="s">
        <v>24</v>
      </c>
      <c r="H1701" s="27">
        <v>35845</v>
      </c>
      <c r="I1701" s="27">
        <v>35873</v>
      </c>
      <c r="J1701" s="27">
        <v>35851</v>
      </c>
      <c r="K1701" s="10" t="s">
        <v>332</v>
      </c>
      <c r="L1701" s="31">
        <v>6</v>
      </c>
      <c r="M1701" s="31">
        <v>28</v>
      </c>
      <c r="N1701" s="10">
        <v>29</v>
      </c>
      <c r="O1701" s="10" t="s">
        <v>121</v>
      </c>
      <c r="P1701" s="35">
        <v>123.79</v>
      </c>
      <c r="Q1701" s="35">
        <v>123.79</v>
      </c>
      <c r="R1701" s="31">
        <v>80</v>
      </c>
      <c r="S1701" s="39">
        <v>0</v>
      </c>
      <c r="T1701" s="35">
        <v>9903.2000732421802</v>
      </c>
      <c r="U1701" s="35">
        <v>115.75</v>
      </c>
      <c r="V1701" s="35">
        <v>603.54</v>
      </c>
      <c r="W1701" s="35">
        <v>643.20007324218705</v>
      </c>
      <c r="X1701" s="39">
        <v>6.4948710364851961E-2</v>
      </c>
      <c r="Y1701" s="10">
        <v>0</v>
      </c>
      <c r="Z1701" s="10" t="s">
        <v>71</v>
      </c>
      <c r="AA1701" s="11" t="s">
        <v>72</v>
      </c>
    </row>
    <row r="1702" spans="1:27" x14ac:dyDescent="0.2">
      <c r="A1702" s="8">
        <v>10898</v>
      </c>
      <c r="B1702" s="8">
        <v>1998</v>
      </c>
      <c r="C1702" s="8" t="s">
        <v>253</v>
      </c>
      <c r="D1702" s="8" t="s">
        <v>259</v>
      </c>
      <c r="E1702" s="8" t="s">
        <v>260</v>
      </c>
      <c r="F1702" s="8" t="s">
        <v>0</v>
      </c>
      <c r="G1702" s="8" t="s">
        <v>23</v>
      </c>
      <c r="H1702" s="26">
        <v>35846</v>
      </c>
      <c r="I1702" s="26">
        <v>35874</v>
      </c>
      <c r="J1702" s="26">
        <v>35860</v>
      </c>
      <c r="K1702" s="8" t="s">
        <v>332</v>
      </c>
      <c r="L1702" s="30">
        <v>14</v>
      </c>
      <c r="M1702" s="30">
        <v>28</v>
      </c>
      <c r="N1702" s="8">
        <v>13</v>
      </c>
      <c r="O1702" s="8" t="s">
        <v>135</v>
      </c>
      <c r="P1702" s="34">
        <v>6</v>
      </c>
      <c r="Q1702" s="34">
        <v>6</v>
      </c>
      <c r="R1702" s="30">
        <v>5</v>
      </c>
      <c r="S1702" s="38">
        <v>0</v>
      </c>
      <c r="T1702" s="34">
        <v>30</v>
      </c>
      <c r="U1702" s="34">
        <v>6.13</v>
      </c>
      <c r="V1702" s="34">
        <v>1.27</v>
      </c>
      <c r="W1702" s="34">
        <v>-0.65000057220458896</v>
      </c>
      <c r="X1702" s="38">
        <v>-2.1666685740152965E-2</v>
      </c>
      <c r="Y1702" s="8">
        <v>5</v>
      </c>
      <c r="Z1702" s="8" t="s">
        <v>46</v>
      </c>
      <c r="AA1702" s="9" t="s">
        <v>47</v>
      </c>
    </row>
    <row r="1703" spans="1:27" x14ac:dyDescent="0.2">
      <c r="A1703" s="10">
        <v>10899</v>
      </c>
      <c r="B1703" s="10">
        <v>1998</v>
      </c>
      <c r="C1703" s="10" t="s">
        <v>253</v>
      </c>
      <c r="D1703" s="10" t="s">
        <v>150</v>
      </c>
      <c r="E1703" s="10" t="s">
        <v>151</v>
      </c>
      <c r="F1703" s="10" t="s">
        <v>20</v>
      </c>
      <c r="G1703" s="10" t="s">
        <v>23</v>
      </c>
      <c r="H1703" s="27">
        <v>35846</v>
      </c>
      <c r="I1703" s="27">
        <v>35874</v>
      </c>
      <c r="J1703" s="27">
        <v>35852</v>
      </c>
      <c r="K1703" s="10" t="s">
        <v>334</v>
      </c>
      <c r="L1703" s="31">
        <v>6</v>
      </c>
      <c r="M1703" s="31">
        <v>28</v>
      </c>
      <c r="N1703" s="10">
        <v>39</v>
      </c>
      <c r="O1703" s="10" t="s">
        <v>63</v>
      </c>
      <c r="P1703" s="35">
        <v>18</v>
      </c>
      <c r="Q1703" s="35">
        <v>18</v>
      </c>
      <c r="R1703" s="31">
        <v>8</v>
      </c>
      <c r="S1703" s="39">
        <v>0.15</v>
      </c>
      <c r="T1703" s="35">
        <v>122.399999141693</v>
      </c>
      <c r="U1703" s="35">
        <v>15.91</v>
      </c>
      <c r="V1703" s="35">
        <v>1.21</v>
      </c>
      <c r="W1703" s="35">
        <v>-4.8799996376037598</v>
      </c>
      <c r="X1703" s="39">
        <v>-3.9869278364573858E-2</v>
      </c>
      <c r="Y1703" s="10">
        <v>5</v>
      </c>
      <c r="Z1703" s="10" t="s">
        <v>64</v>
      </c>
      <c r="AA1703" s="11" t="s">
        <v>65</v>
      </c>
    </row>
    <row r="1704" spans="1:27" x14ac:dyDescent="0.2">
      <c r="A1704" s="8">
        <v>10900</v>
      </c>
      <c r="B1704" s="8">
        <v>1998</v>
      </c>
      <c r="C1704" s="8" t="s">
        <v>253</v>
      </c>
      <c r="D1704" s="8" t="s">
        <v>80</v>
      </c>
      <c r="E1704" s="8" t="s">
        <v>81</v>
      </c>
      <c r="F1704" s="8" t="s">
        <v>3</v>
      </c>
      <c r="G1704" s="8" t="s">
        <v>23</v>
      </c>
      <c r="H1704" s="26">
        <v>35846</v>
      </c>
      <c r="I1704" s="26">
        <v>35874</v>
      </c>
      <c r="J1704" s="26">
        <v>35858</v>
      </c>
      <c r="K1704" s="8" t="s">
        <v>332</v>
      </c>
      <c r="L1704" s="30">
        <v>12</v>
      </c>
      <c r="M1704" s="30">
        <v>28</v>
      </c>
      <c r="N1704" s="8">
        <v>70</v>
      </c>
      <c r="O1704" s="8" t="s">
        <v>98</v>
      </c>
      <c r="P1704" s="34">
        <v>15</v>
      </c>
      <c r="Q1704" s="34">
        <v>15</v>
      </c>
      <c r="R1704" s="30">
        <v>3</v>
      </c>
      <c r="S1704" s="38">
        <v>0.25</v>
      </c>
      <c r="T1704" s="34">
        <v>33.75</v>
      </c>
      <c r="U1704" s="34">
        <v>13.61</v>
      </c>
      <c r="V1704" s="34">
        <v>1.66</v>
      </c>
      <c r="W1704" s="34">
        <v>-7.0799989700317303</v>
      </c>
      <c r="X1704" s="38">
        <v>-0.2097777472601994</v>
      </c>
      <c r="Y1704" s="8">
        <v>30</v>
      </c>
      <c r="Z1704" s="8" t="s">
        <v>64</v>
      </c>
      <c r="AA1704" s="9" t="s">
        <v>65</v>
      </c>
    </row>
    <row r="1705" spans="1:27" x14ac:dyDescent="0.2">
      <c r="A1705" s="10">
        <v>10901</v>
      </c>
      <c r="B1705" s="10">
        <v>1998</v>
      </c>
      <c r="C1705" s="10" t="s">
        <v>253</v>
      </c>
      <c r="D1705" s="10" t="s">
        <v>84</v>
      </c>
      <c r="E1705" s="10" t="s">
        <v>85</v>
      </c>
      <c r="F1705" s="10" t="s">
        <v>20</v>
      </c>
      <c r="G1705" s="10" t="s">
        <v>23</v>
      </c>
      <c r="H1705" s="27">
        <v>35849</v>
      </c>
      <c r="I1705" s="27">
        <v>35877</v>
      </c>
      <c r="J1705" s="27">
        <v>35852</v>
      </c>
      <c r="K1705" s="10" t="s">
        <v>333</v>
      </c>
      <c r="L1705" s="31">
        <v>3</v>
      </c>
      <c r="M1705" s="31">
        <v>28</v>
      </c>
      <c r="N1705" s="10">
        <v>41</v>
      </c>
      <c r="O1705" s="10" t="s">
        <v>45</v>
      </c>
      <c r="P1705" s="35">
        <v>9.65</v>
      </c>
      <c r="Q1705" s="35">
        <v>9.65</v>
      </c>
      <c r="R1705" s="31">
        <v>30</v>
      </c>
      <c r="S1705" s="39">
        <v>0</v>
      </c>
      <c r="T1705" s="35">
        <v>289.49998855590798</v>
      </c>
      <c r="U1705" s="35">
        <v>9.7899999999999991</v>
      </c>
      <c r="V1705" s="35">
        <v>62.09</v>
      </c>
      <c r="W1705" s="35">
        <v>-4.2000102996826101</v>
      </c>
      <c r="X1705" s="39">
        <v>-1.4507808171714341E-2</v>
      </c>
      <c r="Y1705" s="10">
        <v>10</v>
      </c>
      <c r="Z1705" s="10" t="s">
        <v>46</v>
      </c>
      <c r="AA1705" s="11" t="s">
        <v>47</v>
      </c>
    </row>
    <row r="1706" spans="1:27" x14ac:dyDescent="0.2">
      <c r="A1706" s="8">
        <v>10901</v>
      </c>
      <c r="B1706" s="8">
        <v>1998</v>
      </c>
      <c r="C1706" s="8" t="s">
        <v>253</v>
      </c>
      <c r="D1706" s="8" t="s">
        <v>84</v>
      </c>
      <c r="E1706" s="8" t="s">
        <v>85</v>
      </c>
      <c r="F1706" s="8" t="s">
        <v>20</v>
      </c>
      <c r="G1706" s="8" t="s">
        <v>23</v>
      </c>
      <c r="H1706" s="26">
        <v>35849</v>
      </c>
      <c r="I1706" s="26">
        <v>35877</v>
      </c>
      <c r="J1706" s="26">
        <v>35852</v>
      </c>
      <c r="K1706" s="8" t="s">
        <v>333</v>
      </c>
      <c r="L1706" s="30">
        <v>3</v>
      </c>
      <c r="M1706" s="30">
        <v>28</v>
      </c>
      <c r="N1706" s="8">
        <v>71</v>
      </c>
      <c r="O1706" s="8" t="s">
        <v>130</v>
      </c>
      <c r="P1706" s="34">
        <v>21.5</v>
      </c>
      <c r="Q1706" s="34">
        <v>21.5</v>
      </c>
      <c r="R1706" s="30">
        <v>30</v>
      </c>
      <c r="S1706" s="38">
        <v>0</v>
      </c>
      <c r="T1706" s="34">
        <v>645</v>
      </c>
      <c r="U1706" s="34">
        <v>18.21</v>
      </c>
      <c r="V1706" s="34">
        <v>62.09</v>
      </c>
      <c r="W1706" s="34">
        <v>98.700027465820298</v>
      </c>
      <c r="X1706" s="38">
        <v>0.15302329839662063</v>
      </c>
      <c r="Y1706" s="8">
        <v>0</v>
      </c>
      <c r="Z1706" s="8" t="s">
        <v>31</v>
      </c>
      <c r="AA1706" s="9" t="s">
        <v>32</v>
      </c>
    </row>
    <row r="1707" spans="1:27" x14ac:dyDescent="0.2">
      <c r="A1707" s="10">
        <v>10902</v>
      </c>
      <c r="B1707" s="10">
        <v>1998</v>
      </c>
      <c r="C1707" s="10" t="s">
        <v>253</v>
      </c>
      <c r="D1707" s="10" t="s">
        <v>107</v>
      </c>
      <c r="E1707" s="10" t="s">
        <v>108</v>
      </c>
      <c r="F1707" s="10" t="s">
        <v>16</v>
      </c>
      <c r="G1707" s="10" t="s">
        <v>24</v>
      </c>
      <c r="H1707" s="27">
        <v>35849</v>
      </c>
      <c r="I1707" s="27">
        <v>35877</v>
      </c>
      <c r="J1707" s="27">
        <v>35857</v>
      </c>
      <c r="K1707" s="10" t="s">
        <v>333</v>
      </c>
      <c r="L1707" s="31">
        <v>8</v>
      </c>
      <c r="M1707" s="31">
        <v>28</v>
      </c>
      <c r="N1707" s="10">
        <v>62</v>
      </c>
      <c r="O1707" s="10" t="s">
        <v>97</v>
      </c>
      <c r="P1707" s="35">
        <v>49.3</v>
      </c>
      <c r="Q1707" s="35">
        <v>49.3</v>
      </c>
      <c r="R1707" s="31">
        <v>6</v>
      </c>
      <c r="S1707" s="39">
        <v>0.15</v>
      </c>
      <c r="T1707" s="35">
        <v>251.429994345903</v>
      </c>
      <c r="U1707" s="35">
        <v>47.18</v>
      </c>
      <c r="V1707" s="35">
        <v>44.15</v>
      </c>
      <c r="W1707" s="35">
        <v>-31.6500074851512</v>
      </c>
      <c r="X1707" s="39">
        <v>-0.12587999919217646</v>
      </c>
      <c r="Y1707" s="10">
        <v>0</v>
      </c>
      <c r="Z1707" s="10" t="s">
        <v>58</v>
      </c>
      <c r="AA1707" s="11" t="s">
        <v>59</v>
      </c>
    </row>
    <row r="1708" spans="1:27" x14ac:dyDescent="0.2">
      <c r="A1708" s="8">
        <v>10902</v>
      </c>
      <c r="B1708" s="8">
        <v>1998</v>
      </c>
      <c r="C1708" s="8" t="s">
        <v>253</v>
      </c>
      <c r="D1708" s="8" t="s">
        <v>107</v>
      </c>
      <c r="E1708" s="8" t="s">
        <v>108</v>
      </c>
      <c r="F1708" s="8" t="s">
        <v>16</v>
      </c>
      <c r="G1708" s="8" t="s">
        <v>24</v>
      </c>
      <c r="H1708" s="26">
        <v>35849</v>
      </c>
      <c r="I1708" s="26">
        <v>35877</v>
      </c>
      <c r="J1708" s="26">
        <v>35857</v>
      </c>
      <c r="K1708" s="8" t="s">
        <v>333</v>
      </c>
      <c r="L1708" s="30">
        <v>8</v>
      </c>
      <c r="M1708" s="30">
        <v>28</v>
      </c>
      <c r="N1708" s="8">
        <v>55</v>
      </c>
      <c r="O1708" s="8" t="s">
        <v>70</v>
      </c>
      <c r="P1708" s="34">
        <v>24</v>
      </c>
      <c r="Q1708" s="34">
        <v>24</v>
      </c>
      <c r="R1708" s="30">
        <v>30</v>
      </c>
      <c r="S1708" s="38">
        <v>0.15</v>
      </c>
      <c r="T1708" s="34">
        <v>611.99999570846501</v>
      </c>
      <c r="U1708" s="34">
        <v>24.68</v>
      </c>
      <c r="V1708" s="34">
        <v>44.15</v>
      </c>
      <c r="W1708" s="34">
        <v>-128.40001344680701</v>
      </c>
      <c r="X1708" s="38">
        <v>-0.20980394501174507</v>
      </c>
      <c r="Y1708" s="8">
        <v>20</v>
      </c>
      <c r="Z1708" s="8" t="s">
        <v>71</v>
      </c>
      <c r="AA1708" s="9" t="s">
        <v>72</v>
      </c>
    </row>
    <row r="1709" spans="1:27" x14ac:dyDescent="0.2">
      <c r="A1709" s="10">
        <v>10903</v>
      </c>
      <c r="B1709" s="10">
        <v>1998</v>
      </c>
      <c r="C1709" s="10" t="s">
        <v>253</v>
      </c>
      <c r="D1709" s="10" t="s">
        <v>43</v>
      </c>
      <c r="E1709" s="10" t="s">
        <v>44</v>
      </c>
      <c r="F1709" s="10" t="s">
        <v>3</v>
      </c>
      <c r="G1709" s="10" t="s">
        <v>23</v>
      </c>
      <c r="H1709" s="27">
        <v>35850</v>
      </c>
      <c r="I1709" s="27">
        <v>35878</v>
      </c>
      <c r="J1709" s="27">
        <v>35858</v>
      </c>
      <c r="K1709" s="10" t="s">
        <v>334</v>
      </c>
      <c r="L1709" s="31">
        <v>8</v>
      </c>
      <c r="M1709" s="31">
        <v>28</v>
      </c>
      <c r="N1709" s="10">
        <v>65</v>
      </c>
      <c r="O1709" s="10" t="s">
        <v>48</v>
      </c>
      <c r="P1709" s="35">
        <v>21.05</v>
      </c>
      <c r="Q1709" s="35">
        <v>21.05</v>
      </c>
      <c r="R1709" s="31">
        <v>21</v>
      </c>
      <c r="S1709" s="39">
        <v>0</v>
      </c>
      <c r="T1709" s="35">
        <v>442.04998397827097</v>
      </c>
      <c r="U1709" s="35">
        <v>20.12</v>
      </c>
      <c r="V1709" s="35">
        <v>36.71</v>
      </c>
      <c r="W1709" s="35">
        <v>19.529966354370099</v>
      </c>
      <c r="X1709" s="39">
        <v>4.4180448053879121E-2</v>
      </c>
      <c r="Y1709" s="10">
        <v>0</v>
      </c>
      <c r="Z1709" s="10" t="s">
        <v>49</v>
      </c>
      <c r="AA1709" s="11" t="s">
        <v>50</v>
      </c>
    </row>
    <row r="1710" spans="1:27" x14ac:dyDescent="0.2">
      <c r="A1710" s="8">
        <v>10903</v>
      </c>
      <c r="B1710" s="8">
        <v>1998</v>
      </c>
      <c r="C1710" s="8" t="s">
        <v>253</v>
      </c>
      <c r="D1710" s="8" t="s">
        <v>43</v>
      </c>
      <c r="E1710" s="8" t="s">
        <v>44</v>
      </c>
      <c r="F1710" s="8" t="s">
        <v>3</v>
      </c>
      <c r="G1710" s="8" t="s">
        <v>23</v>
      </c>
      <c r="H1710" s="26">
        <v>35850</v>
      </c>
      <c r="I1710" s="26">
        <v>35878</v>
      </c>
      <c r="J1710" s="26">
        <v>35858</v>
      </c>
      <c r="K1710" s="8" t="s">
        <v>334</v>
      </c>
      <c r="L1710" s="30">
        <v>8</v>
      </c>
      <c r="M1710" s="30">
        <v>28</v>
      </c>
      <c r="N1710" s="8">
        <v>68</v>
      </c>
      <c r="O1710" s="8" t="s">
        <v>162</v>
      </c>
      <c r="P1710" s="34">
        <v>12.5</v>
      </c>
      <c r="Q1710" s="34">
        <v>12.5</v>
      </c>
      <c r="R1710" s="30">
        <v>20</v>
      </c>
      <c r="S1710" s="38">
        <v>0</v>
      </c>
      <c r="T1710" s="34">
        <v>250</v>
      </c>
      <c r="U1710" s="34">
        <v>10.92</v>
      </c>
      <c r="V1710" s="34">
        <v>36.71</v>
      </c>
      <c r="W1710" s="34">
        <v>31.599998474121001</v>
      </c>
      <c r="X1710" s="38">
        <v>0.12639999389648401</v>
      </c>
      <c r="Y1710" s="8">
        <v>15</v>
      </c>
      <c r="Z1710" s="8" t="s">
        <v>58</v>
      </c>
      <c r="AA1710" s="9" t="s">
        <v>59</v>
      </c>
    </row>
    <row r="1711" spans="1:27" x14ac:dyDescent="0.2">
      <c r="A1711" s="10">
        <v>10903</v>
      </c>
      <c r="B1711" s="10">
        <v>1998</v>
      </c>
      <c r="C1711" s="10" t="s">
        <v>253</v>
      </c>
      <c r="D1711" s="10" t="s">
        <v>43</v>
      </c>
      <c r="E1711" s="10" t="s">
        <v>44</v>
      </c>
      <c r="F1711" s="10" t="s">
        <v>3</v>
      </c>
      <c r="G1711" s="10" t="s">
        <v>23</v>
      </c>
      <c r="H1711" s="27">
        <v>35850</v>
      </c>
      <c r="I1711" s="27">
        <v>35878</v>
      </c>
      <c r="J1711" s="27">
        <v>35858</v>
      </c>
      <c r="K1711" s="10" t="s">
        <v>334</v>
      </c>
      <c r="L1711" s="31">
        <v>8</v>
      </c>
      <c r="M1711" s="31">
        <v>28</v>
      </c>
      <c r="N1711" s="10">
        <v>13</v>
      </c>
      <c r="O1711" s="10" t="s">
        <v>135</v>
      </c>
      <c r="P1711" s="35">
        <v>6</v>
      </c>
      <c r="Q1711" s="35">
        <v>6</v>
      </c>
      <c r="R1711" s="31">
        <v>40</v>
      </c>
      <c r="S1711" s="39">
        <v>0</v>
      </c>
      <c r="T1711" s="35">
        <v>240</v>
      </c>
      <c r="U1711" s="35">
        <v>6.13</v>
      </c>
      <c r="V1711" s="35">
        <v>36.71</v>
      </c>
      <c r="W1711" s="35">
        <v>-5.2000045776367099</v>
      </c>
      <c r="X1711" s="39">
        <v>-2.1666685740152958E-2</v>
      </c>
      <c r="Y1711" s="10">
        <v>5</v>
      </c>
      <c r="Z1711" s="10" t="s">
        <v>46</v>
      </c>
      <c r="AA1711" s="11" t="s">
        <v>47</v>
      </c>
    </row>
    <row r="1712" spans="1:27" x14ac:dyDescent="0.2">
      <c r="A1712" s="8">
        <v>10904</v>
      </c>
      <c r="B1712" s="8">
        <v>1998</v>
      </c>
      <c r="C1712" s="8" t="s">
        <v>253</v>
      </c>
      <c r="D1712" s="8" t="s">
        <v>122</v>
      </c>
      <c r="E1712" s="8" t="s">
        <v>123</v>
      </c>
      <c r="F1712" s="8" t="s">
        <v>19</v>
      </c>
      <c r="G1712" s="8" t="s">
        <v>25</v>
      </c>
      <c r="H1712" s="26">
        <v>35850</v>
      </c>
      <c r="I1712" s="26">
        <v>35878</v>
      </c>
      <c r="J1712" s="26">
        <v>35853</v>
      </c>
      <c r="K1712" s="8" t="s">
        <v>334</v>
      </c>
      <c r="L1712" s="30">
        <v>3</v>
      </c>
      <c r="M1712" s="30">
        <v>28</v>
      </c>
      <c r="N1712" s="8">
        <v>62</v>
      </c>
      <c r="O1712" s="8" t="s">
        <v>97</v>
      </c>
      <c r="P1712" s="34">
        <v>49.3</v>
      </c>
      <c r="Q1712" s="34">
        <v>49.3</v>
      </c>
      <c r="R1712" s="30">
        <v>35</v>
      </c>
      <c r="S1712" s="38">
        <v>0</v>
      </c>
      <c r="T1712" s="34">
        <v>1725.49997329711</v>
      </c>
      <c r="U1712" s="34">
        <v>47.18</v>
      </c>
      <c r="V1712" s="34">
        <v>162.94999999999999</v>
      </c>
      <c r="W1712" s="34">
        <v>74.199962615966797</v>
      </c>
      <c r="X1712" s="38">
        <v>4.3002007397417948E-2</v>
      </c>
      <c r="Y1712" s="8">
        <v>0</v>
      </c>
      <c r="Z1712" s="8" t="s">
        <v>58</v>
      </c>
      <c r="AA1712" s="9" t="s">
        <v>59</v>
      </c>
    </row>
    <row r="1713" spans="1:27" x14ac:dyDescent="0.2">
      <c r="A1713" s="10">
        <v>10904</v>
      </c>
      <c r="B1713" s="10">
        <v>1998</v>
      </c>
      <c r="C1713" s="10" t="s">
        <v>253</v>
      </c>
      <c r="D1713" s="10" t="s">
        <v>122</v>
      </c>
      <c r="E1713" s="10" t="s">
        <v>123</v>
      </c>
      <c r="F1713" s="10" t="s">
        <v>19</v>
      </c>
      <c r="G1713" s="10" t="s">
        <v>25</v>
      </c>
      <c r="H1713" s="27">
        <v>35850</v>
      </c>
      <c r="I1713" s="27">
        <v>35878</v>
      </c>
      <c r="J1713" s="27">
        <v>35853</v>
      </c>
      <c r="K1713" s="10" t="s">
        <v>334</v>
      </c>
      <c r="L1713" s="31">
        <v>3</v>
      </c>
      <c r="M1713" s="31">
        <v>28</v>
      </c>
      <c r="N1713" s="10">
        <v>58</v>
      </c>
      <c r="O1713" s="10" t="s">
        <v>192</v>
      </c>
      <c r="P1713" s="35">
        <v>13.25</v>
      </c>
      <c r="Q1713" s="35">
        <v>13.25</v>
      </c>
      <c r="R1713" s="31">
        <v>15</v>
      </c>
      <c r="S1713" s="39">
        <v>0</v>
      </c>
      <c r="T1713" s="35">
        <v>198.75</v>
      </c>
      <c r="U1713" s="35">
        <v>13.1</v>
      </c>
      <c r="V1713" s="35">
        <v>162.94999999999999</v>
      </c>
      <c r="W1713" s="35">
        <v>2.2499942779540998</v>
      </c>
      <c r="X1713" s="39">
        <v>1.1320725926813081E-2</v>
      </c>
      <c r="Y1713" s="10">
        <v>20</v>
      </c>
      <c r="Z1713" s="10" t="s">
        <v>46</v>
      </c>
      <c r="AA1713" s="11" t="s">
        <v>47</v>
      </c>
    </row>
    <row r="1714" spans="1:27" x14ac:dyDescent="0.2">
      <c r="A1714" s="8">
        <v>10905</v>
      </c>
      <c r="B1714" s="8">
        <v>1998</v>
      </c>
      <c r="C1714" s="8" t="s">
        <v>253</v>
      </c>
      <c r="D1714" s="8" t="s">
        <v>80</v>
      </c>
      <c r="E1714" s="8" t="s">
        <v>81</v>
      </c>
      <c r="F1714" s="8" t="s">
        <v>3</v>
      </c>
      <c r="G1714" s="8" t="s">
        <v>23</v>
      </c>
      <c r="H1714" s="26">
        <v>35850</v>
      </c>
      <c r="I1714" s="26">
        <v>35878</v>
      </c>
      <c r="J1714" s="26">
        <v>35860</v>
      </c>
      <c r="K1714" s="8" t="s">
        <v>332</v>
      </c>
      <c r="L1714" s="30">
        <v>10</v>
      </c>
      <c r="M1714" s="30">
        <v>28</v>
      </c>
      <c r="N1714" s="8">
        <v>1</v>
      </c>
      <c r="O1714" s="8" t="s">
        <v>154</v>
      </c>
      <c r="P1714" s="34">
        <v>18</v>
      </c>
      <c r="Q1714" s="34">
        <v>18</v>
      </c>
      <c r="R1714" s="30">
        <v>20</v>
      </c>
      <c r="S1714" s="38">
        <v>0.05</v>
      </c>
      <c r="T1714" s="34">
        <v>341.99999973177898</v>
      </c>
      <c r="U1714" s="34">
        <v>18.399999999999999</v>
      </c>
      <c r="V1714" s="34">
        <v>13.72</v>
      </c>
      <c r="W1714" s="34">
        <v>-25.999992638826299</v>
      </c>
      <c r="X1714" s="38">
        <v>-7.602337034858879E-2</v>
      </c>
      <c r="Y1714" s="8">
        <v>10</v>
      </c>
      <c r="Z1714" s="8" t="s">
        <v>64</v>
      </c>
      <c r="AA1714" s="9" t="s">
        <v>65</v>
      </c>
    </row>
    <row r="1715" spans="1:27" x14ac:dyDescent="0.2">
      <c r="A1715" s="10">
        <v>10906</v>
      </c>
      <c r="B1715" s="10">
        <v>1998</v>
      </c>
      <c r="C1715" s="10" t="s">
        <v>253</v>
      </c>
      <c r="D1715" s="10" t="s">
        <v>244</v>
      </c>
      <c r="E1715" s="10" t="s">
        <v>245</v>
      </c>
      <c r="F1715" s="10" t="s">
        <v>13</v>
      </c>
      <c r="G1715" s="10" t="s">
        <v>24</v>
      </c>
      <c r="H1715" s="27">
        <v>35851</v>
      </c>
      <c r="I1715" s="27">
        <v>35865</v>
      </c>
      <c r="J1715" s="27">
        <v>35857</v>
      </c>
      <c r="K1715" s="10" t="s">
        <v>334</v>
      </c>
      <c r="L1715" s="31">
        <v>6</v>
      </c>
      <c r="M1715" s="31">
        <v>14</v>
      </c>
      <c r="N1715" s="10">
        <v>61</v>
      </c>
      <c r="O1715" s="10" t="s">
        <v>261</v>
      </c>
      <c r="P1715" s="35">
        <v>28.5</v>
      </c>
      <c r="Q1715" s="35">
        <v>28.5</v>
      </c>
      <c r="R1715" s="31">
        <v>15</v>
      </c>
      <c r="S1715" s="39">
        <v>0</v>
      </c>
      <c r="T1715" s="35">
        <v>427.5</v>
      </c>
      <c r="U1715" s="35">
        <v>24.63</v>
      </c>
      <c r="V1715" s="35">
        <v>26.29</v>
      </c>
      <c r="W1715" s="35">
        <v>58.050012588500898</v>
      </c>
      <c r="X1715" s="39">
        <v>0.13578950313099625</v>
      </c>
      <c r="Y1715" s="10">
        <v>25</v>
      </c>
      <c r="Z1715" s="10" t="s">
        <v>49</v>
      </c>
      <c r="AA1715" s="11" t="s">
        <v>50</v>
      </c>
    </row>
    <row r="1716" spans="1:27" x14ac:dyDescent="0.2">
      <c r="A1716" s="8">
        <v>10907</v>
      </c>
      <c r="B1716" s="8">
        <v>1998</v>
      </c>
      <c r="C1716" s="8" t="s">
        <v>253</v>
      </c>
      <c r="D1716" s="8" t="s">
        <v>298</v>
      </c>
      <c r="E1716" s="8" t="s">
        <v>299</v>
      </c>
      <c r="F1716" s="8" t="s">
        <v>7</v>
      </c>
      <c r="G1716" s="8" t="s">
        <v>24</v>
      </c>
      <c r="H1716" s="26">
        <v>35851</v>
      </c>
      <c r="I1716" s="26">
        <v>35879</v>
      </c>
      <c r="J1716" s="26">
        <v>35853</v>
      </c>
      <c r="K1716" s="8" t="s">
        <v>334</v>
      </c>
      <c r="L1716" s="30">
        <v>2</v>
      </c>
      <c r="M1716" s="30">
        <v>28</v>
      </c>
      <c r="N1716" s="8">
        <v>75</v>
      </c>
      <c r="O1716" s="8" t="s">
        <v>146</v>
      </c>
      <c r="P1716" s="34">
        <v>7.75</v>
      </c>
      <c r="Q1716" s="34">
        <v>7.75</v>
      </c>
      <c r="R1716" s="30">
        <v>14</v>
      </c>
      <c r="S1716" s="38">
        <v>0</v>
      </c>
      <c r="T1716" s="34">
        <v>108.5</v>
      </c>
      <c r="U1716" s="34">
        <v>8.01</v>
      </c>
      <c r="V1716" s="34">
        <v>9.19</v>
      </c>
      <c r="W1716" s="34">
        <v>-3.6400032043457</v>
      </c>
      <c r="X1716" s="38">
        <v>-3.3548416629914285E-2</v>
      </c>
      <c r="Y1716" s="8">
        <v>25</v>
      </c>
      <c r="Z1716" s="8" t="s">
        <v>64</v>
      </c>
      <c r="AA1716" s="9" t="s">
        <v>65</v>
      </c>
    </row>
    <row r="1717" spans="1:27" x14ac:dyDescent="0.2">
      <c r="A1717" s="10">
        <v>10908</v>
      </c>
      <c r="B1717" s="10">
        <v>1998</v>
      </c>
      <c r="C1717" s="10" t="s">
        <v>253</v>
      </c>
      <c r="D1717" s="10" t="s">
        <v>159</v>
      </c>
      <c r="E1717" s="10" t="s">
        <v>160</v>
      </c>
      <c r="F1717" s="10" t="s">
        <v>10</v>
      </c>
      <c r="G1717" s="10" t="s">
        <v>24</v>
      </c>
      <c r="H1717" s="27">
        <v>35852</v>
      </c>
      <c r="I1717" s="27">
        <v>35880</v>
      </c>
      <c r="J1717" s="27">
        <v>35860</v>
      </c>
      <c r="K1717" s="10" t="s">
        <v>332</v>
      </c>
      <c r="L1717" s="31">
        <v>8</v>
      </c>
      <c r="M1717" s="31">
        <v>28</v>
      </c>
      <c r="N1717" s="10">
        <v>52</v>
      </c>
      <c r="O1717" s="10" t="s">
        <v>198</v>
      </c>
      <c r="P1717" s="35">
        <v>7</v>
      </c>
      <c r="Q1717" s="35">
        <v>7</v>
      </c>
      <c r="R1717" s="31">
        <v>14</v>
      </c>
      <c r="S1717" s="39">
        <v>0.05</v>
      </c>
      <c r="T1717" s="35">
        <v>93.099999926984296</v>
      </c>
      <c r="U1717" s="35">
        <v>6.51</v>
      </c>
      <c r="V1717" s="35">
        <v>32.96</v>
      </c>
      <c r="W1717" s="35">
        <v>1.9599967226385999</v>
      </c>
      <c r="X1717" s="39">
        <v>2.1052596392865414E-2</v>
      </c>
      <c r="Y1717" s="10">
        <v>25</v>
      </c>
      <c r="Z1717" s="10" t="s">
        <v>34</v>
      </c>
      <c r="AA1717" s="11" t="s">
        <v>35</v>
      </c>
    </row>
    <row r="1718" spans="1:27" x14ac:dyDescent="0.2">
      <c r="A1718" s="8">
        <v>10908</v>
      </c>
      <c r="B1718" s="8">
        <v>1998</v>
      </c>
      <c r="C1718" s="8" t="s">
        <v>253</v>
      </c>
      <c r="D1718" s="8" t="s">
        <v>159</v>
      </c>
      <c r="E1718" s="8" t="s">
        <v>160</v>
      </c>
      <c r="F1718" s="8" t="s">
        <v>10</v>
      </c>
      <c r="G1718" s="8" t="s">
        <v>24</v>
      </c>
      <c r="H1718" s="26">
        <v>35852</v>
      </c>
      <c r="I1718" s="26">
        <v>35880</v>
      </c>
      <c r="J1718" s="26">
        <v>35860</v>
      </c>
      <c r="K1718" s="8" t="s">
        <v>332</v>
      </c>
      <c r="L1718" s="30">
        <v>8</v>
      </c>
      <c r="M1718" s="30">
        <v>28</v>
      </c>
      <c r="N1718" s="8">
        <v>7</v>
      </c>
      <c r="O1718" s="8" t="s">
        <v>104</v>
      </c>
      <c r="P1718" s="34">
        <v>30</v>
      </c>
      <c r="Q1718" s="34">
        <v>30</v>
      </c>
      <c r="R1718" s="30">
        <v>20</v>
      </c>
      <c r="S1718" s="38">
        <v>0.05</v>
      </c>
      <c r="T1718" s="34">
        <v>569.99999955296505</v>
      </c>
      <c r="U1718" s="34">
        <v>28.78</v>
      </c>
      <c r="V1718" s="34">
        <v>32.96</v>
      </c>
      <c r="W1718" s="34">
        <v>-5.6000141799449903</v>
      </c>
      <c r="X1718" s="38">
        <v>-9.8245862883103927E-3</v>
      </c>
      <c r="Y1718" s="8">
        <v>10</v>
      </c>
      <c r="Z1718" s="8" t="s">
        <v>40</v>
      </c>
      <c r="AA1718" s="9" t="s">
        <v>41</v>
      </c>
    </row>
    <row r="1719" spans="1:27" x14ac:dyDescent="0.2">
      <c r="A1719" s="10">
        <v>10909</v>
      </c>
      <c r="B1719" s="10">
        <v>1998</v>
      </c>
      <c r="C1719" s="10" t="s">
        <v>253</v>
      </c>
      <c r="D1719" s="10" t="s">
        <v>248</v>
      </c>
      <c r="E1719" s="10" t="s">
        <v>249</v>
      </c>
      <c r="F1719" s="10" t="s">
        <v>12</v>
      </c>
      <c r="G1719" s="10" t="s">
        <v>24</v>
      </c>
      <c r="H1719" s="27">
        <v>35852</v>
      </c>
      <c r="I1719" s="27">
        <v>35880</v>
      </c>
      <c r="J1719" s="27">
        <v>35864</v>
      </c>
      <c r="K1719" s="10" t="s">
        <v>332</v>
      </c>
      <c r="L1719" s="31">
        <v>12</v>
      </c>
      <c r="M1719" s="31">
        <v>28</v>
      </c>
      <c r="N1719" s="10">
        <v>41</v>
      </c>
      <c r="O1719" s="10" t="s">
        <v>45</v>
      </c>
      <c r="P1719" s="35">
        <v>9.65</v>
      </c>
      <c r="Q1719" s="35">
        <v>9.65</v>
      </c>
      <c r="R1719" s="31">
        <v>5</v>
      </c>
      <c r="S1719" s="39">
        <v>0</v>
      </c>
      <c r="T1719" s="35">
        <v>48.249998092651303</v>
      </c>
      <c r="U1719" s="35">
        <v>9.7899999999999991</v>
      </c>
      <c r="V1719" s="35">
        <v>53.05</v>
      </c>
      <c r="W1719" s="35">
        <v>-0.70000171661376898</v>
      </c>
      <c r="X1719" s="39">
        <v>-1.4507808171714362E-2</v>
      </c>
      <c r="Y1719" s="10">
        <v>10</v>
      </c>
      <c r="Z1719" s="10" t="s">
        <v>46</v>
      </c>
      <c r="AA1719" s="11" t="s">
        <v>47</v>
      </c>
    </row>
    <row r="1720" spans="1:27" x14ac:dyDescent="0.2">
      <c r="A1720" s="8">
        <v>10909</v>
      </c>
      <c r="B1720" s="8">
        <v>1998</v>
      </c>
      <c r="C1720" s="8" t="s">
        <v>253</v>
      </c>
      <c r="D1720" s="8" t="s">
        <v>248</v>
      </c>
      <c r="E1720" s="8" t="s">
        <v>249</v>
      </c>
      <c r="F1720" s="8" t="s">
        <v>12</v>
      </c>
      <c r="G1720" s="8" t="s">
        <v>24</v>
      </c>
      <c r="H1720" s="26">
        <v>35852</v>
      </c>
      <c r="I1720" s="26">
        <v>35880</v>
      </c>
      <c r="J1720" s="26">
        <v>35864</v>
      </c>
      <c r="K1720" s="8" t="s">
        <v>332</v>
      </c>
      <c r="L1720" s="30">
        <v>12</v>
      </c>
      <c r="M1720" s="30">
        <v>28</v>
      </c>
      <c r="N1720" s="8">
        <v>16</v>
      </c>
      <c r="O1720" s="8" t="s">
        <v>77</v>
      </c>
      <c r="P1720" s="34">
        <v>17.45</v>
      </c>
      <c r="Q1720" s="34">
        <v>17.45</v>
      </c>
      <c r="R1720" s="30">
        <v>15</v>
      </c>
      <c r="S1720" s="38">
        <v>0</v>
      </c>
      <c r="T1720" s="34">
        <v>261.750011444091</v>
      </c>
      <c r="U1720" s="34">
        <v>17.690000000000001</v>
      </c>
      <c r="V1720" s="34">
        <v>53.05</v>
      </c>
      <c r="W1720" s="34">
        <v>-3.59999656677246</v>
      </c>
      <c r="X1720" s="38">
        <v>-1.3753567944127515E-2</v>
      </c>
      <c r="Y1720" s="8">
        <v>10</v>
      </c>
      <c r="Z1720" s="8" t="s">
        <v>58</v>
      </c>
      <c r="AA1720" s="9" t="s">
        <v>59</v>
      </c>
    </row>
    <row r="1721" spans="1:27" x14ac:dyDescent="0.2">
      <c r="A1721" s="10">
        <v>10909</v>
      </c>
      <c r="B1721" s="10">
        <v>1998</v>
      </c>
      <c r="C1721" s="10" t="s">
        <v>253</v>
      </c>
      <c r="D1721" s="10" t="s">
        <v>248</v>
      </c>
      <c r="E1721" s="10" t="s">
        <v>249</v>
      </c>
      <c r="F1721" s="10" t="s">
        <v>12</v>
      </c>
      <c r="G1721" s="10" t="s">
        <v>24</v>
      </c>
      <c r="H1721" s="27">
        <v>35852</v>
      </c>
      <c r="I1721" s="27">
        <v>35880</v>
      </c>
      <c r="J1721" s="27">
        <v>35864</v>
      </c>
      <c r="K1721" s="10" t="s">
        <v>332</v>
      </c>
      <c r="L1721" s="31">
        <v>12</v>
      </c>
      <c r="M1721" s="31">
        <v>28</v>
      </c>
      <c r="N1721" s="10">
        <v>7</v>
      </c>
      <c r="O1721" s="10" t="s">
        <v>104</v>
      </c>
      <c r="P1721" s="35">
        <v>30</v>
      </c>
      <c r="Q1721" s="35">
        <v>30</v>
      </c>
      <c r="R1721" s="31">
        <v>12</v>
      </c>
      <c r="S1721" s="39">
        <v>0</v>
      </c>
      <c r="T1721" s="35">
        <v>360</v>
      </c>
      <c r="U1721" s="35">
        <v>28.78</v>
      </c>
      <c r="V1721" s="35">
        <v>53.05</v>
      </c>
      <c r="W1721" s="35">
        <v>14.639991760253899</v>
      </c>
      <c r="X1721" s="39">
        <v>4.0666643778483051E-2</v>
      </c>
      <c r="Y1721" s="10">
        <v>10</v>
      </c>
      <c r="Z1721" s="10" t="s">
        <v>40</v>
      </c>
      <c r="AA1721" s="11" t="s">
        <v>41</v>
      </c>
    </row>
    <row r="1722" spans="1:27" x14ac:dyDescent="0.2">
      <c r="A1722" s="8">
        <v>10910</v>
      </c>
      <c r="B1722" s="8">
        <v>1998</v>
      </c>
      <c r="C1722" s="8" t="s">
        <v>253</v>
      </c>
      <c r="D1722" s="8" t="s">
        <v>290</v>
      </c>
      <c r="E1722" s="8" t="s">
        <v>291</v>
      </c>
      <c r="F1722" s="8" t="s">
        <v>6</v>
      </c>
      <c r="G1722" s="8" t="s">
        <v>24</v>
      </c>
      <c r="H1722" s="26">
        <v>35852</v>
      </c>
      <c r="I1722" s="26">
        <v>35880</v>
      </c>
      <c r="J1722" s="26">
        <v>35858</v>
      </c>
      <c r="K1722" s="8" t="s">
        <v>334</v>
      </c>
      <c r="L1722" s="30">
        <v>6</v>
      </c>
      <c r="M1722" s="30">
        <v>28</v>
      </c>
      <c r="N1722" s="8">
        <v>19</v>
      </c>
      <c r="O1722" s="8" t="s">
        <v>149</v>
      </c>
      <c r="P1722" s="34">
        <v>9.1999999999999993</v>
      </c>
      <c r="Q1722" s="34">
        <v>9.1999999999999993</v>
      </c>
      <c r="R1722" s="30">
        <v>12</v>
      </c>
      <c r="S1722" s="38">
        <v>0</v>
      </c>
      <c r="T1722" s="34">
        <v>110.399997711181</v>
      </c>
      <c r="U1722" s="34">
        <v>8.76</v>
      </c>
      <c r="V1722" s="34">
        <v>38.11</v>
      </c>
      <c r="W1722" s="34">
        <v>5.2799949645995996</v>
      </c>
      <c r="X1722" s="38">
        <v>4.7826042337543062E-2</v>
      </c>
      <c r="Y1722" s="8">
        <v>5</v>
      </c>
      <c r="Z1722" s="8" t="s">
        <v>58</v>
      </c>
      <c r="AA1722" s="9" t="s">
        <v>59</v>
      </c>
    </row>
    <row r="1723" spans="1:27" x14ac:dyDescent="0.2">
      <c r="A1723" s="10">
        <v>10910</v>
      </c>
      <c r="B1723" s="10">
        <v>1998</v>
      </c>
      <c r="C1723" s="10" t="s">
        <v>253</v>
      </c>
      <c r="D1723" s="10" t="s">
        <v>290</v>
      </c>
      <c r="E1723" s="10" t="s">
        <v>291</v>
      </c>
      <c r="F1723" s="10" t="s">
        <v>6</v>
      </c>
      <c r="G1723" s="10" t="s">
        <v>24</v>
      </c>
      <c r="H1723" s="27">
        <v>35852</v>
      </c>
      <c r="I1723" s="27">
        <v>35880</v>
      </c>
      <c r="J1723" s="27">
        <v>35858</v>
      </c>
      <c r="K1723" s="10" t="s">
        <v>334</v>
      </c>
      <c r="L1723" s="31">
        <v>6</v>
      </c>
      <c r="M1723" s="31">
        <v>28</v>
      </c>
      <c r="N1723" s="10">
        <v>61</v>
      </c>
      <c r="O1723" s="10" t="s">
        <v>261</v>
      </c>
      <c r="P1723" s="35">
        <v>28.5</v>
      </c>
      <c r="Q1723" s="35">
        <v>28.5</v>
      </c>
      <c r="R1723" s="31">
        <v>5</v>
      </c>
      <c r="S1723" s="39">
        <v>0</v>
      </c>
      <c r="T1723" s="35">
        <v>142.5</v>
      </c>
      <c r="U1723" s="35">
        <v>24.63</v>
      </c>
      <c r="V1723" s="35">
        <v>38.11</v>
      </c>
      <c r="W1723" s="35">
        <v>19.3500041961669</v>
      </c>
      <c r="X1723" s="39">
        <v>0.13578950313099578</v>
      </c>
      <c r="Y1723" s="10">
        <v>25</v>
      </c>
      <c r="Z1723" s="10" t="s">
        <v>49</v>
      </c>
      <c r="AA1723" s="11" t="s">
        <v>50</v>
      </c>
    </row>
    <row r="1724" spans="1:27" x14ac:dyDescent="0.2">
      <c r="A1724" s="8">
        <v>10910</v>
      </c>
      <c r="B1724" s="8">
        <v>1998</v>
      </c>
      <c r="C1724" s="8" t="s">
        <v>253</v>
      </c>
      <c r="D1724" s="8" t="s">
        <v>290</v>
      </c>
      <c r="E1724" s="8" t="s">
        <v>291</v>
      </c>
      <c r="F1724" s="8" t="s">
        <v>6</v>
      </c>
      <c r="G1724" s="8" t="s">
        <v>24</v>
      </c>
      <c r="H1724" s="26">
        <v>35852</v>
      </c>
      <c r="I1724" s="26">
        <v>35880</v>
      </c>
      <c r="J1724" s="26">
        <v>35858</v>
      </c>
      <c r="K1724" s="8" t="s">
        <v>334</v>
      </c>
      <c r="L1724" s="30">
        <v>6</v>
      </c>
      <c r="M1724" s="30">
        <v>28</v>
      </c>
      <c r="N1724" s="8">
        <v>49</v>
      </c>
      <c r="O1724" s="8" t="s">
        <v>66</v>
      </c>
      <c r="P1724" s="34">
        <v>20</v>
      </c>
      <c r="Q1724" s="34">
        <v>20</v>
      </c>
      <c r="R1724" s="30">
        <v>10</v>
      </c>
      <c r="S1724" s="38">
        <v>0</v>
      </c>
      <c r="T1724" s="34">
        <v>200</v>
      </c>
      <c r="U1724" s="34">
        <v>20.84</v>
      </c>
      <c r="V1724" s="34">
        <v>38.11</v>
      </c>
      <c r="W1724" s="34">
        <v>-8.4000015258788991</v>
      </c>
      <c r="X1724" s="38">
        <v>-4.2000007629394494E-2</v>
      </c>
      <c r="Y1724" s="8">
        <v>15</v>
      </c>
      <c r="Z1724" s="8" t="s">
        <v>58</v>
      </c>
      <c r="AA1724" s="9" t="s">
        <v>59</v>
      </c>
    </row>
    <row r="1725" spans="1:27" x14ac:dyDescent="0.2">
      <c r="A1725" s="10">
        <v>10911</v>
      </c>
      <c r="B1725" s="10">
        <v>1998</v>
      </c>
      <c r="C1725" s="10" t="s">
        <v>253</v>
      </c>
      <c r="D1725" s="10" t="s">
        <v>178</v>
      </c>
      <c r="E1725" s="10" t="s">
        <v>179</v>
      </c>
      <c r="F1725" s="10" t="s">
        <v>15</v>
      </c>
      <c r="G1725" s="10" t="s">
        <v>24</v>
      </c>
      <c r="H1725" s="27">
        <v>35852</v>
      </c>
      <c r="I1725" s="27">
        <v>35880</v>
      </c>
      <c r="J1725" s="27">
        <v>35859</v>
      </c>
      <c r="K1725" s="10" t="s">
        <v>333</v>
      </c>
      <c r="L1725" s="31">
        <v>7</v>
      </c>
      <c r="M1725" s="31">
        <v>28</v>
      </c>
      <c r="N1725" s="10">
        <v>17</v>
      </c>
      <c r="O1725" s="10" t="s">
        <v>111</v>
      </c>
      <c r="P1725" s="35">
        <v>39</v>
      </c>
      <c r="Q1725" s="35">
        <v>39</v>
      </c>
      <c r="R1725" s="31">
        <v>12</v>
      </c>
      <c r="S1725" s="39">
        <v>0</v>
      </c>
      <c r="T1725" s="35">
        <v>468</v>
      </c>
      <c r="U1725" s="35">
        <v>33.380000000000003</v>
      </c>
      <c r="V1725" s="35">
        <v>38.19</v>
      </c>
      <c r="W1725" s="35">
        <v>67.439987182617102</v>
      </c>
      <c r="X1725" s="39">
        <v>0.14410253671499382</v>
      </c>
      <c r="Y1725" s="10">
        <v>0</v>
      </c>
      <c r="Z1725" s="10" t="s">
        <v>71</v>
      </c>
      <c r="AA1725" s="11" t="s">
        <v>72</v>
      </c>
    </row>
    <row r="1726" spans="1:27" x14ac:dyDescent="0.2">
      <c r="A1726" s="8">
        <v>10911</v>
      </c>
      <c r="B1726" s="8">
        <v>1998</v>
      </c>
      <c r="C1726" s="8" t="s">
        <v>253</v>
      </c>
      <c r="D1726" s="8" t="s">
        <v>178</v>
      </c>
      <c r="E1726" s="8" t="s">
        <v>179</v>
      </c>
      <c r="F1726" s="8" t="s">
        <v>15</v>
      </c>
      <c r="G1726" s="8" t="s">
        <v>24</v>
      </c>
      <c r="H1726" s="26">
        <v>35852</v>
      </c>
      <c r="I1726" s="26">
        <v>35880</v>
      </c>
      <c r="J1726" s="26">
        <v>35859</v>
      </c>
      <c r="K1726" s="8" t="s">
        <v>333</v>
      </c>
      <c r="L1726" s="30">
        <v>7</v>
      </c>
      <c r="M1726" s="30">
        <v>28</v>
      </c>
      <c r="N1726" s="8">
        <v>67</v>
      </c>
      <c r="O1726" s="8" t="s">
        <v>153</v>
      </c>
      <c r="P1726" s="34">
        <v>14</v>
      </c>
      <c r="Q1726" s="34">
        <v>14</v>
      </c>
      <c r="R1726" s="30">
        <v>15</v>
      </c>
      <c r="S1726" s="38">
        <v>0</v>
      </c>
      <c r="T1726" s="34">
        <v>210</v>
      </c>
      <c r="U1726" s="34">
        <v>13.87</v>
      </c>
      <c r="V1726" s="34">
        <v>38.19</v>
      </c>
      <c r="W1726" s="34">
        <v>1.95000171661376</v>
      </c>
      <c r="X1726" s="38">
        <v>9.2857224600655236E-3</v>
      </c>
      <c r="Y1726" s="8">
        <v>10</v>
      </c>
      <c r="Z1726" s="8" t="s">
        <v>64</v>
      </c>
      <c r="AA1726" s="9" t="s">
        <v>65</v>
      </c>
    </row>
    <row r="1727" spans="1:27" x14ac:dyDescent="0.2">
      <c r="A1727" s="10">
        <v>10911</v>
      </c>
      <c r="B1727" s="10">
        <v>1998</v>
      </c>
      <c r="C1727" s="10" t="s">
        <v>253</v>
      </c>
      <c r="D1727" s="10" t="s">
        <v>178</v>
      </c>
      <c r="E1727" s="10" t="s">
        <v>179</v>
      </c>
      <c r="F1727" s="10" t="s">
        <v>15</v>
      </c>
      <c r="G1727" s="10" t="s">
        <v>24</v>
      </c>
      <c r="H1727" s="27">
        <v>35852</v>
      </c>
      <c r="I1727" s="27">
        <v>35880</v>
      </c>
      <c r="J1727" s="27">
        <v>35859</v>
      </c>
      <c r="K1727" s="10" t="s">
        <v>333</v>
      </c>
      <c r="L1727" s="31">
        <v>7</v>
      </c>
      <c r="M1727" s="31">
        <v>28</v>
      </c>
      <c r="N1727" s="10">
        <v>1</v>
      </c>
      <c r="O1727" s="10" t="s">
        <v>154</v>
      </c>
      <c r="P1727" s="35">
        <v>18</v>
      </c>
      <c r="Q1727" s="35">
        <v>18</v>
      </c>
      <c r="R1727" s="31">
        <v>10</v>
      </c>
      <c r="S1727" s="39">
        <v>0</v>
      </c>
      <c r="T1727" s="35">
        <v>180</v>
      </c>
      <c r="U1727" s="35">
        <v>18.399999999999999</v>
      </c>
      <c r="V1727" s="35">
        <v>38.19</v>
      </c>
      <c r="W1727" s="35">
        <v>-3.9999961853027299</v>
      </c>
      <c r="X1727" s="39">
        <v>-2.2222201029459612E-2</v>
      </c>
      <c r="Y1727" s="10">
        <v>10</v>
      </c>
      <c r="Z1727" s="10" t="s">
        <v>64</v>
      </c>
      <c r="AA1727" s="11" t="s">
        <v>65</v>
      </c>
    </row>
    <row r="1728" spans="1:27" x14ac:dyDescent="0.2">
      <c r="A1728" s="8">
        <v>10912</v>
      </c>
      <c r="B1728" s="8">
        <v>1998</v>
      </c>
      <c r="C1728" s="8" t="s">
        <v>253</v>
      </c>
      <c r="D1728" s="8" t="s">
        <v>173</v>
      </c>
      <c r="E1728" s="8" t="s">
        <v>174</v>
      </c>
      <c r="F1728" s="8" t="s">
        <v>9</v>
      </c>
      <c r="G1728" s="8" t="s">
        <v>24</v>
      </c>
      <c r="H1728" s="26">
        <v>35852</v>
      </c>
      <c r="I1728" s="26">
        <v>35880</v>
      </c>
      <c r="J1728" s="26">
        <v>35872</v>
      </c>
      <c r="K1728" s="8" t="s">
        <v>332</v>
      </c>
      <c r="L1728" s="30">
        <v>20</v>
      </c>
      <c r="M1728" s="30">
        <v>28</v>
      </c>
      <c r="N1728" s="8">
        <v>29</v>
      </c>
      <c r="O1728" s="8" t="s">
        <v>121</v>
      </c>
      <c r="P1728" s="34">
        <v>123.79</v>
      </c>
      <c r="Q1728" s="34">
        <v>123.79</v>
      </c>
      <c r="R1728" s="30">
        <v>60</v>
      </c>
      <c r="S1728" s="38">
        <v>0.25</v>
      </c>
      <c r="T1728" s="34">
        <v>5570.5500411987296</v>
      </c>
      <c r="U1728" s="34">
        <v>115.75</v>
      </c>
      <c r="V1728" s="34">
        <v>580.91</v>
      </c>
      <c r="W1728" s="34">
        <v>-1374.44995880126</v>
      </c>
      <c r="X1728" s="38">
        <v>-0.2467350528468624</v>
      </c>
      <c r="Y1728" s="8">
        <v>0</v>
      </c>
      <c r="Z1728" s="8" t="s">
        <v>71</v>
      </c>
      <c r="AA1728" s="9" t="s">
        <v>72</v>
      </c>
    </row>
    <row r="1729" spans="1:27" x14ac:dyDescent="0.2">
      <c r="A1729" s="10">
        <v>10912</v>
      </c>
      <c r="B1729" s="10">
        <v>1998</v>
      </c>
      <c r="C1729" s="10" t="s">
        <v>253</v>
      </c>
      <c r="D1729" s="10" t="s">
        <v>173</v>
      </c>
      <c r="E1729" s="10" t="s">
        <v>174</v>
      </c>
      <c r="F1729" s="10" t="s">
        <v>9</v>
      </c>
      <c r="G1729" s="10" t="s">
        <v>24</v>
      </c>
      <c r="H1729" s="27">
        <v>35852</v>
      </c>
      <c r="I1729" s="27">
        <v>35880</v>
      </c>
      <c r="J1729" s="27">
        <v>35872</v>
      </c>
      <c r="K1729" s="10" t="s">
        <v>332</v>
      </c>
      <c r="L1729" s="31">
        <v>20</v>
      </c>
      <c r="M1729" s="31">
        <v>28</v>
      </c>
      <c r="N1729" s="10">
        <v>11</v>
      </c>
      <c r="O1729" s="10" t="s">
        <v>30</v>
      </c>
      <c r="P1729" s="35">
        <v>21</v>
      </c>
      <c r="Q1729" s="35">
        <v>21</v>
      </c>
      <c r="R1729" s="31">
        <v>40</v>
      </c>
      <c r="S1729" s="39">
        <v>0.25</v>
      </c>
      <c r="T1729" s="35">
        <v>630</v>
      </c>
      <c r="U1729" s="35">
        <v>20.54</v>
      </c>
      <c r="V1729" s="35">
        <v>580.91</v>
      </c>
      <c r="W1729" s="35">
        <v>-191.60003662109301</v>
      </c>
      <c r="X1729" s="39">
        <v>-0.30412704225570319</v>
      </c>
      <c r="Y1729" s="10">
        <v>30</v>
      </c>
      <c r="Z1729" s="10" t="s">
        <v>31</v>
      </c>
      <c r="AA1729" s="11" t="s">
        <v>32</v>
      </c>
    </row>
    <row r="1730" spans="1:27" x14ac:dyDescent="0.2">
      <c r="A1730" s="8">
        <v>10913</v>
      </c>
      <c r="B1730" s="8">
        <v>1998</v>
      </c>
      <c r="C1730" s="8" t="s">
        <v>253</v>
      </c>
      <c r="D1730" s="8" t="s">
        <v>242</v>
      </c>
      <c r="E1730" s="8" t="s">
        <v>243</v>
      </c>
      <c r="F1730" s="8" t="s">
        <v>3</v>
      </c>
      <c r="G1730" s="8" t="s">
        <v>23</v>
      </c>
      <c r="H1730" s="26">
        <v>35852</v>
      </c>
      <c r="I1730" s="26">
        <v>35880</v>
      </c>
      <c r="J1730" s="26">
        <v>35858</v>
      </c>
      <c r="K1730" s="8" t="s">
        <v>333</v>
      </c>
      <c r="L1730" s="30">
        <v>6</v>
      </c>
      <c r="M1730" s="30">
        <v>28</v>
      </c>
      <c r="N1730" s="8">
        <v>33</v>
      </c>
      <c r="O1730" s="8" t="s">
        <v>60</v>
      </c>
      <c r="P1730" s="34">
        <v>2.5</v>
      </c>
      <c r="Q1730" s="34">
        <v>2.5</v>
      </c>
      <c r="R1730" s="30">
        <v>40</v>
      </c>
      <c r="S1730" s="38">
        <v>0.25</v>
      </c>
      <c r="T1730" s="34">
        <v>75</v>
      </c>
      <c r="U1730" s="34">
        <v>2.4500000000000002</v>
      </c>
      <c r="V1730" s="34">
        <v>33.049999999999997</v>
      </c>
      <c r="W1730" s="34">
        <v>-23.000001907348601</v>
      </c>
      <c r="X1730" s="38">
        <v>-0.30666669209798136</v>
      </c>
      <c r="Y1730" s="8">
        <v>20</v>
      </c>
      <c r="Z1730" s="8" t="s">
        <v>31</v>
      </c>
      <c r="AA1730" s="9" t="s">
        <v>32</v>
      </c>
    </row>
    <row r="1731" spans="1:27" x14ac:dyDescent="0.2">
      <c r="A1731" s="10">
        <v>10913</v>
      </c>
      <c r="B1731" s="10">
        <v>1998</v>
      </c>
      <c r="C1731" s="10" t="s">
        <v>253</v>
      </c>
      <c r="D1731" s="10" t="s">
        <v>242</v>
      </c>
      <c r="E1731" s="10" t="s">
        <v>243</v>
      </c>
      <c r="F1731" s="10" t="s">
        <v>3</v>
      </c>
      <c r="G1731" s="10" t="s">
        <v>23</v>
      </c>
      <c r="H1731" s="27">
        <v>35852</v>
      </c>
      <c r="I1731" s="27">
        <v>35880</v>
      </c>
      <c r="J1731" s="27">
        <v>35858</v>
      </c>
      <c r="K1731" s="10" t="s">
        <v>333</v>
      </c>
      <c r="L1731" s="31">
        <v>6</v>
      </c>
      <c r="M1731" s="31">
        <v>28</v>
      </c>
      <c r="N1731" s="10">
        <v>58</v>
      </c>
      <c r="O1731" s="10" t="s">
        <v>192</v>
      </c>
      <c r="P1731" s="35">
        <v>13.25</v>
      </c>
      <c r="Q1731" s="35">
        <v>13.25</v>
      </c>
      <c r="R1731" s="31">
        <v>15</v>
      </c>
      <c r="S1731" s="39">
        <v>0</v>
      </c>
      <c r="T1731" s="35">
        <v>198.75</v>
      </c>
      <c r="U1731" s="35">
        <v>13.1</v>
      </c>
      <c r="V1731" s="35">
        <v>33.049999999999997</v>
      </c>
      <c r="W1731" s="35">
        <v>2.2499942779540998</v>
      </c>
      <c r="X1731" s="39">
        <v>1.1320725926813081E-2</v>
      </c>
      <c r="Y1731" s="10">
        <v>20</v>
      </c>
      <c r="Z1731" s="10" t="s">
        <v>46</v>
      </c>
      <c r="AA1731" s="11" t="s">
        <v>47</v>
      </c>
    </row>
    <row r="1732" spans="1:27" x14ac:dyDescent="0.2">
      <c r="A1732" s="8">
        <v>10913</v>
      </c>
      <c r="B1732" s="8">
        <v>1998</v>
      </c>
      <c r="C1732" s="8" t="s">
        <v>253</v>
      </c>
      <c r="D1732" s="8" t="s">
        <v>242</v>
      </c>
      <c r="E1732" s="8" t="s">
        <v>243</v>
      </c>
      <c r="F1732" s="8" t="s">
        <v>3</v>
      </c>
      <c r="G1732" s="8" t="s">
        <v>23</v>
      </c>
      <c r="H1732" s="26">
        <v>35852</v>
      </c>
      <c r="I1732" s="26">
        <v>35880</v>
      </c>
      <c r="J1732" s="26">
        <v>35858</v>
      </c>
      <c r="K1732" s="8" t="s">
        <v>333</v>
      </c>
      <c r="L1732" s="30">
        <v>6</v>
      </c>
      <c r="M1732" s="30">
        <v>28</v>
      </c>
      <c r="N1732" s="8">
        <v>4</v>
      </c>
      <c r="O1732" s="8" t="s">
        <v>186</v>
      </c>
      <c r="P1732" s="34">
        <v>22</v>
      </c>
      <c r="Q1732" s="34">
        <v>22</v>
      </c>
      <c r="R1732" s="30">
        <v>30</v>
      </c>
      <c r="S1732" s="38">
        <v>0.25</v>
      </c>
      <c r="T1732" s="34">
        <v>495</v>
      </c>
      <c r="U1732" s="34">
        <v>22.96</v>
      </c>
      <c r="V1732" s="34">
        <v>33.049999999999997</v>
      </c>
      <c r="W1732" s="34">
        <v>-193.79997253417901</v>
      </c>
      <c r="X1732" s="38">
        <v>-0.39151509602864448</v>
      </c>
      <c r="Y1732" s="8">
        <v>0</v>
      </c>
      <c r="Z1732" s="8" t="s">
        <v>49</v>
      </c>
      <c r="AA1732" s="9" t="s">
        <v>50</v>
      </c>
    </row>
    <row r="1733" spans="1:27" x14ac:dyDescent="0.2">
      <c r="A1733" s="10">
        <v>10914</v>
      </c>
      <c r="B1733" s="10">
        <v>1998</v>
      </c>
      <c r="C1733" s="10" t="s">
        <v>253</v>
      </c>
      <c r="D1733" s="10" t="s">
        <v>242</v>
      </c>
      <c r="E1733" s="10" t="s">
        <v>243</v>
      </c>
      <c r="F1733" s="10" t="s">
        <v>3</v>
      </c>
      <c r="G1733" s="10" t="s">
        <v>23</v>
      </c>
      <c r="H1733" s="27">
        <v>35853</v>
      </c>
      <c r="I1733" s="27">
        <v>35881</v>
      </c>
      <c r="J1733" s="27">
        <v>35856</v>
      </c>
      <c r="K1733" s="10" t="s">
        <v>333</v>
      </c>
      <c r="L1733" s="31">
        <v>3</v>
      </c>
      <c r="M1733" s="31">
        <v>28</v>
      </c>
      <c r="N1733" s="10">
        <v>71</v>
      </c>
      <c r="O1733" s="10" t="s">
        <v>130</v>
      </c>
      <c r="P1733" s="35">
        <v>21.5</v>
      </c>
      <c r="Q1733" s="35">
        <v>21.5</v>
      </c>
      <c r="R1733" s="31">
        <v>25</v>
      </c>
      <c r="S1733" s="39">
        <v>0</v>
      </c>
      <c r="T1733" s="35">
        <v>537.5</v>
      </c>
      <c r="U1733" s="35">
        <v>18.21</v>
      </c>
      <c r="V1733" s="35">
        <v>21.19</v>
      </c>
      <c r="W1733" s="35">
        <v>82.250022888183594</v>
      </c>
      <c r="X1733" s="39">
        <v>0.15302329839662063</v>
      </c>
      <c r="Y1733" s="10">
        <v>0</v>
      </c>
      <c r="Z1733" s="10" t="s">
        <v>31</v>
      </c>
      <c r="AA1733" s="11" t="s">
        <v>32</v>
      </c>
    </row>
    <row r="1734" spans="1:27" x14ac:dyDescent="0.2">
      <c r="A1734" s="8">
        <v>10915</v>
      </c>
      <c r="B1734" s="8">
        <v>1998</v>
      </c>
      <c r="C1734" s="8" t="s">
        <v>253</v>
      </c>
      <c r="D1734" s="8" t="s">
        <v>133</v>
      </c>
      <c r="E1734" s="8" t="s">
        <v>134</v>
      </c>
      <c r="F1734" s="8" t="s">
        <v>11</v>
      </c>
      <c r="G1734" s="8" t="s">
        <v>25</v>
      </c>
      <c r="H1734" s="26">
        <v>35853</v>
      </c>
      <c r="I1734" s="26">
        <v>35881</v>
      </c>
      <c r="J1734" s="26">
        <v>35856</v>
      </c>
      <c r="K1734" s="8" t="s">
        <v>332</v>
      </c>
      <c r="L1734" s="30">
        <v>3</v>
      </c>
      <c r="M1734" s="30">
        <v>28</v>
      </c>
      <c r="N1734" s="8">
        <v>17</v>
      </c>
      <c r="O1734" s="8" t="s">
        <v>111</v>
      </c>
      <c r="P1734" s="34">
        <v>39</v>
      </c>
      <c r="Q1734" s="34">
        <v>39</v>
      </c>
      <c r="R1734" s="30">
        <v>10</v>
      </c>
      <c r="S1734" s="38">
        <v>0</v>
      </c>
      <c r="T1734" s="34">
        <v>390</v>
      </c>
      <c r="U1734" s="34">
        <v>33.380000000000003</v>
      </c>
      <c r="V1734" s="34">
        <v>3.51</v>
      </c>
      <c r="W1734" s="34">
        <v>56.199989318847599</v>
      </c>
      <c r="X1734" s="38">
        <v>0.14410253671499385</v>
      </c>
      <c r="Y1734" s="8">
        <v>0</v>
      </c>
      <c r="Z1734" s="8" t="s">
        <v>71</v>
      </c>
      <c r="AA1734" s="9" t="s">
        <v>72</v>
      </c>
    </row>
    <row r="1735" spans="1:27" x14ac:dyDescent="0.2">
      <c r="A1735" s="10">
        <v>10915</v>
      </c>
      <c r="B1735" s="10">
        <v>1998</v>
      </c>
      <c r="C1735" s="10" t="s">
        <v>253</v>
      </c>
      <c r="D1735" s="10" t="s">
        <v>133</v>
      </c>
      <c r="E1735" s="10" t="s">
        <v>134</v>
      </c>
      <c r="F1735" s="10" t="s">
        <v>11</v>
      </c>
      <c r="G1735" s="10" t="s">
        <v>25</v>
      </c>
      <c r="H1735" s="27">
        <v>35853</v>
      </c>
      <c r="I1735" s="27">
        <v>35881</v>
      </c>
      <c r="J1735" s="27">
        <v>35856</v>
      </c>
      <c r="K1735" s="10" t="s">
        <v>332</v>
      </c>
      <c r="L1735" s="31">
        <v>3</v>
      </c>
      <c r="M1735" s="31">
        <v>28</v>
      </c>
      <c r="N1735" s="10">
        <v>54</v>
      </c>
      <c r="O1735" s="10" t="s">
        <v>161</v>
      </c>
      <c r="P1735" s="35">
        <v>7.45</v>
      </c>
      <c r="Q1735" s="35">
        <v>7.45</v>
      </c>
      <c r="R1735" s="31">
        <v>10</v>
      </c>
      <c r="S1735" s="39">
        <v>0</v>
      </c>
      <c r="T1735" s="35">
        <v>74.499998092651296</v>
      </c>
      <c r="U1735" s="35">
        <v>7.34</v>
      </c>
      <c r="V1735" s="35">
        <v>3.51</v>
      </c>
      <c r="W1735" s="35">
        <v>1.09999656677246</v>
      </c>
      <c r="X1735" s="39">
        <v>1.4765054965564678E-2</v>
      </c>
      <c r="Y1735" s="10">
        <v>10</v>
      </c>
      <c r="Z1735" s="10" t="s">
        <v>71</v>
      </c>
      <c r="AA1735" s="11" t="s">
        <v>72</v>
      </c>
    </row>
    <row r="1736" spans="1:27" x14ac:dyDescent="0.2">
      <c r="A1736" s="8">
        <v>10915</v>
      </c>
      <c r="B1736" s="8">
        <v>1998</v>
      </c>
      <c r="C1736" s="8" t="s">
        <v>253</v>
      </c>
      <c r="D1736" s="8" t="s">
        <v>133</v>
      </c>
      <c r="E1736" s="8" t="s">
        <v>134</v>
      </c>
      <c r="F1736" s="8" t="s">
        <v>11</v>
      </c>
      <c r="G1736" s="8" t="s">
        <v>25</v>
      </c>
      <c r="H1736" s="26">
        <v>35853</v>
      </c>
      <c r="I1736" s="26">
        <v>35881</v>
      </c>
      <c r="J1736" s="26">
        <v>35856</v>
      </c>
      <c r="K1736" s="8" t="s">
        <v>332</v>
      </c>
      <c r="L1736" s="30">
        <v>3</v>
      </c>
      <c r="M1736" s="30">
        <v>28</v>
      </c>
      <c r="N1736" s="8">
        <v>33</v>
      </c>
      <c r="O1736" s="8" t="s">
        <v>60</v>
      </c>
      <c r="P1736" s="34">
        <v>2.5</v>
      </c>
      <c r="Q1736" s="34">
        <v>2.5</v>
      </c>
      <c r="R1736" s="30">
        <v>30</v>
      </c>
      <c r="S1736" s="38">
        <v>0</v>
      </c>
      <c r="T1736" s="34">
        <v>75</v>
      </c>
      <c r="U1736" s="34">
        <v>2.4500000000000002</v>
      </c>
      <c r="V1736" s="34">
        <v>3.51</v>
      </c>
      <c r="W1736" s="34">
        <v>1.4999985694885201</v>
      </c>
      <c r="X1736" s="38">
        <v>1.9999980926513602E-2</v>
      </c>
      <c r="Y1736" s="8">
        <v>20</v>
      </c>
      <c r="Z1736" s="8" t="s">
        <v>31</v>
      </c>
      <c r="AA1736" s="9" t="s">
        <v>32</v>
      </c>
    </row>
    <row r="1737" spans="1:27" x14ac:dyDescent="0.2">
      <c r="A1737" s="10">
        <v>10916</v>
      </c>
      <c r="B1737" s="10">
        <v>1998</v>
      </c>
      <c r="C1737" s="10" t="s">
        <v>253</v>
      </c>
      <c r="D1737" s="10" t="s">
        <v>269</v>
      </c>
      <c r="E1737" s="10" t="s">
        <v>270</v>
      </c>
      <c r="F1737" s="10" t="s">
        <v>0</v>
      </c>
      <c r="G1737" s="10" t="s">
        <v>23</v>
      </c>
      <c r="H1737" s="27">
        <v>35853</v>
      </c>
      <c r="I1737" s="27">
        <v>35881</v>
      </c>
      <c r="J1737" s="27">
        <v>35863</v>
      </c>
      <c r="K1737" s="10" t="s">
        <v>332</v>
      </c>
      <c r="L1737" s="31">
        <v>10</v>
      </c>
      <c r="M1737" s="31">
        <v>28</v>
      </c>
      <c r="N1737" s="10">
        <v>32</v>
      </c>
      <c r="O1737" s="10" t="s">
        <v>90</v>
      </c>
      <c r="P1737" s="35">
        <v>32</v>
      </c>
      <c r="Q1737" s="35">
        <v>32</v>
      </c>
      <c r="R1737" s="31">
        <v>6</v>
      </c>
      <c r="S1737" s="39">
        <v>0</v>
      </c>
      <c r="T1737" s="35">
        <v>192</v>
      </c>
      <c r="U1737" s="35">
        <v>27.76</v>
      </c>
      <c r="V1737" s="35">
        <v>63.77</v>
      </c>
      <c r="W1737" s="35">
        <v>25.439998626708899</v>
      </c>
      <c r="X1737" s="39">
        <v>0.13249999284744218</v>
      </c>
      <c r="Y1737" s="10">
        <v>25</v>
      </c>
      <c r="Z1737" s="10" t="s">
        <v>31</v>
      </c>
      <c r="AA1737" s="11" t="s">
        <v>32</v>
      </c>
    </row>
    <row r="1738" spans="1:27" x14ac:dyDescent="0.2">
      <c r="A1738" s="8">
        <v>10916</v>
      </c>
      <c r="B1738" s="8">
        <v>1998</v>
      </c>
      <c r="C1738" s="8" t="s">
        <v>253</v>
      </c>
      <c r="D1738" s="8" t="s">
        <v>269</v>
      </c>
      <c r="E1738" s="8" t="s">
        <v>270</v>
      </c>
      <c r="F1738" s="8" t="s">
        <v>0</v>
      </c>
      <c r="G1738" s="8" t="s">
        <v>23</v>
      </c>
      <c r="H1738" s="26">
        <v>35853</v>
      </c>
      <c r="I1738" s="26">
        <v>35881</v>
      </c>
      <c r="J1738" s="26">
        <v>35863</v>
      </c>
      <c r="K1738" s="8" t="s">
        <v>332</v>
      </c>
      <c r="L1738" s="30">
        <v>10</v>
      </c>
      <c r="M1738" s="30">
        <v>28</v>
      </c>
      <c r="N1738" s="8">
        <v>57</v>
      </c>
      <c r="O1738" s="8" t="s">
        <v>54</v>
      </c>
      <c r="P1738" s="34">
        <v>19.5</v>
      </c>
      <c r="Q1738" s="34">
        <v>19.5</v>
      </c>
      <c r="R1738" s="30">
        <v>20</v>
      </c>
      <c r="S1738" s="38">
        <v>0</v>
      </c>
      <c r="T1738" s="34">
        <v>390</v>
      </c>
      <c r="U1738" s="34">
        <v>17.13</v>
      </c>
      <c r="V1738" s="34">
        <v>63.77</v>
      </c>
      <c r="W1738" s="34">
        <v>47.400016784667898</v>
      </c>
      <c r="X1738" s="38">
        <v>0.12153850457607153</v>
      </c>
      <c r="Y1738" s="8">
        <v>20</v>
      </c>
      <c r="Z1738" s="8" t="s">
        <v>34</v>
      </c>
      <c r="AA1738" s="9" t="s">
        <v>35</v>
      </c>
    </row>
    <row r="1739" spans="1:27" x14ac:dyDescent="0.2">
      <c r="A1739" s="10">
        <v>10916</v>
      </c>
      <c r="B1739" s="10">
        <v>1998</v>
      </c>
      <c r="C1739" s="10" t="s">
        <v>253</v>
      </c>
      <c r="D1739" s="10" t="s">
        <v>269</v>
      </c>
      <c r="E1739" s="10" t="s">
        <v>270</v>
      </c>
      <c r="F1739" s="10" t="s">
        <v>0</v>
      </c>
      <c r="G1739" s="10" t="s">
        <v>23</v>
      </c>
      <c r="H1739" s="27">
        <v>35853</v>
      </c>
      <c r="I1739" s="27">
        <v>35881</v>
      </c>
      <c r="J1739" s="27">
        <v>35863</v>
      </c>
      <c r="K1739" s="10" t="s">
        <v>332</v>
      </c>
      <c r="L1739" s="31">
        <v>10</v>
      </c>
      <c r="M1739" s="31">
        <v>28</v>
      </c>
      <c r="N1739" s="10">
        <v>16</v>
      </c>
      <c r="O1739" s="10" t="s">
        <v>77</v>
      </c>
      <c r="P1739" s="35">
        <v>17.45</v>
      </c>
      <c r="Q1739" s="35">
        <v>17.45</v>
      </c>
      <c r="R1739" s="31">
        <v>6</v>
      </c>
      <c r="S1739" s="39">
        <v>0</v>
      </c>
      <c r="T1739" s="35">
        <v>104.70000457763599</v>
      </c>
      <c r="U1739" s="35">
        <v>17.690000000000001</v>
      </c>
      <c r="V1739" s="35">
        <v>63.77</v>
      </c>
      <c r="W1739" s="35">
        <v>-1.4399986267089799</v>
      </c>
      <c r="X1739" s="39">
        <v>-1.3753567944127529E-2</v>
      </c>
      <c r="Y1739" s="10">
        <v>10</v>
      </c>
      <c r="Z1739" s="10" t="s">
        <v>58</v>
      </c>
      <c r="AA1739" s="11" t="s">
        <v>59</v>
      </c>
    </row>
    <row r="1740" spans="1:27" x14ac:dyDescent="0.2">
      <c r="A1740" s="8">
        <v>10917</v>
      </c>
      <c r="B1740" s="8">
        <v>1998</v>
      </c>
      <c r="C1740" s="8" t="s">
        <v>253</v>
      </c>
      <c r="D1740" s="8" t="s">
        <v>147</v>
      </c>
      <c r="E1740" s="8" t="s">
        <v>148</v>
      </c>
      <c r="F1740" s="8" t="s">
        <v>15</v>
      </c>
      <c r="G1740" s="8" t="s">
        <v>24</v>
      </c>
      <c r="H1740" s="26">
        <v>35856</v>
      </c>
      <c r="I1740" s="26">
        <v>35884</v>
      </c>
      <c r="J1740" s="26">
        <v>35865</v>
      </c>
      <c r="K1740" s="8" t="s">
        <v>332</v>
      </c>
      <c r="L1740" s="30">
        <v>9</v>
      </c>
      <c r="M1740" s="30">
        <v>28</v>
      </c>
      <c r="N1740" s="8">
        <v>60</v>
      </c>
      <c r="O1740" s="8" t="s">
        <v>61</v>
      </c>
      <c r="P1740" s="34">
        <v>34</v>
      </c>
      <c r="Q1740" s="34">
        <v>34</v>
      </c>
      <c r="R1740" s="30">
        <v>10</v>
      </c>
      <c r="S1740" s="38">
        <v>0</v>
      </c>
      <c r="T1740" s="34">
        <v>340</v>
      </c>
      <c r="U1740" s="34">
        <v>35.68</v>
      </c>
      <c r="V1740" s="34">
        <v>8.2899999999999991</v>
      </c>
      <c r="W1740" s="34">
        <v>-16.800003051757798</v>
      </c>
      <c r="X1740" s="38">
        <v>-4.9411773681640583E-2</v>
      </c>
      <c r="Y1740" s="8">
        <v>0</v>
      </c>
      <c r="Z1740" s="8" t="s">
        <v>31</v>
      </c>
      <c r="AA1740" s="9" t="s">
        <v>32</v>
      </c>
    </row>
    <row r="1741" spans="1:27" x14ac:dyDescent="0.2">
      <c r="A1741" s="10">
        <v>10917</v>
      </c>
      <c r="B1741" s="10">
        <v>1998</v>
      </c>
      <c r="C1741" s="10" t="s">
        <v>253</v>
      </c>
      <c r="D1741" s="10" t="s">
        <v>147</v>
      </c>
      <c r="E1741" s="10" t="s">
        <v>148</v>
      </c>
      <c r="F1741" s="10" t="s">
        <v>15</v>
      </c>
      <c r="G1741" s="10" t="s">
        <v>24</v>
      </c>
      <c r="H1741" s="27">
        <v>35856</v>
      </c>
      <c r="I1741" s="27">
        <v>35884</v>
      </c>
      <c r="J1741" s="27">
        <v>35865</v>
      </c>
      <c r="K1741" s="10" t="s">
        <v>332</v>
      </c>
      <c r="L1741" s="31">
        <v>9</v>
      </c>
      <c r="M1741" s="31">
        <v>28</v>
      </c>
      <c r="N1741" s="10">
        <v>30</v>
      </c>
      <c r="O1741" s="10" t="s">
        <v>106</v>
      </c>
      <c r="P1741" s="35">
        <v>25.89</v>
      </c>
      <c r="Q1741" s="35">
        <v>25.89</v>
      </c>
      <c r="R1741" s="31">
        <v>1</v>
      </c>
      <c r="S1741" s="39">
        <v>0</v>
      </c>
      <c r="T1741" s="35">
        <v>25.889999389648398</v>
      </c>
      <c r="U1741" s="35">
        <v>26.46</v>
      </c>
      <c r="V1741" s="35">
        <v>8.2899999999999991</v>
      </c>
      <c r="W1741" s="35">
        <v>-0.56999969482421797</v>
      </c>
      <c r="X1741" s="39">
        <v>-2.2016211211349855E-2</v>
      </c>
      <c r="Y1741" s="10">
        <v>15</v>
      </c>
      <c r="Z1741" s="10" t="s">
        <v>46</v>
      </c>
      <c r="AA1741" s="11" t="s">
        <v>47</v>
      </c>
    </row>
    <row r="1742" spans="1:27" x14ac:dyDescent="0.2">
      <c r="A1742" s="8">
        <v>10918</v>
      </c>
      <c r="B1742" s="8">
        <v>1998</v>
      </c>
      <c r="C1742" s="8" t="s">
        <v>253</v>
      </c>
      <c r="D1742" s="8" t="s">
        <v>251</v>
      </c>
      <c r="E1742" s="8" t="s">
        <v>252</v>
      </c>
      <c r="F1742" s="8" t="s">
        <v>4</v>
      </c>
      <c r="G1742" s="8" t="s">
        <v>25</v>
      </c>
      <c r="H1742" s="26">
        <v>35856</v>
      </c>
      <c r="I1742" s="26">
        <v>35884</v>
      </c>
      <c r="J1742" s="26">
        <v>35865</v>
      </c>
      <c r="K1742" s="8" t="s">
        <v>334</v>
      </c>
      <c r="L1742" s="30">
        <v>9</v>
      </c>
      <c r="M1742" s="30">
        <v>28</v>
      </c>
      <c r="N1742" s="8">
        <v>60</v>
      </c>
      <c r="O1742" s="8" t="s">
        <v>61</v>
      </c>
      <c r="P1742" s="34">
        <v>34</v>
      </c>
      <c r="Q1742" s="34">
        <v>34</v>
      </c>
      <c r="R1742" s="30">
        <v>25</v>
      </c>
      <c r="S1742" s="38">
        <v>0.25</v>
      </c>
      <c r="T1742" s="34">
        <v>637.5</v>
      </c>
      <c r="U1742" s="34">
        <v>35.68</v>
      </c>
      <c r="V1742" s="34">
        <v>48.83</v>
      </c>
      <c r="W1742" s="34">
        <v>-254.50000762939399</v>
      </c>
      <c r="X1742" s="38">
        <v>-0.39921569824218667</v>
      </c>
      <c r="Y1742" s="8">
        <v>0</v>
      </c>
      <c r="Z1742" s="8" t="s">
        <v>31</v>
      </c>
      <c r="AA1742" s="9" t="s">
        <v>32</v>
      </c>
    </row>
    <row r="1743" spans="1:27" x14ac:dyDescent="0.2">
      <c r="A1743" s="10">
        <v>10918</v>
      </c>
      <c r="B1743" s="10">
        <v>1998</v>
      </c>
      <c r="C1743" s="10" t="s">
        <v>253</v>
      </c>
      <c r="D1743" s="10" t="s">
        <v>251</v>
      </c>
      <c r="E1743" s="10" t="s">
        <v>252</v>
      </c>
      <c r="F1743" s="10" t="s">
        <v>4</v>
      </c>
      <c r="G1743" s="10" t="s">
        <v>25</v>
      </c>
      <c r="H1743" s="27">
        <v>35856</v>
      </c>
      <c r="I1743" s="27">
        <v>35884</v>
      </c>
      <c r="J1743" s="27">
        <v>35865</v>
      </c>
      <c r="K1743" s="10" t="s">
        <v>334</v>
      </c>
      <c r="L1743" s="31">
        <v>9</v>
      </c>
      <c r="M1743" s="31">
        <v>28</v>
      </c>
      <c r="N1743" s="10">
        <v>1</v>
      </c>
      <c r="O1743" s="10" t="s">
        <v>154</v>
      </c>
      <c r="P1743" s="35">
        <v>18</v>
      </c>
      <c r="Q1743" s="35">
        <v>18</v>
      </c>
      <c r="R1743" s="31">
        <v>60</v>
      </c>
      <c r="S1743" s="39">
        <v>0.25</v>
      </c>
      <c r="T1743" s="35">
        <v>810</v>
      </c>
      <c r="U1743" s="35">
        <v>18.399999999999999</v>
      </c>
      <c r="V1743" s="35">
        <v>48.83</v>
      </c>
      <c r="W1743" s="35">
        <v>-293.99997711181601</v>
      </c>
      <c r="X1743" s="39">
        <v>-0.36296293470594571</v>
      </c>
      <c r="Y1743" s="10">
        <v>10</v>
      </c>
      <c r="Z1743" s="10" t="s">
        <v>64</v>
      </c>
      <c r="AA1743" s="11" t="s">
        <v>65</v>
      </c>
    </row>
    <row r="1744" spans="1:27" x14ac:dyDescent="0.2">
      <c r="A1744" s="8">
        <v>10919</v>
      </c>
      <c r="B1744" s="8">
        <v>1998</v>
      </c>
      <c r="C1744" s="8" t="s">
        <v>253</v>
      </c>
      <c r="D1744" s="8" t="s">
        <v>255</v>
      </c>
      <c r="E1744" s="8" t="s">
        <v>256</v>
      </c>
      <c r="F1744" s="8" t="s">
        <v>20</v>
      </c>
      <c r="G1744" s="8" t="s">
        <v>23</v>
      </c>
      <c r="H1744" s="26">
        <v>35856</v>
      </c>
      <c r="I1744" s="26">
        <v>35884</v>
      </c>
      <c r="J1744" s="26">
        <v>35858</v>
      </c>
      <c r="K1744" s="8" t="s">
        <v>332</v>
      </c>
      <c r="L1744" s="30">
        <v>2</v>
      </c>
      <c r="M1744" s="30">
        <v>28</v>
      </c>
      <c r="N1744" s="8">
        <v>25</v>
      </c>
      <c r="O1744" s="8" t="s">
        <v>201</v>
      </c>
      <c r="P1744" s="34">
        <v>14</v>
      </c>
      <c r="Q1744" s="34">
        <v>14</v>
      </c>
      <c r="R1744" s="30">
        <v>24</v>
      </c>
      <c r="S1744" s="38">
        <v>0</v>
      </c>
      <c r="T1744" s="34">
        <v>336</v>
      </c>
      <c r="U1744" s="34">
        <v>14.09</v>
      </c>
      <c r="V1744" s="34">
        <v>19.8</v>
      </c>
      <c r="W1744" s="34">
        <v>-2.1600036621093701</v>
      </c>
      <c r="X1744" s="38">
        <v>-6.4285823277064587E-3</v>
      </c>
      <c r="Y1744" s="8">
        <v>30</v>
      </c>
      <c r="Z1744" s="8" t="s">
        <v>58</v>
      </c>
      <c r="AA1744" s="9" t="s">
        <v>59</v>
      </c>
    </row>
    <row r="1745" spans="1:27" x14ac:dyDescent="0.2">
      <c r="A1745" s="10">
        <v>10919</v>
      </c>
      <c r="B1745" s="10">
        <v>1998</v>
      </c>
      <c r="C1745" s="10" t="s">
        <v>253</v>
      </c>
      <c r="D1745" s="10" t="s">
        <v>255</v>
      </c>
      <c r="E1745" s="10" t="s">
        <v>256</v>
      </c>
      <c r="F1745" s="10" t="s">
        <v>20</v>
      </c>
      <c r="G1745" s="10" t="s">
        <v>23</v>
      </c>
      <c r="H1745" s="27">
        <v>35856</v>
      </c>
      <c r="I1745" s="27">
        <v>35884</v>
      </c>
      <c r="J1745" s="27">
        <v>35858</v>
      </c>
      <c r="K1745" s="10" t="s">
        <v>332</v>
      </c>
      <c r="L1745" s="31">
        <v>2</v>
      </c>
      <c r="M1745" s="31">
        <v>28</v>
      </c>
      <c r="N1745" s="10">
        <v>40</v>
      </c>
      <c r="O1745" s="10" t="s">
        <v>117</v>
      </c>
      <c r="P1745" s="35">
        <v>18.399999999999999</v>
      </c>
      <c r="Q1745" s="35">
        <v>18.399999999999999</v>
      </c>
      <c r="R1745" s="31">
        <v>20</v>
      </c>
      <c r="S1745" s="39">
        <v>0</v>
      </c>
      <c r="T1745" s="35">
        <v>367.99999237060501</v>
      </c>
      <c r="U1745" s="35">
        <v>16.5</v>
      </c>
      <c r="V1745" s="35">
        <v>19.8</v>
      </c>
      <c r="W1745" s="35">
        <v>37.999992370605398</v>
      </c>
      <c r="X1745" s="39">
        <v>0.10326085097397614</v>
      </c>
      <c r="Y1745" s="10">
        <v>30</v>
      </c>
      <c r="Z1745" s="10" t="s">
        <v>46</v>
      </c>
      <c r="AA1745" s="11" t="s">
        <v>47</v>
      </c>
    </row>
    <row r="1746" spans="1:27" x14ac:dyDescent="0.2">
      <c r="A1746" s="8">
        <v>10919</v>
      </c>
      <c r="B1746" s="8">
        <v>1998</v>
      </c>
      <c r="C1746" s="8" t="s">
        <v>253</v>
      </c>
      <c r="D1746" s="8" t="s">
        <v>255</v>
      </c>
      <c r="E1746" s="8" t="s">
        <v>256</v>
      </c>
      <c r="F1746" s="8" t="s">
        <v>20</v>
      </c>
      <c r="G1746" s="8" t="s">
        <v>23</v>
      </c>
      <c r="H1746" s="26">
        <v>35856</v>
      </c>
      <c r="I1746" s="26">
        <v>35884</v>
      </c>
      <c r="J1746" s="26">
        <v>35858</v>
      </c>
      <c r="K1746" s="8" t="s">
        <v>332</v>
      </c>
      <c r="L1746" s="30">
        <v>2</v>
      </c>
      <c r="M1746" s="30">
        <v>28</v>
      </c>
      <c r="N1746" s="8">
        <v>16</v>
      </c>
      <c r="O1746" s="8" t="s">
        <v>77</v>
      </c>
      <c r="P1746" s="34">
        <v>17.45</v>
      </c>
      <c r="Q1746" s="34">
        <v>17.45</v>
      </c>
      <c r="R1746" s="30">
        <v>24</v>
      </c>
      <c r="S1746" s="38">
        <v>0</v>
      </c>
      <c r="T1746" s="34">
        <v>418.80001831054602</v>
      </c>
      <c r="U1746" s="34">
        <v>17.690000000000001</v>
      </c>
      <c r="V1746" s="34">
        <v>19.8</v>
      </c>
      <c r="W1746" s="34">
        <v>-5.7599945068359304</v>
      </c>
      <c r="X1746" s="38">
        <v>-1.3753567944127488E-2</v>
      </c>
      <c r="Y1746" s="8">
        <v>10</v>
      </c>
      <c r="Z1746" s="8" t="s">
        <v>58</v>
      </c>
      <c r="AA1746" s="9" t="s">
        <v>59</v>
      </c>
    </row>
    <row r="1747" spans="1:27" x14ac:dyDescent="0.2">
      <c r="A1747" s="10">
        <v>10920</v>
      </c>
      <c r="B1747" s="10">
        <v>1998</v>
      </c>
      <c r="C1747" s="10" t="s">
        <v>253</v>
      </c>
      <c r="D1747" s="10" t="s">
        <v>228</v>
      </c>
      <c r="E1747" s="10" t="s">
        <v>229</v>
      </c>
      <c r="F1747" s="10" t="s">
        <v>18</v>
      </c>
      <c r="G1747" s="10" t="s">
        <v>24</v>
      </c>
      <c r="H1747" s="27">
        <v>35857</v>
      </c>
      <c r="I1747" s="27">
        <v>35885</v>
      </c>
      <c r="J1747" s="27">
        <v>35863</v>
      </c>
      <c r="K1747" s="10" t="s">
        <v>332</v>
      </c>
      <c r="L1747" s="31">
        <v>6</v>
      </c>
      <c r="M1747" s="31">
        <v>28</v>
      </c>
      <c r="N1747" s="10">
        <v>50</v>
      </c>
      <c r="O1747" s="10" t="s">
        <v>225</v>
      </c>
      <c r="P1747" s="35">
        <v>16.25</v>
      </c>
      <c r="Q1747" s="35">
        <v>16.25</v>
      </c>
      <c r="R1747" s="31">
        <v>24</v>
      </c>
      <c r="S1747" s="39">
        <v>0</v>
      </c>
      <c r="T1747" s="35">
        <v>390</v>
      </c>
      <c r="U1747" s="35">
        <v>15.68</v>
      </c>
      <c r="V1747" s="35">
        <v>29.61</v>
      </c>
      <c r="W1747" s="35">
        <v>13.6799926757812</v>
      </c>
      <c r="X1747" s="39">
        <v>3.5076904296874871E-2</v>
      </c>
      <c r="Y1747" s="10">
        <v>30</v>
      </c>
      <c r="Z1747" s="10" t="s">
        <v>58</v>
      </c>
      <c r="AA1747" s="11" t="s">
        <v>59</v>
      </c>
    </row>
    <row r="1748" spans="1:27" x14ac:dyDescent="0.2">
      <c r="A1748" s="8">
        <v>10921</v>
      </c>
      <c r="B1748" s="8">
        <v>1998</v>
      </c>
      <c r="C1748" s="8" t="s">
        <v>253</v>
      </c>
      <c r="D1748" s="8" t="s">
        <v>240</v>
      </c>
      <c r="E1748" s="8" t="s">
        <v>241</v>
      </c>
      <c r="F1748" s="8" t="s">
        <v>5</v>
      </c>
      <c r="G1748" s="8" t="s">
        <v>24</v>
      </c>
      <c r="H1748" s="26">
        <v>35857</v>
      </c>
      <c r="I1748" s="26">
        <v>35899</v>
      </c>
      <c r="J1748" s="26">
        <v>35863</v>
      </c>
      <c r="K1748" s="8" t="s">
        <v>333</v>
      </c>
      <c r="L1748" s="30">
        <v>6</v>
      </c>
      <c r="M1748" s="30">
        <v>42</v>
      </c>
      <c r="N1748" s="8">
        <v>63</v>
      </c>
      <c r="O1748" s="8" t="s">
        <v>142</v>
      </c>
      <c r="P1748" s="34">
        <v>43.9</v>
      </c>
      <c r="Q1748" s="34">
        <v>43.9</v>
      </c>
      <c r="R1748" s="30">
        <v>40</v>
      </c>
      <c r="S1748" s="38">
        <v>0</v>
      </c>
      <c r="T1748" s="34">
        <v>1756.0000610351501</v>
      </c>
      <c r="U1748" s="34">
        <v>42.39</v>
      </c>
      <c r="V1748" s="34">
        <v>176.48</v>
      </c>
      <c r="W1748" s="34">
        <v>60.4000854492187</v>
      </c>
      <c r="X1748" s="38">
        <v>3.4396402818809277E-2</v>
      </c>
      <c r="Y1748" s="8">
        <v>5</v>
      </c>
      <c r="Z1748" s="8" t="s">
        <v>49</v>
      </c>
      <c r="AA1748" s="9" t="s">
        <v>50</v>
      </c>
    </row>
    <row r="1749" spans="1:27" x14ac:dyDescent="0.2">
      <c r="A1749" s="10">
        <v>10921</v>
      </c>
      <c r="B1749" s="10">
        <v>1998</v>
      </c>
      <c r="C1749" s="10" t="s">
        <v>253</v>
      </c>
      <c r="D1749" s="10" t="s">
        <v>240</v>
      </c>
      <c r="E1749" s="10" t="s">
        <v>241</v>
      </c>
      <c r="F1749" s="10" t="s">
        <v>5</v>
      </c>
      <c r="G1749" s="10" t="s">
        <v>24</v>
      </c>
      <c r="H1749" s="27">
        <v>35857</v>
      </c>
      <c r="I1749" s="27">
        <v>35899</v>
      </c>
      <c r="J1749" s="27">
        <v>35863</v>
      </c>
      <c r="K1749" s="10" t="s">
        <v>333</v>
      </c>
      <c r="L1749" s="31">
        <v>6</v>
      </c>
      <c r="M1749" s="31">
        <v>42</v>
      </c>
      <c r="N1749" s="10">
        <v>35</v>
      </c>
      <c r="O1749" s="10" t="s">
        <v>101</v>
      </c>
      <c r="P1749" s="35">
        <v>18</v>
      </c>
      <c r="Q1749" s="35">
        <v>18</v>
      </c>
      <c r="R1749" s="31">
        <v>10</v>
      </c>
      <c r="S1749" s="39">
        <v>0</v>
      </c>
      <c r="T1749" s="35">
        <v>180</v>
      </c>
      <c r="U1749" s="35">
        <v>17.59</v>
      </c>
      <c r="V1749" s="35">
        <v>176.48</v>
      </c>
      <c r="W1749" s="35">
        <v>4.0999984741210902</v>
      </c>
      <c r="X1749" s="39">
        <v>2.2777769300672723E-2</v>
      </c>
      <c r="Y1749" s="10">
        <v>15</v>
      </c>
      <c r="Z1749" s="10" t="s">
        <v>64</v>
      </c>
      <c r="AA1749" s="11" t="s">
        <v>65</v>
      </c>
    </row>
    <row r="1750" spans="1:27" x14ac:dyDescent="0.2">
      <c r="A1750" s="8">
        <v>10922</v>
      </c>
      <c r="B1750" s="8">
        <v>1998</v>
      </c>
      <c r="C1750" s="8" t="s">
        <v>253</v>
      </c>
      <c r="D1750" s="8" t="s">
        <v>43</v>
      </c>
      <c r="E1750" s="8" t="s">
        <v>44</v>
      </c>
      <c r="F1750" s="8" t="s">
        <v>3</v>
      </c>
      <c r="G1750" s="8" t="s">
        <v>23</v>
      </c>
      <c r="H1750" s="26">
        <v>35857</v>
      </c>
      <c r="I1750" s="26">
        <v>35885</v>
      </c>
      <c r="J1750" s="26">
        <v>35859</v>
      </c>
      <c r="K1750" s="8" t="s">
        <v>334</v>
      </c>
      <c r="L1750" s="30">
        <v>2</v>
      </c>
      <c r="M1750" s="30">
        <v>28</v>
      </c>
      <c r="N1750" s="8">
        <v>24</v>
      </c>
      <c r="O1750" s="8" t="s">
        <v>69</v>
      </c>
      <c r="P1750" s="34">
        <v>4.5</v>
      </c>
      <c r="Q1750" s="34">
        <v>4.5</v>
      </c>
      <c r="R1750" s="30">
        <v>35</v>
      </c>
      <c r="S1750" s="38">
        <v>0</v>
      </c>
      <c r="T1750" s="34">
        <v>157.5</v>
      </c>
      <c r="U1750" s="34">
        <v>3.8</v>
      </c>
      <c r="V1750" s="34">
        <v>62.74</v>
      </c>
      <c r="W1750" s="34">
        <v>24.50000166893</v>
      </c>
      <c r="X1750" s="38">
        <v>0.1555555661519365</v>
      </c>
      <c r="Y1750" s="8">
        <v>0</v>
      </c>
      <c r="Z1750" s="8" t="s">
        <v>64</v>
      </c>
      <c r="AA1750" s="9" t="s">
        <v>65</v>
      </c>
    </row>
    <row r="1751" spans="1:27" x14ac:dyDescent="0.2">
      <c r="A1751" s="10">
        <v>10922</v>
      </c>
      <c r="B1751" s="10">
        <v>1998</v>
      </c>
      <c r="C1751" s="10" t="s">
        <v>253</v>
      </c>
      <c r="D1751" s="10" t="s">
        <v>43</v>
      </c>
      <c r="E1751" s="10" t="s">
        <v>44</v>
      </c>
      <c r="F1751" s="10" t="s">
        <v>3</v>
      </c>
      <c r="G1751" s="10" t="s">
        <v>23</v>
      </c>
      <c r="H1751" s="27">
        <v>35857</v>
      </c>
      <c r="I1751" s="27">
        <v>35885</v>
      </c>
      <c r="J1751" s="27">
        <v>35859</v>
      </c>
      <c r="K1751" s="10" t="s">
        <v>334</v>
      </c>
      <c r="L1751" s="31">
        <v>2</v>
      </c>
      <c r="M1751" s="31">
        <v>28</v>
      </c>
      <c r="N1751" s="10">
        <v>17</v>
      </c>
      <c r="O1751" s="10" t="s">
        <v>111</v>
      </c>
      <c r="P1751" s="35">
        <v>39</v>
      </c>
      <c r="Q1751" s="35">
        <v>39</v>
      </c>
      <c r="R1751" s="31">
        <v>15</v>
      </c>
      <c r="S1751" s="39">
        <v>0</v>
      </c>
      <c r="T1751" s="35">
        <v>585</v>
      </c>
      <c r="U1751" s="35">
        <v>33.380000000000003</v>
      </c>
      <c r="V1751" s="35">
        <v>62.74</v>
      </c>
      <c r="W1751" s="35">
        <v>84.299983978271399</v>
      </c>
      <c r="X1751" s="39">
        <v>0.14410253671499385</v>
      </c>
      <c r="Y1751" s="10">
        <v>0</v>
      </c>
      <c r="Z1751" s="10" t="s">
        <v>71</v>
      </c>
      <c r="AA1751" s="11" t="s">
        <v>72</v>
      </c>
    </row>
    <row r="1752" spans="1:27" x14ac:dyDescent="0.2">
      <c r="A1752" s="8">
        <v>10923</v>
      </c>
      <c r="B1752" s="8">
        <v>1998</v>
      </c>
      <c r="C1752" s="8" t="s">
        <v>253</v>
      </c>
      <c r="D1752" s="8" t="s">
        <v>223</v>
      </c>
      <c r="E1752" s="8" t="s">
        <v>224</v>
      </c>
      <c r="F1752" s="8" t="s">
        <v>7</v>
      </c>
      <c r="G1752" s="8" t="s">
        <v>24</v>
      </c>
      <c r="H1752" s="26">
        <v>35857</v>
      </c>
      <c r="I1752" s="26">
        <v>35899</v>
      </c>
      <c r="J1752" s="26">
        <v>35867</v>
      </c>
      <c r="K1752" s="8" t="s">
        <v>334</v>
      </c>
      <c r="L1752" s="30">
        <v>10</v>
      </c>
      <c r="M1752" s="30">
        <v>42</v>
      </c>
      <c r="N1752" s="8">
        <v>67</v>
      </c>
      <c r="O1752" s="8" t="s">
        <v>153</v>
      </c>
      <c r="P1752" s="34">
        <v>14</v>
      </c>
      <c r="Q1752" s="34">
        <v>14</v>
      </c>
      <c r="R1752" s="30">
        <v>24</v>
      </c>
      <c r="S1752" s="38">
        <v>0.2</v>
      </c>
      <c r="T1752" s="34">
        <v>268.799998998641</v>
      </c>
      <c r="U1752" s="34">
        <v>13.87</v>
      </c>
      <c r="V1752" s="34">
        <v>68.260000000000005</v>
      </c>
      <c r="W1752" s="34">
        <v>-64.079998254776001</v>
      </c>
      <c r="X1752" s="38">
        <v>-0.23839285153829176</v>
      </c>
      <c r="Y1752" s="8">
        <v>10</v>
      </c>
      <c r="Z1752" s="8" t="s">
        <v>64</v>
      </c>
      <c r="AA1752" s="9" t="s">
        <v>65</v>
      </c>
    </row>
    <row r="1753" spans="1:27" x14ac:dyDescent="0.2">
      <c r="A1753" s="10">
        <v>10923</v>
      </c>
      <c r="B1753" s="10">
        <v>1998</v>
      </c>
      <c r="C1753" s="10" t="s">
        <v>253</v>
      </c>
      <c r="D1753" s="10" t="s">
        <v>223</v>
      </c>
      <c r="E1753" s="10" t="s">
        <v>224</v>
      </c>
      <c r="F1753" s="10" t="s">
        <v>7</v>
      </c>
      <c r="G1753" s="10" t="s">
        <v>24</v>
      </c>
      <c r="H1753" s="27">
        <v>35857</v>
      </c>
      <c r="I1753" s="27">
        <v>35899</v>
      </c>
      <c r="J1753" s="27">
        <v>35867</v>
      </c>
      <c r="K1753" s="10" t="s">
        <v>334</v>
      </c>
      <c r="L1753" s="31">
        <v>10</v>
      </c>
      <c r="M1753" s="31">
        <v>42</v>
      </c>
      <c r="N1753" s="10">
        <v>43</v>
      </c>
      <c r="O1753" s="10" t="s">
        <v>124</v>
      </c>
      <c r="P1753" s="35">
        <v>46</v>
      </c>
      <c r="Q1753" s="35">
        <v>46</v>
      </c>
      <c r="R1753" s="31">
        <v>10</v>
      </c>
      <c r="S1753" s="39">
        <v>0.2</v>
      </c>
      <c r="T1753" s="35">
        <v>367.999998629093</v>
      </c>
      <c r="U1753" s="35">
        <v>44.97</v>
      </c>
      <c r="V1753" s="35">
        <v>68.260000000000005</v>
      </c>
      <c r="W1753" s="35">
        <v>-81.700013577937995</v>
      </c>
      <c r="X1753" s="39">
        <v>-0.22201090728884321</v>
      </c>
      <c r="Y1753" s="10">
        <v>25</v>
      </c>
      <c r="Z1753" s="10" t="s">
        <v>64</v>
      </c>
      <c r="AA1753" s="11" t="s">
        <v>65</v>
      </c>
    </row>
    <row r="1754" spans="1:27" x14ac:dyDescent="0.2">
      <c r="A1754" s="8">
        <v>10923</v>
      </c>
      <c r="B1754" s="8">
        <v>1998</v>
      </c>
      <c r="C1754" s="8" t="s">
        <v>253</v>
      </c>
      <c r="D1754" s="8" t="s">
        <v>223</v>
      </c>
      <c r="E1754" s="8" t="s">
        <v>224</v>
      </c>
      <c r="F1754" s="8" t="s">
        <v>7</v>
      </c>
      <c r="G1754" s="8" t="s">
        <v>24</v>
      </c>
      <c r="H1754" s="26">
        <v>35857</v>
      </c>
      <c r="I1754" s="26">
        <v>35899</v>
      </c>
      <c r="J1754" s="26">
        <v>35867</v>
      </c>
      <c r="K1754" s="8" t="s">
        <v>334</v>
      </c>
      <c r="L1754" s="30">
        <v>10</v>
      </c>
      <c r="M1754" s="30">
        <v>42</v>
      </c>
      <c r="N1754" s="8">
        <v>42</v>
      </c>
      <c r="O1754" s="8" t="s">
        <v>33</v>
      </c>
      <c r="P1754" s="34">
        <v>14</v>
      </c>
      <c r="Q1754" s="34">
        <v>14</v>
      </c>
      <c r="R1754" s="30">
        <v>10</v>
      </c>
      <c r="S1754" s="38">
        <v>0.2</v>
      </c>
      <c r="T1754" s="34">
        <v>111.999999582767</v>
      </c>
      <c r="U1754" s="34">
        <v>12.5</v>
      </c>
      <c r="V1754" s="34">
        <v>68.260000000000005</v>
      </c>
      <c r="W1754" s="34">
        <v>-13.000000417232499</v>
      </c>
      <c r="X1754" s="38">
        <v>-0.11607143272911903</v>
      </c>
      <c r="Y1754" s="8">
        <v>0</v>
      </c>
      <c r="Z1754" s="8" t="s">
        <v>34</v>
      </c>
      <c r="AA1754" s="9" t="s">
        <v>35</v>
      </c>
    </row>
    <row r="1755" spans="1:27" x14ac:dyDescent="0.2">
      <c r="A1755" s="10">
        <v>10924</v>
      </c>
      <c r="B1755" s="10">
        <v>1998</v>
      </c>
      <c r="C1755" s="10" t="s">
        <v>253</v>
      </c>
      <c r="D1755" s="10" t="s">
        <v>139</v>
      </c>
      <c r="E1755" s="10" t="s">
        <v>140</v>
      </c>
      <c r="F1755" s="10" t="s">
        <v>16</v>
      </c>
      <c r="G1755" s="10" t="s">
        <v>24</v>
      </c>
      <c r="H1755" s="27">
        <v>35858</v>
      </c>
      <c r="I1755" s="27">
        <v>35886</v>
      </c>
      <c r="J1755" s="27">
        <v>35893</v>
      </c>
      <c r="K1755" s="10" t="s">
        <v>332</v>
      </c>
      <c r="L1755" s="31">
        <v>35</v>
      </c>
      <c r="M1755" s="31">
        <v>28</v>
      </c>
      <c r="N1755" s="10">
        <v>10</v>
      </c>
      <c r="O1755" s="10" t="s">
        <v>129</v>
      </c>
      <c r="P1755" s="35">
        <v>31</v>
      </c>
      <c r="Q1755" s="35">
        <v>31</v>
      </c>
      <c r="R1755" s="31">
        <v>20</v>
      </c>
      <c r="S1755" s="39">
        <v>0.1</v>
      </c>
      <c r="T1755" s="35">
        <v>557.99999907612801</v>
      </c>
      <c r="U1755" s="35">
        <v>28.23</v>
      </c>
      <c r="V1755" s="35">
        <v>151.52000000000001</v>
      </c>
      <c r="W1755" s="35">
        <v>-6.5999917685985503</v>
      </c>
      <c r="X1755" s="39">
        <v>-1.1827942257215153E-2</v>
      </c>
      <c r="Y1755" s="10">
        <v>0</v>
      </c>
      <c r="Z1755" s="10" t="s">
        <v>46</v>
      </c>
      <c r="AA1755" s="11" t="s">
        <v>47</v>
      </c>
    </row>
    <row r="1756" spans="1:27" x14ac:dyDescent="0.2">
      <c r="A1756" s="8">
        <v>10924</v>
      </c>
      <c r="B1756" s="8">
        <v>1998</v>
      </c>
      <c r="C1756" s="8" t="s">
        <v>253</v>
      </c>
      <c r="D1756" s="8" t="s">
        <v>139</v>
      </c>
      <c r="E1756" s="8" t="s">
        <v>140</v>
      </c>
      <c r="F1756" s="8" t="s">
        <v>16</v>
      </c>
      <c r="G1756" s="8" t="s">
        <v>24</v>
      </c>
      <c r="H1756" s="26">
        <v>35858</v>
      </c>
      <c r="I1756" s="26">
        <v>35886</v>
      </c>
      <c r="J1756" s="26">
        <v>35893</v>
      </c>
      <c r="K1756" s="8" t="s">
        <v>332</v>
      </c>
      <c r="L1756" s="30">
        <v>35</v>
      </c>
      <c r="M1756" s="30">
        <v>28</v>
      </c>
      <c r="N1756" s="8">
        <v>28</v>
      </c>
      <c r="O1756" s="8" t="s">
        <v>138</v>
      </c>
      <c r="P1756" s="34">
        <v>45.6</v>
      </c>
      <c r="Q1756" s="34">
        <v>45.6</v>
      </c>
      <c r="R1756" s="30">
        <v>30</v>
      </c>
      <c r="S1756" s="38">
        <v>0.1</v>
      </c>
      <c r="T1756" s="34">
        <v>1231.19995676279</v>
      </c>
      <c r="U1756" s="34">
        <v>43.62</v>
      </c>
      <c r="V1756" s="34">
        <v>151.52000000000001</v>
      </c>
      <c r="W1756" s="34">
        <v>-77.400011193752206</v>
      </c>
      <c r="X1756" s="38">
        <v>-6.2865508375472223E-2</v>
      </c>
      <c r="Y1756" s="8">
        <v>0</v>
      </c>
      <c r="Z1756" s="8" t="s">
        <v>40</v>
      </c>
      <c r="AA1756" s="9" t="s">
        <v>41</v>
      </c>
    </row>
    <row r="1757" spans="1:27" x14ac:dyDescent="0.2">
      <c r="A1757" s="10">
        <v>10924</v>
      </c>
      <c r="B1757" s="10">
        <v>1998</v>
      </c>
      <c r="C1757" s="10" t="s">
        <v>253</v>
      </c>
      <c r="D1757" s="10" t="s">
        <v>139</v>
      </c>
      <c r="E1757" s="10" t="s">
        <v>140</v>
      </c>
      <c r="F1757" s="10" t="s">
        <v>16</v>
      </c>
      <c r="G1757" s="10" t="s">
        <v>24</v>
      </c>
      <c r="H1757" s="27">
        <v>35858</v>
      </c>
      <c r="I1757" s="27">
        <v>35886</v>
      </c>
      <c r="J1757" s="27">
        <v>35893</v>
      </c>
      <c r="K1757" s="10" t="s">
        <v>332</v>
      </c>
      <c r="L1757" s="31">
        <v>35</v>
      </c>
      <c r="M1757" s="31">
        <v>28</v>
      </c>
      <c r="N1757" s="10">
        <v>75</v>
      </c>
      <c r="O1757" s="10" t="s">
        <v>146</v>
      </c>
      <c r="P1757" s="35">
        <v>7.75</v>
      </c>
      <c r="Q1757" s="35">
        <v>7.75</v>
      </c>
      <c r="R1757" s="31">
        <v>6</v>
      </c>
      <c r="S1757" s="39">
        <v>0</v>
      </c>
      <c r="T1757" s="35">
        <v>46.5</v>
      </c>
      <c r="U1757" s="35">
        <v>8.01</v>
      </c>
      <c r="V1757" s="35">
        <v>151.52000000000001</v>
      </c>
      <c r="W1757" s="35">
        <v>-1.5600013732910101</v>
      </c>
      <c r="X1757" s="39">
        <v>-3.3548416629914195E-2</v>
      </c>
      <c r="Y1757" s="10">
        <v>25</v>
      </c>
      <c r="Z1757" s="10" t="s">
        <v>64</v>
      </c>
      <c r="AA1757" s="11" t="s">
        <v>65</v>
      </c>
    </row>
    <row r="1758" spans="1:27" x14ac:dyDescent="0.2">
      <c r="A1758" s="8">
        <v>10925</v>
      </c>
      <c r="B1758" s="8">
        <v>1998</v>
      </c>
      <c r="C1758" s="8" t="s">
        <v>253</v>
      </c>
      <c r="D1758" s="8" t="s">
        <v>43</v>
      </c>
      <c r="E1758" s="8" t="s">
        <v>44</v>
      </c>
      <c r="F1758" s="8" t="s">
        <v>3</v>
      </c>
      <c r="G1758" s="8" t="s">
        <v>23</v>
      </c>
      <c r="H1758" s="26">
        <v>35858</v>
      </c>
      <c r="I1758" s="26">
        <v>35886</v>
      </c>
      <c r="J1758" s="26">
        <v>35867</v>
      </c>
      <c r="K1758" s="8" t="s">
        <v>333</v>
      </c>
      <c r="L1758" s="30">
        <v>9</v>
      </c>
      <c r="M1758" s="30">
        <v>28</v>
      </c>
      <c r="N1758" s="8">
        <v>36</v>
      </c>
      <c r="O1758" s="8" t="s">
        <v>78</v>
      </c>
      <c r="P1758" s="34">
        <v>19</v>
      </c>
      <c r="Q1758" s="34">
        <v>19</v>
      </c>
      <c r="R1758" s="30">
        <v>25</v>
      </c>
      <c r="S1758" s="38">
        <v>0.15</v>
      </c>
      <c r="T1758" s="34">
        <v>403.74999716877898</v>
      </c>
      <c r="U1758" s="34">
        <v>15.59</v>
      </c>
      <c r="V1758" s="34">
        <v>2.27</v>
      </c>
      <c r="W1758" s="34">
        <v>13.9999933540821</v>
      </c>
      <c r="X1758" s="38">
        <v>3.4674906383292695E-2</v>
      </c>
      <c r="Y1758" s="8">
        <v>20</v>
      </c>
      <c r="Z1758" s="8" t="s">
        <v>46</v>
      </c>
      <c r="AA1758" s="9" t="s">
        <v>47</v>
      </c>
    </row>
    <row r="1759" spans="1:27" x14ac:dyDescent="0.2">
      <c r="A1759" s="10">
        <v>10925</v>
      </c>
      <c r="B1759" s="10">
        <v>1998</v>
      </c>
      <c r="C1759" s="10" t="s">
        <v>253</v>
      </c>
      <c r="D1759" s="10" t="s">
        <v>43</v>
      </c>
      <c r="E1759" s="10" t="s">
        <v>44</v>
      </c>
      <c r="F1759" s="10" t="s">
        <v>3</v>
      </c>
      <c r="G1759" s="10" t="s">
        <v>23</v>
      </c>
      <c r="H1759" s="27">
        <v>35858</v>
      </c>
      <c r="I1759" s="27">
        <v>35886</v>
      </c>
      <c r="J1759" s="27">
        <v>35867</v>
      </c>
      <c r="K1759" s="10" t="s">
        <v>333</v>
      </c>
      <c r="L1759" s="31">
        <v>9</v>
      </c>
      <c r="M1759" s="31">
        <v>28</v>
      </c>
      <c r="N1759" s="10">
        <v>52</v>
      </c>
      <c r="O1759" s="10" t="s">
        <v>198</v>
      </c>
      <c r="P1759" s="35">
        <v>7</v>
      </c>
      <c r="Q1759" s="35">
        <v>7</v>
      </c>
      <c r="R1759" s="31">
        <v>12</v>
      </c>
      <c r="S1759" s="39">
        <v>0.15</v>
      </c>
      <c r="T1759" s="35">
        <v>71.399999499320899</v>
      </c>
      <c r="U1759" s="35">
        <v>6.51</v>
      </c>
      <c r="V1759" s="35">
        <v>2.27</v>
      </c>
      <c r="W1759" s="35">
        <v>-6.7200032472610403</v>
      </c>
      <c r="X1759" s="39">
        <v>-9.4117693198652694E-2</v>
      </c>
      <c r="Y1759" s="10">
        <v>25</v>
      </c>
      <c r="Z1759" s="10" t="s">
        <v>34</v>
      </c>
      <c r="AA1759" s="11" t="s">
        <v>35</v>
      </c>
    </row>
    <row r="1760" spans="1:27" x14ac:dyDescent="0.2">
      <c r="A1760" s="8">
        <v>10926</v>
      </c>
      <c r="B1760" s="8">
        <v>1998</v>
      </c>
      <c r="C1760" s="8" t="s">
        <v>253</v>
      </c>
      <c r="D1760" s="8" t="s">
        <v>184</v>
      </c>
      <c r="E1760" s="8" t="s">
        <v>185</v>
      </c>
      <c r="F1760" s="8" t="s">
        <v>11</v>
      </c>
      <c r="G1760" s="8" t="s">
        <v>25</v>
      </c>
      <c r="H1760" s="26">
        <v>35858</v>
      </c>
      <c r="I1760" s="26">
        <v>35886</v>
      </c>
      <c r="J1760" s="26">
        <v>35865</v>
      </c>
      <c r="K1760" s="8" t="s">
        <v>334</v>
      </c>
      <c r="L1760" s="30">
        <v>7</v>
      </c>
      <c r="M1760" s="30">
        <v>28</v>
      </c>
      <c r="N1760" s="8">
        <v>13</v>
      </c>
      <c r="O1760" s="8" t="s">
        <v>135</v>
      </c>
      <c r="P1760" s="34">
        <v>6</v>
      </c>
      <c r="Q1760" s="34">
        <v>6</v>
      </c>
      <c r="R1760" s="30">
        <v>10</v>
      </c>
      <c r="S1760" s="38">
        <v>0</v>
      </c>
      <c r="T1760" s="34">
        <v>60</v>
      </c>
      <c r="U1760" s="34">
        <v>6.13</v>
      </c>
      <c r="V1760" s="34">
        <v>39.92</v>
      </c>
      <c r="W1760" s="34">
        <v>-1.3000011444091699</v>
      </c>
      <c r="X1760" s="38">
        <v>-2.1666685740152833E-2</v>
      </c>
      <c r="Y1760" s="8">
        <v>5</v>
      </c>
      <c r="Z1760" s="8" t="s">
        <v>46</v>
      </c>
      <c r="AA1760" s="9" t="s">
        <v>47</v>
      </c>
    </row>
    <row r="1761" spans="1:27" x14ac:dyDescent="0.2">
      <c r="A1761" s="10">
        <v>10926</v>
      </c>
      <c r="B1761" s="10">
        <v>1998</v>
      </c>
      <c r="C1761" s="10" t="s">
        <v>253</v>
      </c>
      <c r="D1761" s="10" t="s">
        <v>184</v>
      </c>
      <c r="E1761" s="10" t="s">
        <v>185</v>
      </c>
      <c r="F1761" s="10" t="s">
        <v>11</v>
      </c>
      <c r="G1761" s="10" t="s">
        <v>25</v>
      </c>
      <c r="H1761" s="27">
        <v>35858</v>
      </c>
      <c r="I1761" s="27">
        <v>35886</v>
      </c>
      <c r="J1761" s="27">
        <v>35865</v>
      </c>
      <c r="K1761" s="10" t="s">
        <v>334</v>
      </c>
      <c r="L1761" s="31">
        <v>7</v>
      </c>
      <c r="M1761" s="31">
        <v>28</v>
      </c>
      <c r="N1761" s="10">
        <v>72</v>
      </c>
      <c r="O1761" s="10" t="s">
        <v>36</v>
      </c>
      <c r="P1761" s="35">
        <v>34.799999999999997</v>
      </c>
      <c r="Q1761" s="35">
        <v>34.799999999999997</v>
      </c>
      <c r="R1761" s="31">
        <v>10</v>
      </c>
      <c r="S1761" s="39">
        <v>0</v>
      </c>
      <c r="T1761" s="35">
        <v>347.99999237060501</v>
      </c>
      <c r="U1761" s="35">
        <v>35.33</v>
      </c>
      <c r="V1761" s="35">
        <v>39.92</v>
      </c>
      <c r="W1761" s="35">
        <v>-5.3000259399414</v>
      </c>
      <c r="X1761" s="39">
        <v>-1.5229959931427528E-2</v>
      </c>
      <c r="Y1761" s="10">
        <v>0</v>
      </c>
      <c r="Z1761" s="10" t="s">
        <v>31</v>
      </c>
      <c r="AA1761" s="11" t="s">
        <v>32</v>
      </c>
    </row>
    <row r="1762" spans="1:27" x14ac:dyDescent="0.2">
      <c r="A1762" s="8">
        <v>10926</v>
      </c>
      <c r="B1762" s="8">
        <v>1998</v>
      </c>
      <c r="C1762" s="8" t="s">
        <v>253</v>
      </c>
      <c r="D1762" s="8" t="s">
        <v>184</v>
      </c>
      <c r="E1762" s="8" t="s">
        <v>185</v>
      </c>
      <c r="F1762" s="8" t="s">
        <v>11</v>
      </c>
      <c r="G1762" s="8" t="s">
        <v>25</v>
      </c>
      <c r="H1762" s="26">
        <v>35858</v>
      </c>
      <c r="I1762" s="26">
        <v>35886</v>
      </c>
      <c r="J1762" s="26">
        <v>35865</v>
      </c>
      <c r="K1762" s="8" t="s">
        <v>334</v>
      </c>
      <c r="L1762" s="30">
        <v>7</v>
      </c>
      <c r="M1762" s="30">
        <v>28</v>
      </c>
      <c r="N1762" s="8">
        <v>19</v>
      </c>
      <c r="O1762" s="8" t="s">
        <v>149</v>
      </c>
      <c r="P1762" s="34">
        <v>9.1999999999999993</v>
      </c>
      <c r="Q1762" s="34">
        <v>9.1999999999999993</v>
      </c>
      <c r="R1762" s="30">
        <v>7</v>
      </c>
      <c r="S1762" s="38">
        <v>0</v>
      </c>
      <c r="T1762" s="34">
        <v>64.3999986648559</v>
      </c>
      <c r="U1762" s="34">
        <v>8.76</v>
      </c>
      <c r="V1762" s="34">
        <v>39.92</v>
      </c>
      <c r="W1762" s="34">
        <v>3.0799970626831001</v>
      </c>
      <c r="X1762" s="38">
        <v>4.7826042337542833E-2</v>
      </c>
      <c r="Y1762" s="8">
        <v>5</v>
      </c>
      <c r="Z1762" s="8" t="s">
        <v>58</v>
      </c>
      <c r="AA1762" s="9" t="s">
        <v>59</v>
      </c>
    </row>
    <row r="1763" spans="1:27" x14ac:dyDescent="0.2">
      <c r="A1763" s="10">
        <v>10926</v>
      </c>
      <c r="B1763" s="10">
        <v>1998</v>
      </c>
      <c r="C1763" s="10" t="s">
        <v>253</v>
      </c>
      <c r="D1763" s="10" t="s">
        <v>184</v>
      </c>
      <c r="E1763" s="10" t="s">
        <v>185</v>
      </c>
      <c r="F1763" s="10" t="s">
        <v>11</v>
      </c>
      <c r="G1763" s="10" t="s">
        <v>25</v>
      </c>
      <c r="H1763" s="27">
        <v>35858</v>
      </c>
      <c r="I1763" s="27">
        <v>35886</v>
      </c>
      <c r="J1763" s="27">
        <v>35865</v>
      </c>
      <c r="K1763" s="10" t="s">
        <v>334</v>
      </c>
      <c r="L1763" s="31">
        <v>7</v>
      </c>
      <c r="M1763" s="31">
        <v>28</v>
      </c>
      <c r="N1763" s="10">
        <v>11</v>
      </c>
      <c r="O1763" s="10" t="s">
        <v>30</v>
      </c>
      <c r="P1763" s="35">
        <v>21</v>
      </c>
      <c r="Q1763" s="35">
        <v>21</v>
      </c>
      <c r="R1763" s="31">
        <v>2</v>
      </c>
      <c r="S1763" s="39">
        <v>0</v>
      </c>
      <c r="T1763" s="35">
        <v>42</v>
      </c>
      <c r="U1763" s="35">
        <v>20.54</v>
      </c>
      <c r="V1763" s="35">
        <v>39.92</v>
      </c>
      <c r="W1763" s="35">
        <v>0.91999816894531194</v>
      </c>
      <c r="X1763" s="39">
        <v>2.1904718308221712E-2</v>
      </c>
      <c r="Y1763" s="10">
        <v>30</v>
      </c>
      <c r="Z1763" s="10" t="s">
        <v>31</v>
      </c>
      <c r="AA1763" s="11" t="s">
        <v>32</v>
      </c>
    </row>
    <row r="1764" spans="1:27" x14ac:dyDescent="0.2">
      <c r="A1764" s="8">
        <v>10927</v>
      </c>
      <c r="B1764" s="8">
        <v>1998</v>
      </c>
      <c r="C1764" s="8" t="s">
        <v>253</v>
      </c>
      <c r="D1764" s="8" t="s">
        <v>300</v>
      </c>
      <c r="E1764" s="8" t="s">
        <v>301</v>
      </c>
      <c r="F1764" s="8" t="s">
        <v>7</v>
      </c>
      <c r="G1764" s="8" t="s">
        <v>24</v>
      </c>
      <c r="H1764" s="26">
        <v>35859</v>
      </c>
      <c r="I1764" s="26">
        <v>35887</v>
      </c>
      <c r="J1764" s="26">
        <v>35893</v>
      </c>
      <c r="K1764" s="8" t="s">
        <v>333</v>
      </c>
      <c r="L1764" s="30">
        <v>34</v>
      </c>
      <c r="M1764" s="30">
        <v>28</v>
      </c>
      <c r="N1764" s="8">
        <v>52</v>
      </c>
      <c r="O1764" s="8" t="s">
        <v>198</v>
      </c>
      <c r="P1764" s="34">
        <v>7</v>
      </c>
      <c r="Q1764" s="34">
        <v>7</v>
      </c>
      <c r="R1764" s="30">
        <v>5</v>
      </c>
      <c r="S1764" s="38">
        <v>0</v>
      </c>
      <c r="T1764" s="34">
        <v>35</v>
      </c>
      <c r="U1764" s="34">
        <v>6.51</v>
      </c>
      <c r="V1764" s="34">
        <v>19.79</v>
      </c>
      <c r="W1764" s="34">
        <v>2.4499988555908199</v>
      </c>
      <c r="X1764" s="38">
        <v>6.9999967302594848E-2</v>
      </c>
      <c r="Y1764" s="8">
        <v>25</v>
      </c>
      <c r="Z1764" s="8" t="s">
        <v>34</v>
      </c>
      <c r="AA1764" s="9" t="s">
        <v>35</v>
      </c>
    </row>
    <row r="1765" spans="1:27" x14ac:dyDescent="0.2">
      <c r="A1765" s="10">
        <v>10927</v>
      </c>
      <c r="B1765" s="10">
        <v>1998</v>
      </c>
      <c r="C1765" s="10" t="s">
        <v>253</v>
      </c>
      <c r="D1765" s="10" t="s">
        <v>300</v>
      </c>
      <c r="E1765" s="10" t="s">
        <v>301</v>
      </c>
      <c r="F1765" s="10" t="s">
        <v>7</v>
      </c>
      <c r="G1765" s="10" t="s">
        <v>24</v>
      </c>
      <c r="H1765" s="27">
        <v>35859</v>
      </c>
      <c r="I1765" s="27">
        <v>35887</v>
      </c>
      <c r="J1765" s="27">
        <v>35893</v>
      </c>
      <c r="K1765" s="10" t="s">
        <v>333</v>
      </c>
      <c r="L1765" s="31">
        <v>34</v>
      </c>
      <c r="M1765" s="31">
        <v>28</v>
      </c>
      <c r="N1765" s="10">
        <v>76</v>
      </c>
      <c r="O1765" s="10" t="s">
        <v>118</v>
      </c>
      <c r="P1765" s="35">
        <v>18</v>
      </c>
      <c r="Q1765" s="35">
        <v>18</v>
      </c>
      <c r="R1765" s="31">
        <v>20</v>
      </c>
      <c r="S1765" s="39">
        <v>0</v>
      </c>
      <c r="T1765" s="35">
        <v>360</v>
      </c>
      <c r="U1765" s="35">
        <v>17.66</v>
      </c>
      <c r="V1765" s="35">
        <v>19.79</v>
      </c>
      <c r="W1765" s="35">
        <v>6.8000030517578098</v>
      </c>
      <c r="X1765" s="39">
        <v>1.8888897365993917E-2</v>
      </c>
      <c r="Y1765" s="10">
        <v>20</v>
      </c>
      <c r="Z1765" s="10" t="s">
        <v>64</v>
      </c>
      <c r="AA1765" s="11" t="s">
        <v>65</v>
      </c>
    </row>
    <row r="1766" spans="1:27" x14ac:dyDescent="0.2">
      <c r="A1766" s="8">
        <v>10927</v>
      </c>
      <c r="B1766" s="8">
        <v>1998</v>
      </c>
      <c r="C1766" s="8" t="s">
        <v>253</v>
      </c>
      <c r="D1766" s="8" t="s">
        <v>300</v>
      </c>
      <c r="E1766" s="8" t="s">
        <v>301</v>
      </c>
      <c r="F1766" s="8" t="s">
        <v>7</v>
      </c>
      <c r="G1766" s="8" t="s">
        <v>24</v>
      </c>
      <c r="H1766" s="26">
        <v>35859</v>
      </c>
      <c r="I1766" s="26">
        <v>35887</v>
      </c>
      <c r="J1766" s="26">
        <v>35893</v>
      </c>
      <c r="K1766" s="8" t="s">
        <v>333</v>
      </c>
      <c r="L1766" s="30">
        <v>34</v>
      </c>
      <c r="M1766" s="30">
        <v>28</v>
      </c>
      <c r="N1766" s="8">
        <v>20</v>
      </c>
      <c r="O1766" s="8" t="s">
        <v>57</v>
      </c>
      <c r="P1766" s="34">
        <v>81</v>
      </c>
      <c r="Q1766" s="34">
        <v>81</v>
      </c>
      <c r="R1766" s="30">
        <v>5</v>
      </c>
      <c r="S1766" s="38">
        <v>0</v>
      </c>
      <c r="T1766" s="34">
        <v>405</v>
      </c>
      <c r="U1766" s="34">
        <v>79</v>
      </c>
      <c r="V1766" s="34">
        <v>19.79</v>
      </c>
      <c r="W1766" s="34">
        <v>10</v>
      </c>
      <c r="X1766" s="38">
        <v>2.4691358024691357E-2</v>
      </c>
      <c r="Y1766" s="8">
        <v>0</v>
      </c>
      <c r="Z1766" s="8" t="s">
        <v>58</v>
      </c>
      <c r="AA1766" s="9" t="s">
        <v>59</v>
      </c>
    </row>
    <row r="1767" spans="1:27" x14ac:dyDescent="0.2">
      <c r="A1767" s="10">
        <v>10928</v>
      </c>
      <c r="B1767" s="10">
        <v>1998</v>
      </c>
      <c r="C1767" s="10" t="s">
        <v>253</v>
      </c>
      <c r="D1767" s="10" t="s">
        <v>238</v>
      </c>
      <c r="E1767" s="10" t="s">
        <v>239</v>
      </c>
      <c r="F1767" s="10" t="s">
        <v>15</v>
      </c>
      <c r="G1767" s="10" t="s">
        <v>24</v>
      </c>
      <c r="H1767" s="27">
        <v>35859</v>
      </c>
      <c r="I1767" s="27">
        <v>35887</v>
      </c>
      <c r="J1767" s="27">
        <v>35872</v>
      </c>
      <c r="K1767" s="10" t="s">
        <v>333</v>
      </c>
      <c r="L1767" s="31">
        <v>13</v>
      </c>
      <c r="M1767" s="31">
        <v>28</v>
      </c>
      <c r="N1767" s="10">
        <v>76</v>
      </c>
      <c r="O1767" s="10" t="s">
        <v>118</v>
      </c>
      <c r="P1767" s="35">
        <v>18</v>
      </c>
      <c r="Q1767" s="35">
        <v>18</v>
      </c>
      <c r="R1767" s="31">
        <v>5</v>
      </c>
      <c r="S1767" s="39">
        <v>0</v>
      </c>
      <c r="T1767" s="35">
        <v>90</v>
      </c>
      <c r="U1767" s="35">
        <v>17.66</v>
      </c>
      <c r="V1767" s="35">
        <v>1.36</v>
      </c>
      <c r="W1767" s="35">
        <v>1.70000076293945</v>
      </c>
      <c r="X1767" s="39">
        <v>1.888889736599389E-2</v>
      </c>
      <c r="Y1767" s="10">
        <v>20</v>
      </c>
      <c r="Z1767" s="10" t="s">
        <v>64</v>
      </c>
      <c r="AA1767" s="11" t="s">
        <v>65</v>
      </c>
    </row>
    <row r="1768" spans="1:27" x14ac:dyDescent="0.2">
      <c r="A1768" s="8">
        <v>10928</v>
      </c>
      <c r="B1768" s="8">
        <v>1998</v>
      </c>
      <c r="C1768" s="8" t="s">
        <v>253</v>
      </c>
      <c r="D1768" s="8" t="s">
        <v>238</v>
      </c>
      <c r="E1768" s="8" t="s">
        <v>239</v>
      </c>
      <c r="F1768" s="8" t="s">
        <v>15</v>
      </c>
      <c r="G1768" s="8" t="s">
        <v>24</v>
      </c>
      <c r="H1768" s="26">
        <v>35859</v>
      </c>
      <c r="I1768" s="26">
        <v>35887</v>
      </c>
      <c r="J1768" s="26">
        <v>35872</v>
      </c>
      <c r="K1768" s="8" t="s">
        <v>333</v>
      </c>
      <c r="L1768" s="30">
        <v>13</v>
      </c>
      <c r="M1768" s="30">
        <v>28</v>
      </c>
      <c r="N1768" s="8">
        <v>47</v>
      </c>
      <c r="O1768" s="8" t="s">
        <v>214</v>
      </c>
      <c r="P1768" s="34">
        <v>9.5</v>
      </c>
      <c r="Q1768" s="34">
        <v>9.5</v>
      </c>
      <c r="R1768" s="30">
        <v>5</v>
      </c>
      <c r="S1768" s="38">
        <v>0</v>
      </c>
      <c r="T1768" s="34">
        <v>47.5</v>
      </c>
      <c r="U1768" s="34">
        <v>9.9700000000000006</v>
      </c>
      <c r="V1768" s="34">
        <v>1.36</v>
      </c>
      <c r="W1768" s="34">
        <v>-2.3500013351440399</v>
      </c>
      <c r="X1768" s="38">
        <v>-4.9473712318821889E-2</v>
      </c>
      <c r="Y1768" s="8">
        <v>0</v>
      </c>
      <c r="Z1768" s="8" t="s">
        <v>58</v>
      </c>
      <c r="AA1768" s="9" t="s">
        <v>59</v>
      </c>
    </row>
    <row r="1769" spans="1:27" x14ac:dyDescent="0.2">
      <c r="A1769" s="10">
        <v>10929</v>
      </c>
      <c r="B1769" s="10">
        <v>1998</v>
      </c>
      <c r="C1769" s="10" t="s">
        <v>253</v>
      </c>
      <c r="D1769" s="10" t="s">
        <v>115</v>
      </c>
      <c r="E1769" s="10" t="s">
        <v>116</v>
      </c>
      <c r="F1769" s="10" t="s">
        <v>8</v>
      </c>
      <c r="G1769" s="10" t="s">
        <v>24</v>
      </c>
      <c r="H1769" s="27">
        <v>35859</v>
      </c>
      <c r="I1769" s="27">
        <v>35887</v>
      </c>
      <c r="J1769" s="27">
        <v>35866</v>
      </c>
      <c r="K1769" s="10" t="s">
        <v>333</v>
      </c>
      <c r="L1769" s="31">
        <v>7</v>
      </c>
      <c r="M1769" s="31">
        <v>28</v>
      </c>
      <c r="N1769" s="10">
        <v>75</v>
      </c>
      <c r="O1769" s="10" t="s">
        <v>146</v>
      </c>
      <c r="P1769" s="35">
        <v>7.75</v>
      </c>
      <c r="Q1769" s="35">
        <v>7.75</v>
      </c>
      <c r="R1769" s="31">
        <v>49</v>
      </c>
      <c r="S1769" s="39">
        <v>0</v>
      </c>
      <c r="T1769" s="35">
        <v>379.75</v>
      </c>
      <c r="U1769" s="35">
        <v>8.01</v>
      </c>
      <c r="V1769" s="35">
        <v>33.93</v>
      </c>
      <c r="W1769" s="35">
        <v>-12.740011215209901</v>
      </c>
      <c r="X1769" s="39">
        <v>-3.3548416629914153E-2</v>
      </c>
      <c r="Y1769" s="10">
        <v>25</v>
      </c>
      <c r="Z1769" s="10" t="s">
        <v>64</v>
      </c>
      <c r="AA1769" s="11" t="s">
        <v>65</v>
      </c>
    </row>
    <row r="1770" spans="1:27" x14ac:dyDescent="0.2">
      <c r="A1770" s="8">
        <v>10929</v>
      </c>
      <c r="B1770" s="8">
        <v>1998</v>
      </c>
      <c r="C1770" s="8" t="s">
        <v>253</v>
      </c>
      <c r="D1770" s="8" t="s">
        <v>115</v>
      </c>
      <c r="E1770" s="8" t="s">
        <v>116</v>
      </c>
      <c r="F1770" s="8" t="s">
        <v>8</v>
      </c>
      <c r="G1770" s="8" t="s">
        <v>24</v>
      </c>
      <c r="H1770" s="26">
        <v>35859</v>
      </c>
      <c r="I1770" s="26">
        <v>35887</v>
      </c>
      <c r="J1770" s="26">
        <v>35866</v>
      </c>
      <c r="K1770" s="8" t="s">
        <v>333</v>
      </c>
      <c r="L1770" s="30">
        <v>7</v>
      </c>
      <c r="M1770" s="30">
        <v>28</v>
      </c>
      <c r="N1770" s="8">
        <v>77</v>
      </c>
      <c r="O1770" s="8" t="s">
        <v>83</v>
      </c>
      <c r="P1770" s="34">
        <v>13</v>
      </c>
      <c r="Q1770" s="34">
        <v>13</v>
      </c>
      <c r="R1770" s="30">
        <v>15</v>
      </c>
      <c r="S1770" s="38">
        <v>0</v>
      </c>
      <c r="T1770" s="34">
        <v>195</v>
      </c>
      <c r="U1770" s="34">
        <v>12.4</v>
      </c>
      <c r="V1770" s="34">
        <v>33.93</v>
      </c>
      <c r="W1770" s="34">
        <v>9.0000057220458896</v>
      </c>
      <c r="X1770" s="38">
        <v>4.6153875497671228E-2</v>
      </c>
      <c r="Y1770" s="8">
        <v>15</v>
      </c>
      <c r="Z1770" s="8" t="s">
        <v>49</v>
      </c>
      <c r="AA1770" s="9" t="s">
        <v>50</v>
      </c>
    </row>
    <row r="1771" spans="1:27" x14ac:dyDescent="0.2">
      <c r="A1771" s="10">
        <v>10929</v>
      </c>
      <c r="B1771" s="10">
        <v>1998</v>
      </c>
      <c r="C1771" s="10" t="s">
        <v>253</v>
      </c>
      <c r="D1771" s="10" t="s">
        <v>115</v>
      </c>
      <c r="E1771" s="10" t="s">
        <v>116</v>
      </c>
      <c r="F1771" s="10" t="s">
        <v>8</v>
      </c>
      <c r="G1771" s="10" t="s">
        <v>24</v>
      </c>
      <c r="H1771" s="27">
        <v>35859</v>
      </c>
      <c r="I1771" s="27">
        <v>35887</v>
      </c>
      <c r="J1771" s="27">
        <v>35866</v>
      </c>
      <c r="K1771" s="10" t="s">
        <v>333</v>
      </c>
      <c r="L1771" s="31">
        <v>7</v>
      </c>
      <c r="M1771" s="31">
        <v>28</v>
      </c>
      <c r="N1771" s="10">
        <v>21</v>
      </c>
      <c r="O1771" s="10" t="s">
        <v>93</v>
      </c>
      <c r="P1771" s="35">
        <v>10</v>
      </c>
      <c r="Q1771" s="35">
        <v>10</v>
      </c>
      <c r="R1771" s="31">
        <v>60</v>
      </c>
      <c r="S1771" s="39">
        <v>0</v>
      </c>
      <c r="T1771" s="35">
        <v>600</v>
      </c>
      <c r="U1771" s="35">
        <v>8.3800000000000008</v>
      </c>
      <c r="V1771" s="35">
        <v>33.93</v>
      </c>
      <c r="W1771" s="35">
        <v>97.199993133544893</v>
      </c>
      <c r="X1771" s="39">
        <v>0.16199998855590816</v>
      </c>
      <c r="Y1771" s="10">
        <v>5</v>
      </c>
      <c r="Z1771" s="10" t="s">
        <v>58</v>
      </c>
      <c r="AA1771" s="11" t="s">
        <v>59</v>
      </c>
    </row>
    <row r="1772" spans="1:27" x14ac:dyDescent="0.2">
      <c r="A1772" s="8">
        <v>10930</v>
      </c>
      <c r="B1772" s="8">
        <v>1998</v>
      </c>
      <c r="C1772" s="8" t="s">
        <v>253</v>
      </c>
      <c r="D1772" s="8" t="s">
        <v>55</v>
      </c>
      <c r="E1772" s="8" t="s">
        <v>56</v>
      </c>
      <c r="F1772" s="8" t="s">
        <v>2</v>
      </c>
      <c r="G1772" s="8" t="s">
        <v>24</v>
      </c>
      <c r="H1772" s="26">
        <v>35860</v>
      </c>
      <c r="I1772" s="26">
        <v>35902</v>
      </c>
      <c r="J1772" s="26">
        <v>35872</v>
      </c>
      <c r="K1772" s="8" t="s">
        <v>334</v>
      </c>
      <c r="L1772" s="30">
        <v>12</v>
      </c>
      <c r="M1772" s="30">
        <v>42</v>
      </c>
      <c r="N1772" s="8">
        <v>27</v>
      </c>
      <c r="O1772" s="8" t="s">
        <v>86</v>
      </c>
      <c r="P1772" s="34">
        <v>43.9</v>
      </c>
      <c r="Q1772" s="34">
        <v>43.9</v>
      </c>
      <c r="R1772" s="30">
        <v>25</v>
      </c>
      <c r="S1772" s="38">
        <v>0</v>
      </c>
      <c r="T1772" s="34">
        <v>1097.5000381469699</v>
      </c>
      <c r="U1772" s="34">
        <v>36.54</v>
      </c>
      <c r="V1772" s="34">
        <v>15.55</v>
      </c>
      <c r="W1772" s="34">
        <v>184.00001525878901</v>
      </c>
      <c r="X1772" s="38">
        <v>0.16765376661804629</v>
      </c>
      <c r="Y1772" s="8">
        <v>30</v>
      </c>
      <c r="Z1772" s="8" t="s">
        <v>58</v>
      </c>
      <c r="AA1772" s="9" t="s">
        <v>59</v>
      </c>
    </row>
    <row r="1773" spans="1:27" x14ac:dyDescent="0.2">
      <c r="A1773" s="10">
        <v>10930</v>
      </c>
      <c r="B1773" s="10">
        <v>1998</v>
      </c>
      <c r="C1773" s="10" t="s">
        <v>253</v>
      </c>
      <c r="D1773" s="10" t="s">
        <v>55</v>
      </c>
      <c r="E1773" s="10" t="s">
        <v>56</v>
      </c>
      <c r="F1773" s="10" t="s">
        <v>2</v>
      </c>
      <c r="G1773" s="10" t="s">
        <v>24</v>
      </c>
      <c r="H1773" s="27">
        <v>35860</v>
      </c>
      <c r="I1773" s="27">
        <v>35902</v>
      </c>
      <c r="J1773" s="27">
        <v>35872</v>
      </c>
      <c r="K1773" s="10" t="s">
        <v>334</v>
      </c>
      <c r="L1773" s="31">
        <v>12</v>
      </c>
      <c r="M1773" s="31">
        <v>42</v>
      </c>
      <c r="N1773" s="10">
        <v>58</v>
      </c>
      <c r="O1773" s="10" t="s">
        <v>192</v>
      </c>
      <c r="P1773" s="35">
        <v>13.25</v>
      </c>
      <c r="Q1773" s="35">
        <v>13.25</v>
      </c>
      <c r="R1773" s="31">
        <v>30</v>
      </c>
      <c r="S1773" s="39">
        <v>0.2</v>
      </c>
      <c r="T1773" s="35">
        <v>317.999998815357</v>
      </c>
      <c r="U1773" s="35">
        <v>13.1</v>
      </c>
      <c r="V1773" s="35">
        <v>15.55</v>
      </c>
      <c r="W1773" s="35">
        <v>-75.000012628734098</v>
      </c>
      <c r="X1773" s="39">
        <v>-0.23584909719538075</v>
      </c>
      <c r="Y1773" s="10">
        <v>20</v>
      </c>
      <c r="Z1773" s="10" t="s">
        <v>46</v>
      </c>
      <c r="AA1773" s="11" t="s">
        <v>47</v>
      </c>
    </row>
    <row r="1774" spans="1:27" x14ac:dyDescent="0.2">
      <c r="A1774" s="8">
        <v>10930</v>
      </c>
      <c r="B1774" s="8">
        <v>1998</v>
      </c>
      <c r="C1774" s="8" t="s">
        <v>253</v>
      </c>
      <c r="D1774" s="8" t="s">
        <v>55</v>
      </c>
      <c r="E1774" s="8" t="s">
        <v>56</v>
      </c>
      <c r="F1774" s="8" t="s">
        <v>2</v>
      </c>
      <c r="G1774" s="8" t="s">
        <v>24</v>
      </c>
      <c r="H1774" s="26">
        <v>35860</v>
      </c>
      <c r="I1774" s="26">
        <v>35902</v>
      </c>
      <c r="J1774" s="26">
        <v>35872</v>
      </c>
      <c r="K1774" s="8" t="s">
        <v>334</v>
      </c>
      <c r="L1774" s="30">
        <v>12</v>
      </c>
      <c r="M1774" s="30">
        <v>42</v>
      </c>
      <c r="N1774" s="8">
        <v>55</v>
      </c>
      <c r="O1774" s="8" t="s">
        <v>70</v>
      </c>
      <c r="P1774" s="34">
        <v>24</v>
      </c>
      <c r="Q1774" s="34">
        <v>24</v>
      </c>
      <c r="R1774" s="30">
        <v>25</v>
      </c>
      <c r="S1774" s="38">
        <v>0.2</v>
      </c>
      <c r="T1774" s="34">
        <v>479.99999821185997</v>
      </c>
      <c r="U1774" s="34">
        <v>24.68</v>
      </c>
      <c r="V1774" s="34">
        <v>15.55</v>
      </c>
      <c r="W1774" s="34">
        <v>-137.00000941753299</v>
      </c>
      <c r="X1774" s="38">
        <v>-0.28541668734978748</v>
      </c>
      <c r="Y1774" s="8">
        <v>20</v>
      </c>
      <c r="Z1774" s="8" t="s">
        <v>71</v>
      </c>
      <c r="AA1774" s="9" t="s">
        <v>72</v>
      </c>
    </row>
    <row r="1775" spans="1:27" x14ac:dyDescent="0.2">
      <c r="A1775" s="10">
        <v>10930</v>
      </c>
      <c r="B1775" s="10">
        <v>1998</v>
      </c>
      <c r="C1775" s="10" t="s">
        <v>253</v>
      </c>
      <c r="D1775" s="10" t="s">
        <v>55</v>
      </c>
      <c r="E1775" s="10" t="s">
        <v>56</v>
      </c>
      <c r="F1775" s="10" t="s">
        <v>2</v>
      </c>
      <c r="G1775" s="10" t="s">
        <v>24</v>
      </c>
      <c r="H1775" s="27">
        <v>35860</v>
      </c>
      <c r="I1775" s="27">
        <v>35902</v>
      </c>
      <c r="J1775" s="27">
        <v>35872</v>
      </c>
      <c r="K1775" s="10" t="s">
        <v>334</v>
      </c>
      <c r="L1775" s="31">
        <v>12</v>
      </c>
      <c r="M1775" s="31">
        <v>42</v>
      </c>
      <c r="N1775" s="10">
        <v>21</v>
      </c>
      <c r="O1775" s="10" t="s">
        <v>93</v>
      </c>
      <c r="P1775" s="35">
        <v>10</v>
      </c>
      <c r="Q1775" s="35">
        <v>10</v>
      </c>
      <c r="R1775" s="31">
        <v>36</v>
      </c>
      <c r="S1775" s="39">
        <v>0</v>
      </c>
      <c r="T1775" s="35">
        <v>360</v>
      </c>
      <c r="U1775" s="35">
        <v>8.3800000000000008</v>
      </c>
      <c r="V1775" s="35">
        <v>15.55</v>
      </c>
      <c r="W1775" s="35">
        <v>58.319995880126903</v>
      </c>
      <c r="X1775" s="39">
        <v>0.16199998855590805</v>
      </c>
      <c r="Y1775" s="10">
        <v>5</v>
      </c>
      <c r="Z1775" s="10" t="s">
        <v>58</v>
      </c>
      <c r="AA1775" s="11" t="s">
        <v>59</v>
      </c>
    </row>
    <row r="1776" spans="1:27" x14ac:dyDescent="0.2">
      <c r="A1776" s="8">
        <v>10931</v>
      </c>
      <c r="B1776" s="8">
        <v>1998</v>
      </c>
      <c r="C1776" s="8" t="s">
        <v>253</v>
      </c>
      <c r="D1776" s="8" t="s">
        <v>74</v>
      </c>
      <c r="E1776" s="8" t="s">
        <v>75</v>
      </c>
      <c r="F1776" s="8" t="s">
        <v>17</v>
      </c>
      <c r="G1776" s="8" t="s">
        <v>24</v>
      </c>
      <c r="H1776" s="26">
        <v>35860</v>
      </c>
      <c r="I1776" s="26">
        <v>35874</v>
      </c>
      <c r="J1776" s="26">
        <v>35873</v>
      </c>
      <c r="K1776" s="8" t="s">
        <v>332</v>
      </c>
      <c r="L1776" s="30">
        <v>13</v>
      </c>
      <c r="M1776" s="30">
        <v>14</v>
      </c>
      <c r="N1776" s="8">
        <v>57</v>
      </c>
      <c r="O1776" s="8" t="s">
        <v>54</v>
      </c>
      <c r="P1776" s="34">
        <v>19.5</v>
      </c>
      <c r="Q1776" s="34">
        <v>19.5</v>
      </c>
      <c r="R1776" s="30">
        <v>30</v>
      </c>
      <c r="S1776" s="38">
        <v>0</v>
      </c>
      <c r="T1776" s="34">
        <v>585</v>
      </c>
      <c r="U1776" s="34">
        <v>17.13</v>
      </c>
      <c r="V1776" s="34">
        <v>13.6</v>
      </c>
      <c r="W1776" s="34">
        <v>71.100025177001896</v>
      </c>
      <c r="X1776" s="38">
        <v>0.12153850457607161</v>
      </c>
      <c r="Y1776" s="8">
        <v>20</v>
      </c>
      <c r="Z1776" s="8" t="s">
        <v>34</v>
      </c>
      <c r="AA1776" s="9" t="s">
        <v>35</v>
      </c>
    </row>
    <row r="1777" spans="1:27" x14ac:dyDescent="0.2">
      <c r="A1777" s="10">
        <v>10931</v>
      </c>
      <c r="B1777" s="10">
        <v>1998</v>
      </c>
      <c r="C1777" s="10" t="s">
        <v>253</v>
      </c>
      <c r="D1777" s="10" t="s">
        <v>74</v>
      </c>
      <c r="E1777" s="10" t="s">
        <v>75</v>
      </c>
      <c r="F1777" s="10" t="s">
        <v>17</v>
      </c>
      <c r="G1777" s="10" t="s">
        <v>24</v>
      </c>
      <c r="H1777" s="27">
        <v>35860</v>
      </c>
      <c r="I1777" s="27">
        <v>35874</v>
      </c>
      <c r="J1777" s="27">
        <v>35873</v>
      </c>
      <c r="K1777" s="10" t="s">
        <v>332</v>
      </c>
      <c r="L1777" s="31">
        <v>13</v>
      </c>
      <c r="M1777" s="31">
        <v>14</v>
      </c>
      <c r="N1777" s="10">
        <v>13</v>
      </c>
      <c r="O1777" s="10" t="s">
        <v>135</v>
      </c>
      <c r="P1777" s="35">
        <v>6</v>
      </c>
      <c r="Q1777" s="35">
        <v>6</v>
      </c>
      <c r="R1777" s="31">
        <v>42</v>
      </c>
      <c r="S1777" s="39">
        <v>0.15</v>
      </c>
      <c r="T1777" s="35">
        <v>214.19999849796201</v>
      </c>
      <c r="U1777" s="35">
        <v>6.13</v>
      </c>
      <c r="V1777" s="35">
        <v>13.6</v>
      </c>
      <c r="W1777" s="35">
        <v>-43.260006308555603</v>
      </c>
      <c r="X1777" s="39">
        <v>-0.20196081518164527</v>
      </c>
      <c r="Y1777" s="10">
        <v>5</v>
      </c>
      <c r="Z1777" s="10" t="s">
        <v>46</v>
      </c>
      <c r="AA1777" s="11" t="s">
        <v>47</v>
      </c>
    </row>
    <row r="1778" spans="1:27" x14ac:dyDescent="0.2">
      <c r="A1778" s="8">
        <v>10932</v>
      </c>
      <c r="B1778" s="8">
        <v>1998</v>
      </c>
      <c r="C1778" s="8" t="s">
        <v>253</v>
      </c>
      <c r="D1778" s="8" t="s">
        <v>210</v>
      </c>
      <c r="E1778" s="8" t="s">
        <v>211</v>
      </c>
      <c r="F1778" s="8" t="s">
        <v>7</v>
      </c>
      <c r="G1778" s="8" t="s">
        <v>24</v>
      </c>
      <c r="H1778" s="26">
        <v>35860</v>
      </c>
      <c r="I1778" s="26">
        <v>35888</v>
      </c>
      <c r="J1778" s="26">
        <v>35878</v>
      </c>
      <c r="K1778" s="8" t="s">
        <v>333</v>
      </c>
      <c r="L1778" s="30">
        <v>18</v>
      </c>
      <c r="M1778" s="30">
        <v>28</v>
      </c>
      <c r="N1778" s="8">
        <v>16</v>
      </c>
      <c r="O1778" s="8" t="s">
        <v>77</v>
      </c>
      <c r="P1778" s="34">
        <v>17.45</v>
      </c>
      <c r="Q1778" s="34">
        <v>17.45</v>
      </c>
      <c r="R1778" s="30">
        <v>30</v>
      </c>
      <c r="S1778" s="38">
        <v>0.1</v>
      </c>
      <c r="T1778" s="34">
        <v>471.15001981928901</v>
      </c>
      <c r="U1778" s="34">
        <v>17.690000000000001</v>
      </c>
      <c r="V1778" s="34">
        <v>134.63999999999999</v>
      </c>
      <c r="W1778" s="34">
        <v>-59.549996202439097</v>
      </c>
      <c r="X1778" s="38">
        <v>-0.12639285513620413</v>
      </c>
      <c r="Y1778" s="8">
        <v>10</v>
      </c>
      <c r="Z1778" s="8" t="s">
        <v>58</v>
      </c>
      <c r="AA1778" s="9" t="s">
        <v>59</v>
      </c>
    </row>
    <row r="1779" spans="1:27" x14ac:dyDescent="0.2">
      <c r="A1779" s="10">
        <v>10932</v>
      </c>
      <c r="B1779" s="10">
        <v>1998</v>
      </c>
      <c r="C1779" s="10" t="s">
        <v>253</v>
      </c>
      <c r="D1779" s="10" t="s">
        <v>210</v>
      </c>
      <c r="E1779" s="10" t="s">
        <v>211</v>
      </c>
      <c r="F1779" s="10" t="s">
        <v>7</v>
      </c>
      <c r="G1779" s="10" t="s">
        <v>24</v>
      </c>
      <c r="H1779" s="27">
        <v>35860</v>
      </c>
      <c r="I1779" s="27">
        <v>35888</v>
      </c>
      <c r="J1779" s="27">
        <v>35878</v>
      </c>
      <c r="K1779" s="10" t="s">
        <v>333</v>
      </c>
      <c r="L1779" s="31">
        <v>18</v>
      </c>
      <c r="M1779" s="31">
        <v>28</v>
      </c>
      <c r="N1779" s="10">
        <v>75</v>
      </c>
      <c r="O1779" s="10" t="s">
        <v>146</v>
      </c>
      <c r="P1779" s="35">
        <v>7.75</v>
      </c>
      <c r="Q1779" s="35">
        <v>7.75</v>
      </c>
      <c r="R1779" s="31">
        <v>20</v>
      </c>
      <c r="S1779" s="39">
        <v>0.1</v>
      </c>
      <c r="T1779" s="35">
        <v>139.499999769032</v>
      </c>
      <c r="U1779" s="35">
        <v>8.01</v>
      </c>
      <c r="V1779" s="35">
        <v>134.63999999999999</v>
      </c>
      <c r="W1779" s="35">
        <v>-20.700004808604699</v>
      </c>
      <c r="X1779" s="39">
        <v>-0.14838713149016042</v>
      </c>
      <c r="Y1779" s="10">
        <v>25</v>
      </c>
      <c r="Z1779" s="10" t="s">
        <v>64</v>
      </c>
      <c r="AA1779" s="11" t="s">
        <v>65</v>
      </c>
    </row>
    <row r="1780" spans="1:27" x14ac:dyDescent="0.2">
      <c r="A1780" s="8">
        <v>10932</v>
      </c>
      <c r="B1780" s="8">
        <v>1998</v>
      </c>
      <c r="C1780" s="8" t="s">
        <v>253</v>
      </c>
      <c r="D1780" s="8" t="s">
        <v>210</v>
      </c>
      <c r="E1780" s="8" t="s">
        <v>211</v>
      </c>
      <c r="F1780" s="8" t="s">
        <v>7</v>
      </c>
      <c r="G1780" s="8" t="s">
        <v>24</v>
      </c>
      <c r="H1780" s="26">
        <v>35860</v>
      </c>
      <c r="I1780" s="26">
        <v>35888</v>
      </c>
      <c r="J1780" s="26">
        <v>35878</v>
      </c>
      <c r="K1780" s="8" t="s">
        <v>333</v>
      </c>
      <c r="L1780" s="30">
        <v>18</v>
      </c>
      <c r="M1780" s="30">
        <v>28</v>
      </c>
      <c r="N1780" s="8">
        <v>72</v>
      </c>
      <c r="O1780" s="8" t="s">
        <v>36</v>
      </c>
      <c r="P1780" s="34">
        <v>34.799999999999997</v>
      </c>
      <c r="Q1780" s="34">
        <v>34.799999999999997</v>
      </c>
      <c r="R1780" s="30">
        <v>16</v>
      </c>
      <c r="S1780" s="38">
        <v>0</v>
      </c>
      <c r="T1780" s="34">
        <v>556.79998779296795</v>
      </c>
      <c r="U1780" s="34">
        <v>35.33</v>
      </c>
      <c r="V1780" s="34">
        <v>134.63999999999999</v>
      </c>
      <c r="W1780" s="34">
        <v>-8.48004150390625</v>
      </c>
      <c r="X1780" s="38">
        <v>-1.5229959931427549E-2</v>
      </c>
      <c r="Y1780" s="8">
        <v>0</v>
      </c>
      <c r="Z1780" s="8" t="s">
        <v>31</v>
      </c>
      <c r="AA1780" s="9" t="s">
        <v>32</v>
      </c>
    </row>
    <row r="1781" spans="1:27" x14ac:dyDescent="0.2">
      <c r="A1781" s="10">
        <v>10932</v>
      </c>
      <c r="B1781" s="10">
        <v>1998</v>
      </c>
      <c r="C1781" s="10" t="s">
        <v>253</v>
      </c>
      <c r="D1781" s="10" t="s">
        <v>210</v>
      </c>
      <c r="E1781" s="10" t="s">
        <v>211</v>
      </c>
      <c r="F1781" s="10" t="s">
        <v>7</v>
      </c>
      <c r="G1781" s="10" t="s">
        <v>24</v>
      </c>
      <c r="H1781" s="27">
        <v>35860</v>
      </c>
      <c r="I1781" s="27">
        <v>35888</v>
      </c>
      <c r="J1781" s="27">
        <v>35878</v>
      </c>
      <c r="K1781" s="10" t="s">
        <v>333</v>
      </c>
      <c r="L1781" s="31">
        <v>18</v>
      </c>
      <c r="M1781" s="31">
        <v>28</v>
      </c>
      <c r="N1781" s="10">
        <v>62</v>
      </c>
      <c r="O1781" s="10" t="s">
        <v>97</v>
      </c>
      <c r="P1781" s="35">
        <v>49.3</v>
      </c>
      <c r="Q1781" s="35">
        <v>49.3</v>
      </c>
      <c r="R1781" s="31">
        <v>14</v>
      </c>
      <c r="S1781" s="39">
        <v>0.1</v>
      </c>
      <c r="T1781" s="35">
        <v>621.17998935848402</v>
      </c>
      <c r="U1781" s="35">
        <v>47.18</v>
      </c>
      <c r="V1781" s="35">
        <v>134.63999999999999</v>
      </c>
      <c r="W1781" s="35">
        <v>-39.340014913976098</v>
      </c>
      <c r="X1781" s="39">
        <v>-6.333110465229895E-2</v>
      </c>
      <c r="Y1781" s="10">
        <v>0</v>
      </c>
      <c r="Z1781" s="10" t="s">
        <v>58</v>
      </c>
      <c r="AA1781" s="11" t="s">
        <v>59</v>
      </c>
    </row>
    <row r="1782" spans="1:27" x14ac:dyDescent="0.2">
      <c r="A1782" s="8">
        <v>10933</v>
      </c>
      <c r="B1782" s="8">
        <v>1998</v>
      </c>
      <c r="C1782" s="8" t="s">
        <v>253</v>
      </c>
      <c r="D1782" s="8" t="s">
        <v>193</v>
      </c>
      <c r="E1782" s="8" t="s">
        <v>194</v>
      </c>
      <c r="F1782" s="8" t="s">
        <v>18</v>
      </c>
      <c r="G1782" s="8" t="s">
        <v>24</v>
      </c>
      <c r="H1782" s="26">
        <v>35860</v>
      </c>
      <c r="I1782" s="26">
        <v>35888</v>
      </c>
      <c r="J1782" s="26">
        <v>35870</v>
      </c>
      <c r="K1782" s="8" t="s">
        <v>334</v>
      </c>
      <c r="L1782" s="30">
        <v>10</v>
      </c>
      <c r="M1782" s="30">
        <v>28</v>
      </c>
      <c r="N1782" s="8">
        <v>61</v>
      </c>
      <c r="O1782" s="8" t="s">
        <v>261</v>
      </c>
      <c r="P1782" s="34">
        <v>28.5</v>
      </c>
      <c r="Q1782" s="34">
        <v>28.5</v>
      </c>
      <c r="R1782" s="30">
        <v>30</v>
      </c>
      <c r="S1782" s="38">
        <v>0</v>
      </c>
      <c r="T1782" s="34">
        <v>855</v>
      </c>
      <c r="U1782" s="34">
        <v>24.63</v>
      </c>
      <c r="V1782" s="34">
        <v>54.15</v>
      </c>
      <c r="W1782" s="34">
        <v>116.100025177001</v>
      </c>
      <c r="X1782" s="38">
        <v>0.13578950313099533</v>
      </c>
      <c r="Y1782" s="8">
        <v>25</v>
      </c>
      <c r="Z1782" s="8" t="s">
        <v>49</v>
      </c>
      <c r="AA1782" s="9" t="s">
        <v>50</v>
      </c>
    </row>
    <row r="1783" spans="1:27" x14ac:dyDescent="0.2">
      <c r="A1783" s="10">
        <v>10933</v>
      </c>
      <c r="B1783" s="10">
        <v>1998</v>
      </c>
      <c r="C1783" s="10" t="s">
        <v>253</v>
      </c>
      <c r="D1783" s="10" t="s">
        <v>193</v>
      </c>
      <c r="E1783" s="10" t="s">
        <v>194</v>
      </c>
      <c r="F1783" s="10" t="s">
        <v>18</v>
      </c>
      <c r="G1783" s="10" t="s">
        <v>24</v>
      </c>
      <c r="H1783" s="27">
        <v>35860</v>
      </c>
      <c r="I1783" s="27">
        <v>35888</v>
      </c>
      <c r="J1783" s="27">
        <v>35870</v>
      </c>
      <c r="K1783" s="10" t="s">
        <v>334</v>
      </c>
      <c r="L1783" s="31">
        <v>10</v>
      </c>
      <c r="M1783" s="31">
        <v>28</v>
      </c>
      <c r="N1783" s="10">
        <v>53</v>
      </c>
      <c r="O1783" s="10" t="s">
        <v>82</v>
      </c>
      <c r="P1783" s="35">
        <v>32.799999999999997</v>
      </c>
      <c r="Q1783" s="35">
        <v>32.799999999999997</v>
      </c>
      <c r="R1783" s="31">
        <v>2</v>
      </c>
      <c r="S1783" s="39">
        <v>0</v>
      </c>
      <c r="T1783" s="35">
        <v>65.599998474121094</v>
      </c>
      <c r="U1783" s="35">
        <v>32.81</v>
      </c>
      <c r="V1783" s="35">
        <v>54.15</v>
      </c>
      <c r="W1783" s="35">
        <v>-2.00042724609375E-2</v>
      </c>
      <c r="X1783" s="39">
        <v>-3.0494318485127855E-4</v>
      </c>
      <c r="Y1783" s="10">
        <v>0</v>
      </c>
      <c r="Z1783" s="10" t="s">
        <v>71</v>
      </c>
      <c r="AA1783" s="11" t="s">
        <v>72</v>
      </c>
    </row>
    <row r="1784" spans="1:27" x14ac:dyDescent="0.2">
      <c r="A1784" s="8">
        <v>10934</v>
      </c>
      <c r="B1784" s="8">
        <v>1998</v>
      </c>
      <c r="C1784" s="8" t="s">
        <v>253</v>
      </c>
      <c r="D1784" s="8" t="s">
        <v>144</v>
      </c>
      <c r="E1784" s="8" t="s">
        <v>145</v>
      </c>
      <c r="F1784" s="8" t="s">
        <v>8</v>
      </c>
      <c r="G1784" s="8" t="s">
        <v>24</v>
      </c>
      <c r="H1784" s="26">
        <v>35863</v>
      </c>
      <c r="I1784" s="26">
        <v>35891</v>
      </c>
      <c r="J1784" s="26">
        <v>35866</v>
      </c>
      <c r="K1784" s="8" t="s">
        <v>334</v>
      </c>
      <c r="L1784" s="30">
        <v>3</v>
      </c>
      <c r="M1784" s="30">
        <v>28</v>
      </c>
      <c r="N1784" s="8">
        <v>6</v>
      </c>
      <c r="O1784" s="8" t="s">
        <v>187</v>
      </c>
      <c r="P1784" s="34">
        <v>25</v>
      </c>
      <c r="Q1784" s="34">
        <v>25</v>
      </c>
      <c r="R1784" s="30">
        <v>20</v>
      </c>
      <c r="S1784" s="38">
        <v>0</v>
      </c>
      <c r="T1784" s="34">
        <v>500</v>
      </c>
      <c r="U1784" s="34">
        <v>20.8</v>
      </c>
      <c r="V1784" s="34">
        <v>32.01</v>
      </c>
      <c r="W1784" s="34">
        <v>84.000015258789006</v>
      </c>
      <c r="X1784" s="38">
        <v>0.168000030517578</v>
      </c>
      <c r="Y1784" s="8">
        <v>25</v>
      </c>
      <c r="Z1784" s="8" t="s">
        <v>49</v>
      </c>
      <c r="AA1784" s="9" t="s">
        <v>50</v>
      </c>
    </row>
    <row r="1785" spans="1:27" x14ac:dyDescent="0.2">
      <c r="A1785" s="10">
        <v>10935</v>
      </c>
      <c r="B1785" s="10">
        <v>1998</v>
      </c>
      <c r="C1785" s="10" t="s">
        <v>253</v>
      </c>
      <c r="D1785" s="10" t="s">
        <v>80</v>
      </c>
      <c r="E1785" s="10" t="s">
        <v>81</v>
      </c>
      <c r="F1785" s="10" t="s">
        <v>3</v>
      </c>
      <c r="G1785" s="10" t="s">
        <v>23</v>
      </c>
      <c r="H1785" s="27">
        <v>35863</v>
      </c>
      <c r="I1785" s="27">
        <v>35891</v>
      </c>
      <c r="J1785" s="27">
        <v>35872</v>
      </c>
      <c r="K1785" s="10" t="s">
        <v>334</v>
      </c>
      <c r="L1785" s="31">
        <v>9</v>
      </c>
      <c r="M1785" s="31">
        <v>28</v>
      </c>
      <c r="N1785" s="10">
        <v>23</v>
      </c>
      <c r="O1785" s="10" t="s">
        <v>217</v>
      </c>
      <c r="P1785" s="35">
        <v>9</v>
      </c>
      <c r="Q1785" s="35">
        <v>9</v>
      </c>
      <c r="R1785" s="31">
        <v>8</v>
      </c>
      <c r="S1785" s="39">
        <v>0.25</v>
      </c>
      <c r="T1785" s="35">
        <v>54</v>
      </c>
      <c r="U1785" s="35">
        <v>8.77</v>
      </c>
      <c r="V1785" s="35">
        <v>47.59</v>
      </c>
      <c r="W1785" s="35">
        <v>-16.1600036621093</v>
      </c>
      <c r="X1785" s="39">
        <v>-0.29925932707609815</v>
      </c>
      <c r="Y1785" s="10">
        <v>25</v>
      </c>
      <c r="Z1785" s="10" t="s">
        <v>34</v>
      </c>
      <c r="AA1785" s="11" t="s">
        <v>35</v>
      </c>
    </row>
    <row r="1786" spans="1:27" x14ac:dyDescent="0.2">
      <c r="A1786" s="8">
        <v>10935</v>
      </c>
      <c r="B1786" s="8">
        <v>1998</v>
      </c>
      <c r="C1786" s="8" t="s">
        <v>253</v>
      </c>
      <c r="D1786" s="8" t="s">
        <v>80</v>
      </c>
      <c r="E1786" s="8" t="s">
        <v>81</v>
      </c>
      <c r="F1786" s="8" t="s">
        <v>3</v>
      </c>
      <c r="G1786" s="8" t="s">
        <v>23</v>
      </c>
      <c r="H1786" s="26">
        <v>35863</v>
      </c>
      <c r="I1786" s="26">
        <v>35891</v>
      </c>
      <c r="J1786" s="26">
        <v>35872</v>
      </c>
      <c r="K1786" s="8" t="s">
        <v>334</v>
      </c>
      <c r="L1786" s="30">
        <v>9</v>
      </c>
      <c r="M1786" s="30">
        <v>28</v>
      </c>
      <c r="N1786" s="8">
        <v>18</v>
      </c>
      <c r="O1786" s="8" t="s">
        <v>171</v>
      </c>
      <c r="P1786" s="34">
        <v>62.5</v>
      </c>
      <c r="Q1786" s="34">
        <v>62.5</v>
      </c>
      <c r="R1786" s="30">
        <v>4</v>
      </c>
      <c r="S1786" s="38">
        <v>0.25</v>
      </c>
      <c r="T1786" s="34">
        <v>187.5</v>
      </c>
      <c r="U1786" s="34">
        <v>52.73</v>
      </c>
      <c r="V1786" s="34">
        <v>47.59</v>
      </c>
      <c r="W1786" s="34">
        <v>-23.419998168945298</v>
      </c>
      <c r="X1786" s="38">
        <v>-0.12490665690104159</v>
      </c>
      <c r="Y1786" s="8">
        <v>0</v>
      </c>
      <c r="Z1786" s="8" t="s">
        <v>46</v>
      </c>
      <c r="AA1786" s="9" t="s">
        <v>47</v>
      </c>
    </row>
    <row r="1787" spans="1:27" x14ac:dyDescent="0.2">
      <c r="A1787" s="10">
        <v>10935</v>
      </c>
      <c r="B1787" s="10">
        <v>1998</v>
      </c>
      <c r="C1787" s="10" t="s">
        <v>253</v>
      </c>
      <c r="D1787" s="10" t="s">
        <v>80</v>
      </c>
      <c r="E1787" s="10" t="s">
        <v>81</v>
      </c>
      <c r="F1787" s="10" t="s">
        <v>3</v>
      </c>
      <c r="G1787" s="10" t="s">
        <v>23</v>
      </c>
      <c r="H1787" s="27">
        <v>35863</v>
      </c>
      <c r="I1787" s="27">
        <v>35891</v>
      </c>
      <c r="J1787" s="27">
        <v>35872</v>
      </c>
      <c r="K1787" s="10" t="s">
        <v>334</v>
      </c>
      <c r="L1787" s="31">
        <v>9</v>
      </c>
      <c r="M1787" s="31">
        <v>28</v>
      </c>
      <c r="N1787" s="10">
        <v>1</v>
      </c>
      <c r="O1787" s="10" t="s">
        <v>154</v>
      </c>
      <c r="P1787" s="35">
        <v>18</v>
      </c>
      <c r="Q1787" s="35">
        <v>18</v>
      </c>
      <c r="R1787" s="31">
        <v>21</v>
      </c>
      <c r="S1787" s="39">
        <v>0</v>
      </c>
      <c r="T1787" s="35">
        <v>378</v>
      </c>
      <c r="U1787" s="35">
        <v>18.399999999999999</v>
      </c>
      <c r="V1787" s="35">
        <v>47.59</v>
      </c>
      <c r="W1787" s="35">
        <v>-8.3999919891357404</v>
      </c>
      <c r="X1787" s="39">
        <v>-2.222220102945963E-2</v>
      </c>
      <c r="Y1787" s="10">
        <v>10</v>
      </c>
      <c r="Z1787" s="10" t="s">
        <v>64</v>
      </c>
      <c r="AA1787" s="11" t="s">
        <v>65</v>
      </c>
    </row>
    <row r="1788" spans="1:27" x14ac:dyDescent="0.2">
      <c r="A1788" s="8">
        <v>10936</v>
      </c>
      <c r="B1788" s="8">
        <v>1998</v>
      </c>
      <c r="C1788" s="8" t="s">
        <v>253</v>
      </c>
      <c r="D1788" s="8" t="s">
        <v>282</v>
      </c>
      <c r="E1788" s="8" t="s">
        <v>283</v>
      </c>
      <c r="F1788" s="8" t="s">
        <v>19</v>
      </c>
      <c r="G1788" s="8" t="s">
        <v>25</v>
      </c>
      <c r="H1788" s="26">
        <v>35863</v>
      </c>
      <c r="I1788" s="26">
        <v>35891</v>
      </c>
      <c r="J1788" s="26">
        <v>35872</v>
      </c>
      <c r="K1788" s="8" t="s">
        <v>332</v>
      </c>
      <c r="L1788" s="30">
        <v>9</v>
      </c>
      <c r="M1788" s="30">
        <v>28</v>
      </c>
      <c r="N1788" s="8">
        <v>36</v>
      </c>
      <c r="O1788" s="8" t="s">
        <v>78</v>
      </c>
      <c r="P1788" s="34">
        <v>19</v>
      </c>
      <c r="Q1788" s="34">
        <v>19</v>
      </c>
      <c r="R1788" s="30">
        <v>30</v>
      </c>
      <c r="S1788" s="38">
        <v>0.2</v>
      </c>
      <c r="T1788" s="34">
        <v>455.999998301267</v>
      </c>
      <c r="U1788" s="34">
        <v>15.59</v>
      </c>
      <c r="V1788" s="34">
        <v>33.68</v>
      </c>
      <c r="W1788" s="34">
        <v>-11.700006276369001</v>
      </c>
      <c r="X1788" s="38">
        <v>-2.5657908596392404E-2</v>
      </c>
      <c r="Y1788" s="8">
        <v>20</v>
      </c>
      <c r="Z1788" s="8" t="s">
        <v>46</v>
      </c>
      <c r="AA1788" s="9" t="s">
        <v>47</v>
      </c>
    </row>
    <row r="1789" spans="1:27" x14ac:dyDescent="0.2">
      <c r="A1789" s="10">
        <v>10937</v>
      </c>
      <c r="B1789" s="10">
        <v>1998</v>
      </c>
      <c r="C1789" s="10" t="s">
        <v>253</v>
      </c>
      <c r="D1789" s="10" t="s">
        <v>280</v>
      </c>
      <c r="E1789" s="10" t="s">
        <v>281</v>
      </c>
      <c r="F1789" s="10" t="s">
        <v>0</v>
      </c>
      <c r="G1789" s="10" t="s">
        <v>23</v>
      </c>
      <c r="H1789" s="27">
        <v>35864</v>
      </c>
      <c r="I1789" s="27">
        <v>35878</v>
      </c>
      <c r="J1789" s="27">
        <v>35867</v>
      </c>
      <c r="K1789" s="10" t="s">
        <v>334</v>
      </c>
      <c r="L1789" s="31">
        <v>3</v>
      </c>
      <c r="M1789" s="31">
        <v>14</v>
      </c>
      <c r="N1789" s="10">
        <v>28</v>
      </c>
      <c r="O1789" s="10" t="s">
        <v>138</v>
      </c>
      <c r="P1789" s="35">
        <v>45.6</v>
      </c>
      <c r="Q1789" s="35">
        <v>45.6</v>
      </c>
      <c r="R1789" s="31">
        <v>8</v>
      </c>
      <c r="S1789" s="39">
        <v>0</v>
      </c>
      <c r="T1789" s="35">
        <v>364.79998779296801</v>
      </c>
      <c r="U1789" s="35">
        <v>43.62</v>
      </c>
      <c r="V1789" s="35">
        <v>31.51</v>
      </c>
      <c r="W1789" s="35">
        <v>15.8399963378906</v>
      </c>
      <c r="X1789" s="39">
        <v>4.3421044045868072E-2</v>
      </c>
      <c r="Y1789" s="10">
        <v>0</v>
      </c>
      <c r="Z1789" s="10" t="s">
        <v>40</v>
      </c>
      <c r="AA1789" s="11" t="s">
        <v>41</v>
      </c>
    </row>
    <row r="1790" spans="1:27" x14ac:dyDescent="0.2">
      <c r="A1790" s="8">
        <v>10937</v>
      </c>
      <c r="B1790" s="8">
        <v>1998</v>
      </c>
      <c r="C1790" s="8" t="s">
        <v>253</v>
      </c>
      <c r="D1790" s="8" t="s">
        <v>280</v>
      </c>
      <c r="E1790" s="8" t="s">
        <v>281</v>
      </c>
      <c r="F1790" s="8" t="s">
        <v>0</v>
      </c>
      <c r="G1790" s="8" t="s">
        <v>23</v>
      </c>
      <c r="H1790" s="26">
        <v>35864</v>
      </c>
      <c r="I1790" s="26">
        <v>35878</v>
      </c>
      <c r="J1790" s="26">
        <v>35867</v>
      </c>
      <c r="K1790" s="8" t="s">
        <v>334</v>
      </c>
      <c r="L1790" s="30">
        <v>3</v>
      </c>
      <c r="M1790" s="30">
        <v>14</v>
      </c>
      <c r="N1790" s="8">
        <v>34</v>
      </c>
      <c r="O1790" s="8" t="s">
        <v>157</v>
      </c>
      <c r="P1790" s="34">
        <v>14</v>
      </c>
      <c r="Q1790" s="34">
        <v>14</v>
      </c>
      <c r="R1790" s="30">
        <v>20</v>
      </c>
      <c r="S1790" s="38">
        <v>0</v>
      </c>
      <c r="T1790" s="34">
        <v>280</v>
      </c>
      <c r="U1790" s="34">
        <v>11.49</v>
      </c>
      <c r="V1790" s="34">
        <v>31.51</v>
      </c>
      <c r="W1790" s="34">
        <v>50.200004577636697</v>
      </c>
      <c r="X1790" s="38">
        <v>0.17928573063441677</v>
      </c>
      <c r="Y1790" s="8">
        <v>15</v>
      </c>
      <c r="Z1790" s="8" t="s">
        <v>64</v>
      </c>
      <c r="AA1790" s="9" t="s">
        <v>65</v>
      </c>
    </row>
    <row r="1791" spans="1:27" x14ac:dyDescent="0.2">
      <c r="A1791" s="10">
        <v>10938</v>
      </c>
      <c r="B1791" s="10">
        <v>1998</v>
      </c>
      <c r="C1791" s="10" t="s">
        <v>253</v>
      </c>
      <c r="D1791" s="10" t="s">
        <v>127</v>
      </c>
      <c r="E1791" s="10" t="s">
        <v>128</v>
      </c>
      <c r="F1791" s="10" t="s">
        <v>8</v>
      </c>
      <c r="G1791" s="10" t="s">
        <v>24</v>
      </c>
      <c r="H1791" s="27">
        <v>35864</v>
      </c>
      <c r="I1791" s="27">
        <v>35892</v>
      </c>
      <c r="J1791" s="27">
        <v>35870</v>
      </c>
      <c r="K1791" s="10" t="s">
        <v>332</v>
      </c>
      <c r="L1791" s="31">
        <v>6</v>
      </c>
      <c r="M1791" s="31">
        <v>28</v>
      </c>
      <c r="N1791" s="10">
        <v>43</v>
      </c>
      <c r="O1791" s="10" t="s">
        <v>124</v>
      </c>
      <c r="P1791" s="35">
        <v>46</v>
      </c>
      <c r="Q1791" s="35">
        <v>46</v>
      </c>
      <c r="R1791" s="31">
        <v>24</v>
      </c>
      <c r="S1791" s="39">
        <v>0.25</v>
      </c>
      <c r="T1791" s="35">
        <v>828</v>
      </c>
      <c r="U1791" s="35">
        <v>44.97</v>
      </c>
      <c r="V1791" s="35">
        <v>31.89</v>
      </c>
      <c r="W1791" s="35">
        <v>-251.280029296875</v>
      </c>
      <c r="X1791" s="39">
        <v>-0.30347829625226447</v>
      </c>
      <c r="Y1791" s="10">
        <v>25</v>
      </c>
      <c r="Z1791" s="10" t="s">
        <v>64</v>
      </c>
      <c r="AA1791" s="11" t="s">
        <v>65</v>
      </c>
    </row>
    <row r="1792" spans="1:27" x14ac:dyDescent="0.2">
      <c r="A1792" s="8">
        <v>10938</v>
      </c>
      <c r="B1792" s="8">
        <v>1998</v>
      </c>
      <c r="C1792" s="8" t="s">
        <v>253</v>
      </c>
      <c r="D1792" s="8" t="s">
        <v>127</v>
      </c>
      <c r="E1792" s="8" t="s">
        <v>128</v>
      </c>
      <c r="F1792" s="8" t="s">
        <v>8</v>
      </c>
      <c r="G1792" s="8" t="s">
        <v>24</v>
      </c>
      <c r="H1792" s="26">
        <v>35864</v>
      </c>
      <c r="I1792" s="26">
        <v>35892</v>
      </c>
      <c r="J1792" s="26">
        <v>35870</v>
      </c>
      <c r="K1792" s="8" t="s">
        <v>332</v>
      </c>
      <c r="L1792" s="30">
        <v>6</v>
      </c>
      <c r="M1792" s="30">
        <v>28</v>
      </c>
      <c r="N1792" s="8">
        <v>71</v>
      </c>
      <c r="O1792" s="8" t="s">
        <v>130</v>
      </c>
      <c r="P1792" s="34">
        <v>21.5</v>
      </c>
      <c r="Q1792" s="34">
        <v>21.5</v>
      </c>
      <c r="R1792" s="30">
        <v>35</v>
      </c>
      <c r="S1792" s="38">
        <v>0.25</v>
      </c>
      <c r="T1792" s="34">
        <v>564.375</v>
      </c>
      <c r="U1792" s="34">
        <v>18.21</v>
      </c>
      <c r="V1792" s="34">
        <v>31.89</v>
      </c>
      <c r="W1792" s="34">
        <v>-72.974967956542898</v>
      </c>
      <c r="X1792" s="38">
        <v>-0.12930226880450568</v>
      </c>
      <c r="Y1792" s="8">
        <v>0</v>
      </c>
      <c r="Z1792" s="8" t="s">
        <v>31</v>
      </c>
      <c r="AA1792" s="9" t="s">
        <v>32</v>
      </c>
    </row>
    <row r="1793" spans="1:27" x14ac:dyDescent="0.2">
      <c r="A1793" s="10">
        <v>10938</v>
      </c>
      <c r="B1793" s="10">
        <v>1998</v>
      </c>
      <c r="C1793" s="10" t="s">
        <v>253</v>
      </c>
      <c r="D1793" s="10" t="s">
        <v>127</v>
      </c>
      <c r="E1793" s="10" t="s">
        <v>128</v>
      </c>
      <c r="F1793" s="10" t="s">
        <v>8</v>
      </c>
      <c r="G1793" s="10" t="s">
        <v>24</v>
      </c>
      <c r="H1793" s="27">
        <v>35864</v>
      </c>
      <c r="I1793" s="27">
        <v>35892</v>
      </c>
      <c r="J1793" s="27">
        <v>35870</v>
      </c>
      <c r="K1793" s="10" t="s">
        <v>332</v>
      </c>
      <c r="L1793" s="31">
        <v>6</v>
      </c>
      <c r="M1793" s="31">
        <v>28</v>
      </c>
      <c r="N1793" s="10">
        <v>60</v>
      </c>
      <c r="O1793" s="10" t="s">
        <v>61</v>
      </c>
      <c r="P1793" s="35">
        <v>34</v>
      </c>
      <c r="Q1793" s="35">
        <v>34</v>
      </c>
      <c r="R1793" s="31">
        <v>49</v>
      </c>
      <c r="S1793" s="39">
        <v>0.25</v>
      </c>
      <c r="T1793" s="35">
        <v>1249.5</v>
      </c>
      <c r="U1793" s="35">
        <v>35.68</v>
      </c>
      <c r="V1793" s="35">
        <v>31.89</v>
      </c>
      <c r="W1793" s="35">
        <v>-498.820014953613</v>
      </c>
      <c r="X1793" s="39">
        <v>-0.39921569824218728</v>
      </c>
      <c r="Y1793" s="10">
        <v>0</v>
      </c>
      <c r="Z1793" s="10" t="s">
        <v>31</v>
      </c>
      <c r="AA1793" s="11" t="s">
        <v>32</v>
      </c>
    </row>
    <row r="1794" spans="1:27" x14ac:dyDescent="0.2">
      <c r="A1794" s="8">
        <v>10938</v>
      </c>
      <c r="B1794" s="8">
        <v>1998</v>
      </c>
      <c r="C1794" s="8" t="s">
        <v>253</v>
      </c>
      <c r="D1794" s="8" t="s">
        <v>127</v>
      </c>
      <c r="E1794" s="8" t="s">
        <v>128</v>
      </c>
      <c r="F1794" s="8" t="s">
        <v>8</v>
      </c>
      <c r="G1794" s="8" t="s">
        <v>24</v>
      </c>
      <c r="H1794" s="26">
        <v>35864</v>
      </c>
      <c r="I1794" s="26">
        <v>35892</v>
      </c>
      <c r="J1794" s="26">
        <v>35870</v>
      </c>
      <c r="K1794" s="8" t="s">
        <v>332</v>
      </c>
      <c r="L1794" s="30">
        <v>6</v>
      </c>
      <c r="M1794" s="30">
        <v>28</v>
      </c>
      <c r="N1794" s="8">
        <v>13</v>
      </c>
      <c r="O1794" s="8" t="s">
        <v>135</v>
      </c>
      <c r="P1794" s="34">
        <v>6</v>
      </c>
      <c r="Q1794" s="34">
        <v>6</v>
      </c>
      <c r="R1794" s="30">
        <v>20</v>
      </c>
      <c r="S1794" s="38">
        <v>0.25</v>
      </c>
      <c r="T1794" s="34">
        <v>90</v>
      </c>
      <c r="U1794" s="34">
        <v>6.13</v>
      </c>
      <c r="V1794" s="34">
        <v>31.89</v>
      </c>
      <c r="W1794" s="34">
        <v>-32.600002288818303</v>
      </c>
      <c r="X1794" s="38">
        <v>-0.36222224765353672</v>
      </c>
      <c r="Y1794" s="8">
        <v>5</v>
      </c>
      <c r="Z1794" s="8" t="s">
        <v>46</v>
      </c>
      <c r="AA1794" s="9" t="s">
        <v>47</v>
      </c>
    </row>
    <row r="1795" spans="1:27" x14ac:dyDescent="0.2">
      <c r="A1795" s="10">
        <v>10939</v>
      </c>
      <c r="B1795" s="10">
        <v>1998</v>
      </c>
      <c r="C1795" s="10" t="s">
        <v>253</v>
      </c>
      <c r="D1795" s="10" t="s">
        <v>131</v>
      </c>
      <c r="E1795" s="10" t="s">
        <v>132</v>
      </c>
      <c r="F1795" s="10" t="s">
        <v>10</v>
      </c>
      <c r="G1795" s="10" t="s">
        <v>24</v>
      </c>
      <c r="H1795" s="27">
        <v>35864</v>
      </c>
      <c r="I1795" s="27">
        <v>35892</v>
      </c>
      <c r="J1795" s="27">
        <v>35867</v>
      </c>
      <c r="K1795" s="10" t="s">
        <v>332</v>
      </c>
      <c r="L1795" s="31">
        <v>3</v>
      </c>
      <c r="M1795" s="31">
        <v>28</v>
      </c>
      <c r="N1795" s="10">
        <v>67</v>
      </c>
      <c r="O1795" s="10" t="s">
        <v>153</v>
      </c>
      <c r="P1795" s="35">
        <v>14</v>
      </c>
      <c r="Q1795" s="35">
        <v>14</v>
      </c>
      <c r="R1795" s="31">
        <v>40</v>
      </c>
      <c r="S1795" s="39">
        <v>0.15</v>
      </c>
      <c r="T1795" s="35">
        <v>475.99999666213898</v>
      </c>
      <c r="U1795" s="35">
        <v>13.87</v>
      </c>
      <c r="V1795" s="35">
        <v>76.33</v>
      </c>
      <c r="W1795" s="35">
        <v>-78.799998760223303</v>
      </c>
      <c r="X1795" s="39">
        <v>-0.16554621704368397</v>
      </c>
      <c r="Y1795" s="10">
        <v>10</v>
      </c>
      <c r="Z1795" s="10" t="s">
        <v>64</v>
      </c>
      <c r="AA1795" s="11" t="s">
        <v>65</v>
      </c>
    </row>
    <row r="1796" spans="1:27" x14ac:dyDescent="0.2">
      <c r="A1796" s="8">
        <v>10939</v>
      </c>
      <c r="B1796" s="8">
        <v>1998</v>
      </c>
      <c r="C1796" s="8" t="s">
        <v>253</v>
      </c>
      <c r="D1796" s="8" t="s">
        <v>131</v>
      </c>
      <c r="E1796" s="8" t="s">
        <v>132</v>
      </c>
      <c r="F1796" s="8" t="s">
        <v>10</v>
      </c>
      <c r="G1796" s="8" t="s">
        <v>24</v>
      </c>
      <c r="H1796" s="26">
        <v>35864</v>
      </c>
      <c r="I1796" s="26">
        <v>35892</v>
      </c>
      <c r="J1796" s="26">
        <v>35867</v>
      </c>
      <c r="K1796" s="8" t="s">
        <v>332</v>
      </c>
      <c r="L1796" s="30">
        <v>3</v>
      </c>
      <c r="M1796" s="30">
        <v>28</v>
      </c>
      <c r="N1796" s="8">
        <v>2</v>
      </c>
      <c r="O1796" s="8" t="s">
        <v>76</v>
      </c>
      <c r="P1796" s="34">
        <v>19</v>
      </c>
      <c r="Q1796" s="34">
        <v>19</v>
      </c>
      <c r="R1796" s="30">
        <v>10</v>
      </c>
      <c r="S1796" s="38">
        <v>0.15</v>
      </c>
      <c r="T1796" s="34">
        <v>161.49999886751101</v>
      </c>
      <c r="U1796" s="34">
        <v>19.559999999999999</v>
      </c>
      <c r="V1796" s="34">
        <v>76.33</v>
      </c>
      <c r="W1796" s="34">
        <v>-34.099995791912001</v>
      </c>
      <c r="X1796" s="38">
        <v>-0.2111454862602597</v>
      </c>
      <c r="Y1796" s="8">
        <v>25</v>
      </c>
      <c r="Z1796" s="8" t="s">
        <v>64</v>
      </c>
      <c r="AA1796" s="9" t="s">
        <v>65</v>
      </c>
    </row>
    <row r="1797" spans="1:27" x14ac:dyDescent="0.2">
      <c r="A1797" s="10">
        <v>10940</v>
      </c>
      <c r="B1797" s="10">
        <v>1998</v>
      </c>
      <c r="C1797" s="10" t="s">
        <v>253</v>
      </c>
      <c r="D1797" s="10" t="s">
        <v>210</v>
      </c>
      <c r="E1797" s="10" t="s">
        <v>211</v>
      </c>
      <c r="F1797" s="10" t="s">
        <v>7</v>
      </c>
      <c r="G1797" s="10" t="s">
        <v>24</v>
      </c>
      <c r="H1797" s="27">
        <v>35865</v>
      </c>
      <c r="I1797" s="27">
        <v>35893</v>
      </c>
      <c r="J1797" s="27">
        <v>35877</v>
      </c>
      <c r="K1797" s="10" t="s">
        <v>334</v>
      </c>
      <c r="L1797" s="31">
        <v>12</v>
      </c>
      <c r="M1797" s="31">
        <v>28</v>
      </c>
      <c r="N1797" s="10">
        <v>13</v>
      </c>
      <c r="O1797" s="10" t="s">
        <v>135</v>
      </c>
      <c r="P1797" s="35">
        <v>6</v>
      </c>
      <c r="Q1797" s="35">
        <v>6</v>
      </c>
      <c r="R1797" s="31">
        <v>20</v>
      </c>
      <c r="S1797" s="39">
        <v>0</v>
      </c>
      <c r="T1797" s="35">
        <v>120</v>
      </c>
      <c r="U1797" s="35">
        <v>6.13</v>
      </c>
      <c r="V1797" s="35">
        <v>19.77</v>
      </c>
      <c r="W1797" s="35">
        <v>-2.60000228881835</v>
      </c>
      <c r="X1797" s="39">
        <v>-2.1666685740152916E-2</v>
      </c>
      <c r="Y1797" s="10">
        <v>5</v>
      </c>
      <c r="Z1797" s="10" t="s">
        <v>46</v>
      </c>
      <c r="AA1797" s="11" t="s">
        <v>47</v>
      </c>
    </row>
    <row r="1798" spans="1:27" x14ac:dyDescent="0.2">
      <c r="A1798" s="8">
        <v>10940</v>
      </c>
      <c r="B1798" s="8">
        <v>1998</v>
      </c>
      <c r="C1798" s="8" t="s">
        <v>253</v>
      </c>
      <c r="D1798" s="8" t="s">
        <v>210</v>
      </c>
      <c r="E1798" s="8" t="s">
        <v>211</v>
      </c>
      <c r="F1798" s="8" t="s">
        <v>7</v>
      </c>
      <c r="G1798" s="8" t="s">
        <v>24</v>
      </c>
      <c r="H1798" s="26">
        <v>35865</v>
      </c>
      <c r="I1798" s="26">
        <v>35893</v>
      </c>
      <c r="J1798" s="26">
        <v>35877</v>
      </c>
      <c r="K1798" s="8" t="s">
        <v>334</v>
      </c>
      <c r="L1798" s="30">
        <v>12</v>
      </c>
      <c r="M1798" s="30">
        <v>28</v>
      </c>
      <c r="N1798" s="8">
        <v>7</v>
      </c>
      <c r="O1798" s="8" t="s">
        <v>104</v>
      </c>
      <c r="P1798" s="34">
        <v>30</v>
      </c>
      <c r="Q1798" s="34">
        <v>30</v>
      </c>
      <c r="R1798" s="30">
        <v>8</v>
      </c>
      <c r="S1798" s="38">
        <v>0</v>
      </c>
      <c r="T1798" s="34">
        <v>240</v>
      </c>
      <c r="U1798" s="34">
        <v>28.78</v>
      </c>
      <c r="V1798" s="34">
        <v>19.77</v>
      </c>
      <c r="W1798" s="34">
        <v>9.7599945068359304</v>
      </c>
      <c r="X1798" s="38">
        <v>4.0666643778483044E-2</v>
      </c>
      <c r="Y1798" s="8">
        <v>10</v>
      </c>
      <c r="Z1798" s="8" t="s">
        <v>40</v>
      </c>
      <c r="AA1798" s="9" t="s">
        <v>41</v>
      </c>
    </row>
    <row r="1799" spans="1:27" x14ac:dyDescent="0.2">
      <c r="A1799" s="10">
        <v>10941</v>
      </c>
      <c r="B1799" s="10">
        <v>1998</v>
      </c>
      <c r="C1799" s="10" t="s">
        <v>253</v>
      </c>
      <c r="D1799" s="10" t="s">
        <v>202</v>
      </c>
      <c r="E1799" s="10" t="s">
        <v>203</v>
      </c>
      <c r="F1799" s="10" t="s">
        <v>19</v>
      </c>
      <c r="G1799" s="10" t="s">
        <v>25</v>
      </c>
      <c r="H1799" s="27">
        <v>35865</v>
      </c>
      <c r="I1799" s="27">
        <v>35893</v>
      </c>
      <c r="J1799" s="27">
        <v>35874</v>
      </c>
      <c r="K1799" s="10" t="s">
        <v>332</v>
      </c>
      <c r="L1799" s="31">
        <v>9</v>
      </c>
      <c r="M1799" s="31">
        <v>28</v>
      </c>
      <c r="N1799" s="10">
        <v>62</v>
      </c>
      <c r="O1799" s="10" t="s">
        <v>97</v>
      </c>
      <c r="P1799" s="35">
        <v>49.3</v>
      </c>
      <c r="Q1799" s="35">
        <v>49.3</v>
      </c>
      <c r="R1799" s="31">
        <v>30</v>
      </c>
      <c r="S1799" s="39">
        <v>0.25</v>
      </c>
      <c r="T1799" s="35">
        <v>1109.24998283386</v>
      </c>
      <c r="U1799" s="35">
        <v>47.18</v>
      </c>
      <c r="V1799" s="35">
        <v>400.81</v>
      </c>
      <c r="W1799" s="35">
        <v>-306.15002632141102</v>
      </c>
      <c r="X1799" s="39">
        <v>-0.27599732347011019</v>
      </c>
      <c r="Y1799" s="10">
        <v>0</v>
      </c>
      <c r="Z1799" s="10" t="s">
        <v>58</v>
      </c>
      <c r="AA1799" s="11" t="s">
        <v>59</v>
      </c>
    </row>
    <row r="1800" spans="1:27" x14ac:dyDescent="0.2">
      <c r="A1800" s="8">
        <v>10941</v>
      </c>
      <c r="B1800" s="8">
        <v>1998</v>
      </c>
      <c r="C1800" s="8" t="s">
        <v>253</v>
      </c>
      <c r="D1800" s="8" t="s">
        <v>202</v>
      </c>
      <c r="E1800" s="8" t="s">
        <v>203</v>
      </c>
      <c r="F1800" s="8" t="s">
        <v>19</v>
      </c>
      <c r="G1800" s="8" t="s">
        <v>25</v>
      </c>
      <c r="H1800" s="26">
        <v>35865</v>
      </c>
      <c r="I1800" s="26">
        <v>35893</v>
      </c>
      <c r="J1800" s="26">
        <v>35874</v>
      </c>
      <c r="K1800" s="8" t="s">
        <v>332</v>
      </c>
      <c r="L1800" s="30">
        <v>9</v>
      </c>
      <c r="M1800" s="30">
        <v>28</v>
      </c>
      <c r="N1800" s="8">
        <v>72</v>
      </c>
      <c r="O1800" s="8" t="s">
        <v>36</v>
      </c>
      <c r="P1800" s="34">
        <v>34.799999999999997</v>
      </c>
      <c r="Q1800" s="34">
        <v>34.799999999999997</v>
      </c>
      <c r="R1800" s="30">
        <v>50</v>
      </c>
      <c r="S1800" s="38">
        <v>0</v>
      </c>
      <c r="T1800" s="34">
        <v>1739.9999618530201</v>
      </c>
      <c r="U1800" s="34">
        <v>35.33</v>
      </c>
      <c r="V1800" s="34">
        <v>400.81</v>
      </c>
      <c r="W1800" s="34">
        <v>-26.500129699706999</v>
      </c>
      <c r="X1800" s="38">
        <v>-1.5229959931427572E-2</v>
      </c>
      <c r="Y1800" s="8">
        <v>0</v>
      </c>
      <c r="Z1800" s="8" t="s">
        <v>31</v>
      </c>
      <c r="AA1800" s="9" t="s">
        <v>32</v>
      </c>
    </row>
    <row r="1801" spans="1:27" x14ac:dyDescent="0.2">
      <c r="A1801" s="10">
        <v>10941</v>
      </c>
      <c r="B1801" s="10">
        <v>1998</v>
      </c>
      <c r="C1801" s="10" t="s">
        <v>253</v>
      </c>
      <c r="D1801" s="10" t="s">
        <v>202</v>
      </c>
      <c r="E1801" s="10" t="s">
        <v>203</v>
      </c>
      <c r="F1801" s="10" t="s">
        <v>19</v>
      </c>
      <c r="G1801" s="10" t="s">
        <v>25</v>
      </c>
      <c r="H1801" s="27">
        <v>35865</v>
      </c>
      <c r="I1801" s="27">
        <v>35893</v>
      </c>
      <c r="J1801" s="27">
        <v>35874</v>
      </c>
      <c r="K1801" s="10" t="s">
        <v>332</v>
      </c>
      <c r="L1801" s="31">
        <v>9</v>
      </c>
      <c r="M1801" s="31">
        <v>28</v>
      </c>
      <c r="N1801" s="10">
        <v>68</v>
      </c>
      <c r="O1801" s="10" t="s">
        <v>162</v>
      </c>
      <c r="P1801" s="35">
        <v>12.5</v>
      </c>
      <c r="Q1801" s="35">
        <v>12.5</v>
      </c>
      <c r="R1801" s="31">
        <v>80</v>
      </c>
      <c r="S1801" s="39">
        <v>0.25</v>
      </c>
      <c r="T1801" s="35">
        <v>750</v>
      </c>
      <c r="U1801" s="35">
        <v>10.92</v>
      </c>
      <c r="V1801" s="35">
        <v>400.81</v>
      </c>
      <c r="W1801" s="35">
        <v>-123.600006103515</v>
      </c>
      <c r="X1801" s="39">
        <v>-0.16480000813802001</v>
      </c>
      <c r="Y1801" s="10">
        <v>15</v>
      </c>
      <c r="Z1801" s="10" t="s">
        <v>58</v>
      </c>
      <c r="AA1801" s="11" t="s">
        <v>59</v>
      </c>
    </row>
    <row r="1802" spans="1:27" x14ac:dyDescent="0.2">
      <c r="A1802" s="8">
        <v>10941</v>
      </c>
      <c r="B1802" s="8">
        <v>1998</v>
      </c>
      <c r="C1802" s="8" t="s">
        <v>253</v>
      </c>
      <c r="D1802" s="8" t="s">
        <v>202</v>
      </c>
      <c r="E1802" s="8" t="s">
        <v>203</v>
      </c>
      <c r="F1802" s="8" t="s">
        <v>19</v>
      </c>
      <c r="G1802" s="8" t="s">
        <v>25</v>
      </c>
      <c r="H1802" s="26">
        <v>35865</v>
      </c>
      <c r="I1802" s="26">
        <v>35893</v>
      </c>
      <c r="J1802" s="26">
        <v>35874</v>
      </c>
      <c r="K1802" s="8" t="s">
        <v>332</v>
      </c>
      <c r="L1802" s="30">
        <v>9</v>
      </c>
      <c r="M1802" s="30">
        <v>28</v>
      </c>
      <c r="N1802" s="8">
        <v>31</v>
      </c>
      <c r="O1802" s="8" t="s">
        <v>62</v>
      </c>
      <c r="P1802" s="34">
        <v>12.5</v>
      </c>
      <c r="Q1802" s="34">
        <v>12.5</v>
      </c>
      <c r="R1802" s="30">
        <v>44</v>
      </c>
      <c r="S1802" s="38">
        <v>0.25</v>
      </c>
      <c r="T1802" s="34">
        <v>412.5</v>
      </c>
      <c r="U1802" s="34">
        <v>11.24</v>
      </c>
      <c r="V1802" s="34">
        <v>400.81</v>
      </c>
      <c r="W1802" s="34">
        <v>-82.059989929199205</v>
      </c>
      <c r="X1802" s="38">
        <v>-0.1989333089192708</v>
      </c>
      <c r="Y1802" s="8">
        <v>20</v>
      </c>
      <c r="Z1802" s="8" t="s">
        <v>31</v>
      </c>
      <c r="AA1802" s="9" t="s">
        <v>32</v>
      </c>
    </row>
    <row r="1803" spans="1:27" x14ac:dyDescent="0.2">
      <c r="A1803" s="10">
        <v>10942</v>
      </c>
      <c r="B1803" s="10">
        <v>1998</v>
      </c>
      <c r="C1803" s="10" t="s">
        <v>253</v>
      </c>
      <c r="D1803" s="10" t="s">
        <v>159</v>
      </c>
      <c r="E1803" s="10" t="s">
        <v>160</v>
      </c>
      <c r="F1803" s="10" t="s">
        <v>10</v>
      </c>
      <c r="G1803" s="10" t="s">
        <v>24</v>
      </c>
      <c r="H1803" s="27">
        <v>35865</v>
      </c>
      <c r="I1803" s="27">
        <v>35893</v>
      </c>
      <c r="J1803" s="27">
        <v>35872</v>
      </c>
      <c r="K1803" s="10" t="s">
        <v>334</v>
      </c>
      <c r="L1803" s="31">
        <v>7</v>
      </c>
      <c r="M1803" s="31">
        <v>28</v>
      </c>
      <c r="N1803" s="10">
        <v>49</v>
      </c>
      <c r="O1803" s="10" t="s">
        <v>66</v>
      </c>
      <c r="P1803" s="35">
        <v>20</v>
      </c>
      <c r="Q1803" s="35">
        <v>20</v>
      </c>
      <c r="R1803" s="31">
        <v>28</v>
      </c>
      <c r="S1803" s="39">
        <v>0</v>
      </c>
      <c r="T1803" s="35">
        <v>560</v>
      </c>
      <c r="U1803" s="35">
        <v>20.84</v>
      </c>
      <c r="V1803" s="35">
        <v>17.95</v>
      </c>
      <c r="W1803" s="35">
        <v>-23.520004272460898</v>
      </c>
      <c r="X1803" s="39">
        <v>-4.2000007629394459E-2</v>
      </c>
      <c r="Y1803" s="10">
        <v>15</v>
      </c>
      <c r="Z1803" s="10" t="s">
        <v>58</v>
      </c>
      <c r="AA1803" s="11" t="s">
        <v>59</v>
      </c>
    </row>
    <row r="1804" spans="1:27" x14ac:dyDescent="0.2">
      <c r="A1804" s="8">
        <v>10943</v>
      </c>
      <c r="B1804" s="8">
        <v>1998</v>
      </c>
      <c r="C1804" s="8" t="s">
        <v>253</v>
      </c>
      <c r="D1804" s="8" t="s">
        <v>163</v>
      </c>
      <c r="E1804" s="8" t="s">
        <v>164</v>
      </c>
      <c r="F1804" s="8" t="s">
        <v>18</v>
      </c>
      <c r="G1804" s="8" t="s">
        <v>24</v>
      </c>
      <c r="H1804" s="26">
        <v>35865</v>
      </c>
      <c r="I1804" s="26">
        <v>35893</v>
      </c>
      <c r="J1804" s="26">
        <v>35873</v>
      </c>
      <c r="K1804" s="8" t="s">
        <v>332</v>
      </c>
      <c r="L1804" s="30">
        <v>8</v>
      </c>
      <c r="M1804" s="30">
        <v>28</v>
      </c>
      <c r="N1804" s="8">
        <v>13</v>
      </c>
      <c r="O1804" s="8" t="s">
        <v>135</v>
      </c>
      <c r="P1804" s="34">
        <v>6</v>
      </c>
      <c r="Q1804" s="34">
        <v>6</v>
      </c>
      <c r="R1804" s="30">
        <v>15</v>
      </c>
      <c r="S1804" s="38">
        <v>0</v>
      </c>
      <c r="T1804" s="34">
        <v>90</v>
      </c>
      <c r="U1804" s="34">
        <v>6.13</v>
      </c>
      <c r="V1804" s="34">
        <v>2.17</v>
      </c>
      <c r="W1804" s="34">
        <v>-1.95000171661376</v>
      </c>
      <c r="X1804" s="38">
        <v>-2.1666685740152888E-2</v>
      </c>
      <c r="Y1804" s="8">
        <v>5</v>
      </c>
      <c r="Z1804" s="8" t="s">
        <v>46</v>
      </c>
      <c r="AA1804" s="9" t="s">
        <v>47</v>
      </c>
    </row>
    <row r="1805" spans="1:27" x14ac:dyDescent="0.2">
      <c r="A1805" s="10">
        <v>10943</v>
      </c>
      <c r="B1805" s="10">
        <v>1998</v>
      </c>
      <c r="C1805" s="10" t="s">
        <v>253</v>
      </c>
      <c r="D1805" s="10" t="s">
        <v>163</v>
      </c>
      <c r="E1805" s="10" t="s">
        <v>164</v>
      </c>
      <c r="F1805" s="10" t="s">
        <v>18</v>
      </c>
      <c r="G1805" s="10" t="s">
        <v>24</v>
      </c>
      <c r="H1805" s="27">
        <v>35865</v>
      </c>
      <c r="I1805" s="27">
        <v>35893</v>
      </c>
      <c r="J1805" s="27">
        <v>35873</v>
      </c>
      <c r="K1805" s="10" t="s">
        <v>332</v>
      </c>
      <c r="L1805" s="31">
        <v>8</v>
      </c>
      <c r="M1805" s="31">
        <v>28</v>
      </c>
      <c r="N1805" s="10">
        <v>46</v>
      </c>
      <c r="O1805" s="10" t="s">
        <v>158</v>
      </c>
      <c r="P1805" s="35">
        <v>12</v>
      </c>
      <c r="Q1805" s="35">
        <v>12</v>
      </c>
      <c r="R1805" s="31">
        <v>15</v>
      </c>
      <c r="S1805" s="39">
        <v>0</v>
      </c>
      <c r="T1805" s="35">
        <v>180</v>
      </c>
      <c r="U1805" s="35">
        <v>10.1</v>
      </c>
      <c r="V1805" s="35">
        <v>2.17</v>
      </c>
      <c r="W1805" s="35">
        <v>28.499994277954102</v>
      </c>
      <c r="X1805" s="39">
        <v>0.15833330154418945</v>
      </c>
      <c r="Y1805" s="10">
        <v>0</v>
      </c>
      <c r="Z1805" s="10" t="s">
        <v>46</v>
      </c>
      <c r="AA1805" s="11" t="s">
        <v>47</v>
      </c>
    </row>
    <row r="1806" spans="1:27" x14ac:dyDescent="0.2">
      <c r="A1806" s="8">
        <v>10943</v>
      </c>
      <c r="B1806" s="8">
        <v>1998</v>
      </c>
      <c r="C1806" s="8" t="s">
        <v>253</v>
      </c>
      <c r="D1806" s="8" t="s">
        <v>163</v>
      </c>
      <c r="E1806" s="8" t="s">
        <v>164</v>
      </c>
      <c r="F1806" s="8" t="s">
        <v>18</v>
      </c>
      <c r="G1806" s="8" t="s">
        <v>24</v>
      </c>
      <c r="H1806" s="26">
        <v>35865</v>
      </c>
      <c r="I1806" s="26">
        <v>35893</v>
      </c>
      <c r="J1806" s="26">
        <v>35873</v>
      </c>
      <c r="K1806" s="8" t="s">
        <v>332</v>
      </c>
      <c r="L1806" s="30">
        <v>8</v>
      </c>
      <c r="M1806" s="30">
        <v>28</v>
      </c>
      <c r="N1806" s="8">
        <v>22</v>
      </c>
      <c r="O1806" s="8" t="s">
        <v>53</v>
      </c>
      <c r="P1806" s="34">
        <v>21</v>
      </c>
      <c r="Q1806" s="34">
        <v>21</v>
      </c>
      <c r="R1806" s="30">
        <v>21</v>
      </c>
      <c r="S1806" s="38">
        <v>0</v>
      </c>
      <c r="T1806" s="34">
        <v>441</v>
      </c>
      <c r="U1806" s="34">
        <v>17.45</v>
      </c>
      <c r="V1806" s="34">
        <v>2.17</v>
      </c>
      <c r="W1806" s="34">
        <v>74.549983978271399</v>
      </c>
      <c r="X1806" s="38">
        <v>0.16904758271716872</v>
      </c>
      <c r="Y1806" s="8">
        <v>25</v>
      </c>
      <c r="Z1806" s="8" t="s">
        <v>34</v>
      </c>
      <c r="AA1806" s="9" t="s">
        <v>35</v>
      </c>
    </row>
    <row r="1807" spans="1:27" x14ac:dyDescent="0.2">
      <c r="A1807" s="10">
        <v>10944</v>
      </c>
      <c r="B1807" s="10">
        <v>1998</v>
      </c>
      <c r="C1807" s="10" t="s">
        <v>253</v>
      </c>
      <c r="D1807" s="10" t="s">
        <v>251</v>
      </c>
      <c r="E1807" s="10" t="s">
        <v>252</v>
      </c>
      <c r="F1807" s="10" t="s">
        <v>4</v>
      </c>
      <c r="G1807" s="10" t="s">
        <v>25</v>
      </c>
      <c r="H1807" s="27">
        <v>35866</v>
      </c>
      <c r="I1807" s="27">
        <v>35880</v>
      </c>
      <c r="J1807" s="27">
        <v>35867</v>
      </c>
      <c r="K1807" s="10" t="s">
        <v>334</v>
      </c>
      <c r="L1807" s="31">
        <v>1</v>
      </c>
      <c r="M1807" s="31">
        <v>14</v>
      </c>
      <c r="N1807" s="10">
        <v>44</v>
      </c>
      <c r="O1807" s="10" t="s">
        <v>141</v>
      </c>
      <c r="P1807" s="35">
        <v>19.45</v>
      </c>
      <c r="Q1807" s="35">
        <v>19.45</v>
      </c>
      <c r="R1807" s="31">
        <v>18</v>
      </c>
      <c r="S1807" s="39">
        <v>0.25</v>
      </c>
      <c r="T1807" s="35">
        <v>262.57501029968199</v>
      </c>
      <c r="U1807" s="35">
        <v>17.98</v>
      </c>
      <c r="V1807" s="35">
        <v>52.92</v>
      </c>
      <c r="W1807" s="35">
        <v>-61.064981460571197</v>
      </c>
      <c r="X1807" s="39">
        <v>-0.23256204537848649</v>
      </c>
      <c r="Y1807" s="10">
        <v>15</v>
      </c>
      <c r="Z1807" s="10" t="s">
        <v>49</v>
      </c>
      <c r="AA1807" s="11" t="s">
        <v>50</v>
      </c>
    </row>
    <row r="1808" spans="1:27" x14ac:dyDescent="0.2">
      <c r="A1808" s="8">
        <v>10944</v>
      </c>
      <c r="B1808" s="8">
        <v>1998</v>
      </c>
      <c r="C1808" s="8" t="s">
        <v>253</v>
      </c>
      <c r="D1808" s="8" t="s">
        <v>251</v>
      </c>
      <c r="E1808" s="8" t="s">
        <v>252</v>
      </c>
      <c r="F1808" s="8" t="s">
        <v>4</v>
      </c>
      <c r="G1808" s="8" t="s">
        <v>25</v>
      </c>
      <c r="H1808" s="26">
        <v>35866</v>
      </c>
      <c r="I1808" s="26">
        <v>35880</v>
      </c>
      <c r="J1808" s="26">
        <v>35867</v>
      </c>
      <c r="K1808" s="8" t="s">
        <v>334</v>
      </c>
      <c r="L1808" s="30">
        <v>1</v>
      </c>
      <c r="M1808" s="30">
        <v>14</v>
      </c>
      <c r="N1808" s="8">
        <v>56</v>
      </c>
      <c r="O1808" s="8" t="s">
        <v>105</v>
      </c>
      <c r="P1808" s="34">
        <v>38</v>
      </c>
      <c r="Q1808" s="34">
        <v>38</v>
      </c>
      <c r="R1808" s="30">
        <v>18</v>
      </c>
      <c r="S1808" s="38">
        <v>0</v>
      </c>
      <c r="T1808" s="34">
        <v>684</v>
      </c>
      <c r="U1808" s="34">
        <v>31.08</v>
      </c>
      <c r="V1808" s="34">
        <v>52.92</v>
      </c>
      <c r="W1808" s="34">
        <v>124.560001373291</v>
      </c>
      <c r="X1808" s="38">
        <v>0.18210526516563011</v>
      </c>
      <c r="Y1808" s="8">
        <v>30</v>
      </c>
      <c r="Z1808" s="8" t="s">
        <v>34</v>
      </c>
      <c r="AA1808" s="9" t="s">
        <v>35</v>
      </c>
    </row>
    <row r="1809" spans="1:27" x14ac:dyDescent="0.2">
      <c r="A1809" s="10">
        <v>10944</v>
      </c>
      <c r="B1809" s="10">
        <v>1998</v>
      </c>
      <c r="C1809" s="10" t="s">
        <v>253</v>
      </c>
      <c r="D1809" s="10" t="s">
        <v>251</v>
      </c>
      <c r="E1809" s="10" t="s">
        <v>252</v>
      </c>
      <c r="F1809" s="10" t="s">
        <v>4</v>
      </c>
      <c r="G1809" s="10" t="s">
        <v>25</v>
      </c>
      <c r="H1809" s="27">
        <v>35866</v>
      </c>
      <c r="I1809" s="27">
        <v>35880</v>
      </c>
      <c r="J1809" s="27">
        <v>35867</v>
      </c>
      <c r="K1809" s="10" t="s">
        <v>334</v>
      </c>
      <c r="L1809" s="31">
        <v>1</v>
      </c>
      <c r="M1809" s="31">
        <v>14</v>
      </c>
      <c r="N1809" s="10">
        <v>11</v>
      </c>
      <c r="O1809" s="10" t="s">
        <v>30</v>
      </c>
      <c r="P1809" s="35">
        <v>21</v>
      </c>
      <c r="Q1809" s="35">
        <v>21</v>
      </c>
      <c r="R1809" s="31">
        <v>5</v>
      </c>
      <c r="S1809" s="39">
        <v>0.25</v>
      </c>
      <c r="T1809" s="35">
        <v>78.75</v>
      </c>
      <c r="U1809" s="35">
        <v>20.54</v>
      </c>
      <c r="V1809" s="35">
        <v>52.92</v>
      </c>
      <c r="W1809" s="35">
        <v>-23.950004577636701</v>
      </c>
      <c r="X1809" s="39">
        <v>-0.30412704225570414</v>
      </c>
      <c r="Y1809" s="10">
        <v>30</v>
      </c>
      <c r="Z1809" s="10" t="s">
        <v>31</v>
      </c>
      <c r="AA1809" s="11" t="s">
        <v>32</v>
      </c>
    </row>
    <row r="1810" spans="1:27" x14ac:dyDescent="0.2">
      <c r="A1810" s="8">
        <v>10945</v>
      </c>
      <c r="B1810" s="8">
        <v>1998</v>
      </c>
      <c r="C1810" s="8" t="s">
        <v>253</v>
      </c>
      <c r="D1810" s="8" t="s">
        <v>136</v>
      </c>
      <c r="E1810" s="8" t="s">
        <v>137</v>
      </c>
      <c r="F1810" s="8" t="s">
        <v>8</v>
      </c>
      <c r="G1810" s="8" t="s">
        <v>24</v>
      </c>
      <c r="H1810" s="26">
        <v>35866</v>
      </c>
      <c r="I1810" s="26">
        <v>35894</v>
      </c>
      <c r="J1810" s="26">
        <v>35872</v>
      </c>
      <c r="K1810" s="8" t="s">
        <v>333</v>
      </c>
      <c r="L1810" s="30">
        <v>6</v>
      </c>
      <c r="M1810" s="30">
        <v>28</v>
      </c>
      <c r="N1810" s="8">
        <v>31</v>
      </c>
      <c r="O1810" s="8" t="s">
        <v>62</v>
      </c>
      <c r="P1810" s="34">
        <v>12.5</v>
      </c>
      <c r="Q1810" s="34">
        <v>12.5</v>
      </c>
      <c r="R1810" s="30">
        <v>10</v>
      </c>
      <c r="S1810" s="38">
        <v>0</v>
      </c>
      <c r="T1810" s="34">
        <v>125</v>
      </c>
      <c r="U1810" s="34">
        <v>11.24</v>
      </c>
      <c r="V1810" s="34">
        <v>10.220000000000001</v>
      </c>
      <c r="W1810" s="34">
        <v>12.600002288818301</v>
      </c>
      <c r="X1810" s="38">
        <v>0.1008000183105464</v>
      </c>
      <c r="Y1810" s="8">
        <v>20</v>
      </c>
      <c r="Z1810" s="8" t="s">
        <v>31</v>
      </c>
      <c r="AA1810" s="9" t="s">
        <v>32</v>
      </c>
    </row>
    <row r="1811" spans="1:27" x14ac:dyDescent="0.2">
      <c r="A1811" s="10">
        <v>10945</v>
      </c>
      <c r="B1811" s="10">
        <v>1998</v>
      </c>
      <c r="C1811" s="10" t="s">
        <v>253</v>
      </c>
      <c r="D1811" s="10" t="s">
        <v>136</v>
      </c>
      <c r="E1811" s="10" t="s">
        <v>137</v>
      </c>
      <c r="F1811" s="10" t="s">
        <v>8</v>
      </c>
      <c r="G1811" s="10" t="s">
        <v>24</v>
      </c>
      <c r="H1811" s="27">
        <v>35866</v>
      </c>
      <c r="I1811" s="27">
        <v>35894</v>
      </c>
      <c r="J1811" s="27">
        <v>35872</v>
      </c>
      <c r="K1811" s="10" t="s">
        <v>333</v>
      </c>
      <c r="L1811" s="31">
        <v>6</v>
      </c>
      <c r="M1811" s="31">
        <v>28</v>
      </c>
      <c r="N1811" s="10">
        <v>13</v>
      </c>
      <c r="O1811" s="10" t="s">
        <v>135</v>
      </c>
      <c r="P1811" s="35">
        <v>6</v>
      </c>
      <c r="Q1811" s="35">
        <v>6</v>
      </c>
      <c r="R1811" s="31">
        <v>20</v>
      </c>
      <c r="S1811" s="39">
        <v>0</v>
      </c>
      <c r="T1811" s="35">
        <v>120</v>
      </c>
      <c r="U1811" s="35">
        <v>6.13</v>
      </c>
      <c r="V1811" s="35">
        <v>10.220000000000001</v>
      </c>
      <c r="W1811" s="35">
        <v>-2.60000228881835</v>
      </c>
      <c r="X1811" s="39">
        <v>-2.1666685740152916E-2</v>
      </c>
      <c r="Y1811" s="10">
        <v>5</v>
      </c>
      <c r="Z1811" s="10" t="s">
        <v>46</v>
      </c>
      <c r="AA1811" s="11" t="s">
        <v>47</v>
      </c>
    </row>
    <row r="1812" spans="1:27" x14ac:dyDescent="0.2">
      <c r="A1812" s="8">
        <v>10946</v>
      </c>
      <c r="B1812" s="8">
        <v>1998</v>
      </c>
      <c r="C1812" s="8" t="s">
        <v>253</v>
      </c>
      <c r="D1812" s="8" t="s">
        <v>240</v>
      </c>
      <c r="E1812" s="8" t="s">
        <v>241</v>
      </c>
      <c r="F1812" s="8" t="s">
        <v>5</v>
      </c>
      <c r="G1812" s="8" t="s">
        <v>24</v>
      </c>
      <c r="H1812" s="26">
        <v>35866</v>
      </c>
      <c r="I1812" s="26">
        <v>35894</v>
      </c>
      <c r="J1812" s="26">
        <v>35873</v>
      </c>
      <c r="K1812" s="8" t="s">
        <v>332</v>
      </c>
      <c r="L1812" s="30">
        <v>7</v>
      </c>
      <c r="M1812" s="30">
        <v>28</v>
      </c>
      <c r="N1812" s="8">
        <v>10</v>
      </c>
      <c r="O1812" s="8" t="s">
        <v>129</v>
      </c>
      <c r="P1812" s="34">
        <v>31</v>
      </c>
      <c r="Q1812" s="34">
        <v>31</v>
      </c>
      <c r="R1812" s="30">
        <v>25</v>
      </c>
      <c r="S1812" s="38">
        <v>0</v>
      </c>
      <c r="T1812" s="34">
        <v>775</v>
      </c>
      <c r="U1812" s="34">
        <v>28.23</v>
      </c>
      <c r="V1812" s="34">
        <v>27.2</v>
      </c>
      <c r="W1812" s="34">
        <v>69.250011444091797</v>
      </c>
      <c r="X1812" s="38">
        <v>8.9354853476247484E-2</v>
      </c>
      <c r="Y1812" s="8">
        <v>0</v>
      </c>
      <c r="Z1812" s="8" t="s">
        <v>46</v>
      </c>
      <c r="AA1812" s="9" t="s">
        <v>47</v>
      </c>
    </row>
    <row r="1813" spans="1:27" x14ac:dyDescent="0.2">
      <c r="A1813" s="10">
        <v>10946</v>
      </c>
      <c r="B1813" s="10">
        <v>1998</v>
      </c>
      <c r="C1813" s="10" t="s">
        <v>253</v>
      </c>
      <c r="D1813" s="10" t="s">
        <v>240</v>
      </c>
      <c r="E1813" s="10" t="s">
        <v>241</v>
      </c>
      <c r="F1813" s="10" t="s">
        <v>5</v>
      </c>
      <c r="G1813" s="10" t="s">
        <v>24</v>
      </c>
      <c r="H1813" s="27">
        <v>35866</v>
      </c>
      <c r="I1813" s="27">
        <v>35894</v>
      </c>
      <c r="J1813" s="27">
        <v>35873</v>
      </c>
      <c r="K1813" s="10" t="s">
        <v>332</v>
      </c>
      <c r="L1813" s="31">
        <v>7</v>
      </c>
      <c r="M1813" s="31">
        <v>28</v>
      </c>
      <c r="N1813" s="10">
        <v>77</v>
      </c>
      <c r="O1813" s="10" t="s">
        <v>83</v>
      </c>
      <c r="P1813" s="35">
        <v>13</v>
      </c>
      <c r="Q1813" s="35">
        <v>13</v>
      </c>
      <c r="R1813" s="31">
        <v>40</v>
      </c>
      <c r="S1813" s="39">
        <v>0</v>
      </c>
      <c r="T1813" s="35">
        <v>520</v>
      </c>
      <c r="U1813" s="35">
        <v>12.4</v>
      </c>
      <c r="V1813" s="35">
        <v>27.2</v>
      </c>
      <c r="W1813" s="35">
        <v>24.000015258788999</v>
      </c>
      <c r="X1813" s="39">
        <v>4.6153875497671151E-2</v>
      </c>
      <c r="Y1813" s="10">
        <v>15</v>
      </c>
      <c r="Z1813" s="10" t="s">
        <v>49</v>
      </c>
      <c r="AA1813" s="11" t="s">
        <v>50</v>
      </c>
    </row>
    <row r="1814" spans="1:27" x14ac:dyDescent="0.2">
      <c r="A1814" s="8">
        <v>10946</v>
      </c>
      <c r="B1814" s="8">
        <v>1998</v>
      </c>
      <c r="C1814" s="8" t="s">
        <v>253</v>
      </c>
      <c r="D1814" s="8" t="s">
        <v>240</v>
      </c>
      <c r="E1814" s="8" t="s">
        <v>241</v>
      </c>
      <c r="F1814" s="8" t="s">
        <v>5</v>
      </c>
      <c r="G1814" s="8" t="s">
        <v>24</v>
      </c>
      <c r="H1814" s="26">
        <v>35866</v>
      </c>
      <c r="I1814" s="26">
        <v>35894</v>
      </c>
      <c r="J1814" s="26">
        <v>35873</v>
      </c>
      <c r="K1814" s="8" t="s">
        <v>332</v>
      </c>
      <c r="L1814" s="30">
        <v>7</v>
      </c>
      <c r="M1814" s="30">
        <v>28</v>
      </c>
      <c r="N1814" s="8">
        <v>24</v>
      </c>
      <c r="O1814" s="8" t="s">
        <v>69</v>
      </c>
      <c r="P1814" s="34">
        <v>4.5</v>
      </c>
      <c r="Q1814" s="34">
        <v>4.5</v>
      </c>
      <c r="R1814" s="30">
        <v>25</v>
      </c>
      <c r="S1814" s="38">
        <v>0</v>
      </c>
      <c r="T1814" s="34">
        <v>112.5</v>
      </c>
      <c r="U1814" s="34">
        <v>3.8</v>
      </c>
      <c r="V1814" s="34">
        <v>27.2</v>
      </c>
      <c r="W1814" s="34">
        <v>17.5000011920928</v>
      </c>
      <c r="X1814" s="38">
        <v>0.155555566151936</v>
      </c>
      <c r="Y1814" s="8">
        <v>0</v>
      </c>
      <c r="Z1814" s="8" t="s">
        <v>64</v>
      </c>
      <c r="AA1814" s="9" t="s">
        <v>65</v>
      </c>
    </row>
    <row r="1815" spans="1:27" x14ac:dyDescent="0.2">
      <c r="A1815" s="10">
        <v>10947</v>
      </c>
      <c r="B1815" s="10">
        <v>1998</v>
      </c>
      <c r="C1815" s="10" t="s">
        <v>253</v>
      </c>
      <c r="D1815" s="10" t="s">
        <v>163</v>
      </c>
      <c r="E1815" s="10" t="s">
        <v>164</v>
      </c>
      <c r="F1815" s="10" t="s">
        <v>18</v>
      </c>
      <c r="G1815" s="10" t="s">
        <v>24</v>
      </c>
      <c r="H1815" s="27">
        <v>35867</v>
      </c>
      <c r="I1815" s="27">
        <v>35895</v>
      </c>
      <c r="J1815" s="27">
        <v>35870</v>
      </c>
      <c r="K1815" s="10" t="s">
        <v>332</v>
      </c>
      <c r="L1815" s="31">
        <v>3</v>
      </c>
      <c r="M1815" s="31">
        <v>28</v>
      </c>
      <c r="N1815" s="10">
        <v>59</v>
      </c>
      <c r="O1815" s="10" t="s">
        <v>79</v>
      </c>
      <c r="P1815" s="35">
        <v>55</v>
      </c>
      <c r="Q1815" s="35">
        <v>55</v>
      </c>
      <c r="R1815" s="31">
        <v>4</v>
      </c>
      <c r="S1815" s="39">
        <v>0</v>
      </c>
      <c r="T1815" s="35">
        <v>220</v>
      </c>
      <c r="U1815" s="35">
        <v>44.87</v>
      </c>
      <c r="V1815" s="35">
        <v>3.26</v>
      </c>
      <c r="W1815" s="35">
        <v>40.520004272460902</v>
      </c>
      <c r="X1815" s="39">
        <v>0.184181837602095</v>
      </c>
      <c r="Y1815" s="10">
        <v>0</v>
      </c>
      <c r="Z1815" s="10" t="s">
        <v>31</v>
      </c>
      <c r="AA1815" s="11" t="s">
        <v>32</v>
      </c>
    </row>
    <row r="1816" spans="1:27" x14ac:dyDescent="0.2">
      <c r="A1816" s="8">
        <v>10948</v>
      </c>
      <c r="B1816" s="8">
        <v>1998</v>
      </c>
      <c r="C1816" s="8" t="s">
        <v>253</v>
      </c>
      <c r="D1816" s="8" t="s">
        <v>178</v>
      </c>
      <c r="E1816" s="8" t="s">
        <v>179</v>
      </c>
      <c r="F1816" s="8" t="s">
        <v>15</v>
      </c>
      <c r="G1816" s="8" t="s">
        <v>24</v>
      </c>
      <c r="H1816" s="26">
        <v>35867</v>
      </c>
      <c r="I1816" s="26">
        <v>35895</v>
      </c>
      <c r="J1816" s="26">
        <v>35873</v>
      </c>
      <c r="K1816" s="8" t="s">
        <v>334</v>
      </c>
      <c r="L1816" s="30">
        <v>6</v>
      </c>
      <c r="M1816" s="30">
        <v>28</v>
      </c>
      <c r="N1816" s="8">
        <v>50</v>
      </c>
      <c r="O1816" s="8" t="s">
        <v>225</v>
      </c>
      <c r="P1816" s="34">
        <v>16.25</v>
      </c>
      <c r="Q1816" s="34">
        <v>16.25</v>
      </c>
      <c r="R1816" s="30">
        <v>9</v>
      </c>
      <c r="S1816" s="38">
        <v>0</v>
      </c>
      <c r="T1816" s="34">
        <v>146.25</v>
      </c>
      <c r="U1816" s="34">
        <v>15.68</v>
      </c>
      <c r="V1816" s="34">
        <v>23.39</v>
      </c>
      <c r="W1816" s="34">
        <v>5.1299972534179599</v>
      </c>
      <c r="X1816" s="38">
        <v>3.507690429687494E-2</v>
      </c>
      <c r="Y1816" s="8">
        <v>30</v>
      </c>
      <c r="Z1816" s="8" t="s">
        <v>58</v>
      </c>
      <c r="AA1816" s="9" t="s">
        <v>59</v>
      </c>
    </row>
    <row r="1817" spans="1:27" x14ac:dyDescent="0.2">
      <c r="A1817" s="10">
        <v>10948</v>
      </c>
      <c r="B1817" s="10">
        <v>1998</v>
      </c>
      <c r="C1817" s="10" t="s">
        <v>253</v>
      </c>
      <c r="D1817" s="10" t="s">
        <v>178</v>
      </c>
      <c r="E1817" s="10" t="s">
        <v>179</v>
      </c>
      <c r="F1817" s="10" t="s">
        <v>15</v>
      </c>
      <c r="G1817" s="10" t="s">
        <v>24</v>
      </c>
      <c r="H1817" s="27">
        <v>35867</v>
      </c>
      <c r="I1817" s="27">
        <v>35895</v>
      </c>
      <c r="J1817" s="27">
        <v>35873</v>
      </c>
      <c r="K1817" s="10" t="s">
        <v>334</v>
      </c>
      <c r="L1817" s="31">
        <v>6</v>
      </c>
      <c r="M1817" s="31">
        <v>28</v>
      </c>
      <c r="N1817" s="10">
        <v>55</v>
      </c>
      <c r="O1817" s="10" t="s">
        <v>70</v>
      </c>
      <c r="P1817" s="35">
        <v>24</v>
      </c>
      <c r="Q1817" s="35">
        <v>24</v>
      </c>
      <c r="R1817" s="31">
        <v>4</v>
      </c>
      <c r="S1817" s="39">
        <v>0</v>
      </c>
      <c r="T1817" s="35">
        <v>96</v>
      </c>
      <c r="U1817" s="35">
        <v>24.68</v>
      </c>
      <c r="V1817" s="35">
        <v>23.39</v>
      </c>
      <c r="W1817" s="35">
        <v>-2.7200012207031201</v>
      </c>
      <c r="X1817" s="39">
        <v>-2.8333346048990835E-2</v>
      </c>
      <c r="Y1817" s="10">
        <v>20</v>
      </c>
      <c r="Z1817" s="10" t="s">
        <v>71</v>
      </c>
      <c r="AA1817" s="11" t="s">
        <v>72</v>
      </c>
    </row>
    <row r="1818" spans="1:27" x14ac:dyDescent="0.2">
      <c r="A1818" s="8">
        <v>10948</v>
      </c>
      <c r="B1818" s="8">
        <v>1998</v>
      </c>
      <c r="C1818" s="8" t="s">
        <v>253</v>
      </c>
      <c r="D1818" s="8" t="s">
        <v>178</v>
      </c>
      <c r="E1818" s="8" t="s">
        <v>179</v>
      </c>
      <c r="F1818" s="8" t="s">
        <v>15</v>
      </c>
      <c r="G1818" s="8" t="s">
        <v>24</v>
      </c>
      <c r="H1818" s="26">
        <v>35867</v>
      </c>
      <c r="I1818" s="26">
        <v>35895</v>
      </c>
      <c r="J1818" s="26">
        <v>35873</v>
      </c>
      <c r="K1818" s="8" t="s">
        <v>334</v>
      </c>
      <c r="L1818" s="30">
        <v>6</v>
      </c>
      <c r="M1818" s="30">
        <v>28</v>
      </c>
      <c r="N1818" s="8">
        <v>51</v>
      </c>
      <c r="O1818" s="8" t="s">
        <v>42</v>
      </c>
      <c r="P1818" s="34">
        <v>53</v>
      </c>
      <c r="Q1818" s="34">
        <v>53</v>
      </c>
      <c r="R1818" s="30">
        <v>40</v>
      </c>
      <c r="S1818" s="38">
        <v>0</v>
      </c>
      <c r="T1818" s="34">
        <v>2120</v>
      </c>
      <c r="U1818" s="34">
        <v>51.45</v>
      </c>
      <c r="V1818" s="34">
        <v>23.39</v>
      </c>
      <c r="W1818" s="34">
        <v>61.999969482421797</v>
      </c>
      <c r="X1818" s="38">
        <v>2.9245268623783866E-2</v>
      </c>
      <c r="Y1818" s="8">
        <v>10</v>
      </c>
      <c r="Z1818" s="8" t="s">
        <v>40</v>
      </c>
      <c r="AA1818" s="9" t="s">
        <v>41</v>
      </c>
    </row>
    <row r="1819" spans="1:27" x14ac:dyDescent="0.2">
      <c r="A1819" s="10">
        <v>10949</v>
      </c>
      <c r="B1819" s="10">
        <v>1998</v>
      </c>
      <c r="C1819" s="10" t="s">
        <v>253</v>
      </c>
      <c r="D1819" s="10" t="s">
        <v>251</v>
      </c>
      <c r="E1819" s="10" t="s">
        <v>252</v>
      </c>
      <c r="F1819" s="10" t="s">
        <v>4</v>
      </c>
      <c r="G1819" s="10" t="s">
        <v>25</v>
      </c>
      <c r="H1819" s="27">
        <v>35867</v>
      </c>
      <c r="I1819" s="27">
        <v>35895</v>
      </c>
      <c r="J1819" s="27">
        <v>35871</v>
      </c>
      <c r="K1819" s="10" t="s">
        <v>334</v>
      </c>
      <c r="L1819" s="31">
        <v>4</v>
      </c>
      <c r="M1819" s="31">
        <v>28</v>
      </c>
      <c r="N1819" s="10">
        <v>62</v>
      </c>
      <c r="O1819" s="10" t="s">
        <v>97</v>
      </c>
      <c r="P1819" s="35">
        <v>49.3</v>
      </c>
      <c r="Q1819" s="35">
        <v>49.3</v>
      </c>
      <c r="R1819" s="31">
        <v>60</v>
      </c>
      <c r="S1819" s="39">
        <v>0</v>
      </c>
      <c r="T1819" s="35">
        <v>2957.9999542236301</v>
      </c>
      <c r="U1819" s="35">
        <v>47.18</v>
      </c>
      <c r="V1819" s="35">
        <v>74.44</v>
      </c>
      <c r="W1819" s="35">
        <v>127.199935913085</v>
      </c>
      <c r="X1819" s="39">
        <v>4.3002007397417441E-2</v>
      </c>
      <c r="Y1819" s="10">
        <v>0</v>
      </c>
      <c r="Z1819" s="10" t="s">
        <v>58</v>
      </c>
      <c r="AA1819" s="11" t="s">
        <v>59</v>
      </c>
    </row>
    <row r="1820" spans="1:27" x14ac:dyDescent="0.2">
      <c r="A1820" s="8">
        <v>10949</v>
      </c>
      <c r="B1820" s="8">
        <v>1998</v>
      </c>
      <c r="C1820" s="8" t="s">
        <v>253</v>
      </c>
      <c r="D1820" s="8" t="s">
        <v>251</v>
      </c>
      <c r="E1820" s="8" t="s">
        <v>252</v>
      </c>
      <c r="F1820" s="8" t="s">
        <v>4</v>
      </c>
      <c r="G1820" s="8" t="s">
        <v>25</v>
      </c>
      <c r="H1820" s="26">
        <v>35867</v>
      </c>
      <c r="I1820" s="26">
        <v>35895</v>
      </c>
      <c r="J1820" s="26">
        <v>35871</v>
      </c>
      <c r="K1820" s="8" t="s">
        <v>334</v>
      </c>
      <c r="L1820" s="30">
        <v>4</v>
      </c>
      <c r="M1820" s="30">
        <v>28</v>
      </c>
      <c r="N1820" s="8">
        <v>17</v>
      </c>
      <c r="O1820" s="8" t="s">
        <v>111</v>
      </c>
      <c r="P1820" s="34">
        <v>39</v>
      </c>
      <c r="Q1820" s="34">
        <v>39</v>
      </c>
      <c r="R1820" s="30">
        <v>6</v>
      </c>
      <c r="S1820" s="38">
        <v>0</v>
      </c>
      <c r="T1820" s="34">
        <v>234</v>
      </c>
      <c r="U1820" s="34">
        <v>33.380000000000003</v>
      </c>
      <c r="V1820" s="34">
        <v>74.44</v>
      </c>
      <c r="W1820" s="34">
        <v>33.719993591308501</v>
      </c>
      <c r="X1820" s="38">
        <v>0.1441025367149936</v>
      </c>
      <c r="Y1820" s="8">
        <v>0</v>
      </c>
      <c r="Z1820" s="8" t="s">
        <v>71</v>
      </c>
      <c r="AA1820" s="9" t="s">
        <v>72</v>
      </c>
    </row>
    <row r="1821" spans="1:27" x14ac:dyDescent="0.2">
      <c r="A1821" s="10">
        <v>10949</v>
      </c>
      <c r="B1821" s="10">
        <v>1998</v>
      </c>
      <c r="C1821" s="10" t="s">
        <v>253</v>
      </c>
      <c r="D1821" s="10" t="s">
        <v>251</v>
      </c>
      <c r="E1821" s="10" t="s">
        <v>252</v>
      </c>
      <c r="F1821" s="10" t="s">
        <v>4</v>
      </c>
      <c r="G1821" s="10" t="s">
        <v>25</v>
      </c>
      <c r="H1821" s="27">
        <v>35867</v>
      </c>
      <c r="I1821" s="27">
        <v>35895</v>
      </c>
      <c r="J1821" s="27">
        <v>35871</v>
      </c>
      <c r="K1821" s="10" t="s">
        <v>334</v>
      </c>
      <c r="L1821" s="31">
        <v>4</v>
      </c>
      <c r="M1821" s="31">
        <v>28</v>
      </c>
      <c r="N1821" s="10">
        <v>10</v>
      </c>
      <c r="O1821" s="10" t="s">
        <v>129</v>
      </c>
      <c r="P1821" s="35">
        <v>31</v>
      </c>
      <c r="Q1821" s="35">
        <v>31</v>
      </c>
      <c r="R1821" s="31">
        <v>30</v>
      </c>
      <c r="S1821" s="39">
        <v>0</v>
      </c>
      <c r="T1821" s="35">
        <v>930</v>
      </c>
      <c r="U1821" s="35">
        <v>28.23</v>
      </c>
      <c r="V1821" s="35">
        <v>74.44</v>
      </c>
      <c r="W1821" s="35">
        <v>83.100013732910099</v>
      </c>
      <c r="X1821" s="39">
        <v>8.9354853476247414E-2</v>
      </c>
      <c r="Y1821" s="10">
        <v>0</v>
      </c>
      <c r="Z1821" s="10" t="s">
        <v>46</v>
      </c>
      <c r="AA1821" s="11" t="s">
        <v>47</v>
      </c>
    </row>
    <row r="1822" spans="1:27" x14ac:dyDescent="0.2">
      <c r="A1822" s="8">
        <v>10949</v>
      </c>
      <c r="B1822" s="8">
        <v>1998</v>
      </c>
      <c r="C1822" s="8" t="s">
        <v>253</v>
      </c>
      <c r="D1822" s="8" t="s">
        <v>251</v>
      </c>
      <c r="E1822" s="8" t="s">
        <v>252</v>
      </c>
      <c r="F1822" s="8" t="s">
        <v>4</v>
      </c>
      <c r="G1822" s="8" t="s">
        <v>25</v>
      </c>
      <c r="H1822" s="26">
        <v>35867</v>
      </c>
      <c r="I1822" s="26">
        <v>35895</v>
      </c>
      <c r="J1822" s="26">
        <v>35871</v>
      </c>
      <c r="K1822" s="8" t="s">
        <v>334</v>
      </c>
      <c r="L1822" s="30">
        <v>4</v>
      </c>
      <c r="M1822" s="30">
        <v>28</v>
      </c>
      <c r="N1822" s="8">
        <v>6</v>
      </c>
      <c r="O1822" s="8" t="s">
        <v>187</v>
      </c>
      <c r="P1822" s="34">
        <v>25</v>
      </c>
      <c r="Q1822" s="34">
        <v>25</v>
      </c>
      <c r="R1822" s="30">
        <v>12</v>
      </c>
      <c r="S1822" s="38">
        <v>0</v>
      </c>
      <c r="T1822" s="34">
        <v>300</v>
      </c>
      <c r="U1822" s="34">
        <v>20.8</v>
      </c>
      <c r="V1822" s="34">
        <v>74.44</v>
      </c>
      <c r="W1822" s="34">
        <v>50.400009155273402</v>
      </c>
      <c r="X1822" s="38">
        <v>0.168000030517578</v>
      </c>
      <c r="Y1822" s="8">
        <v>25</v>
      </c>
      <c r="Z1822" s="8" t="s">
        <v>49</v>
      </c>
      <c r="AA1822" s="9" t="s">
        <v>50</v>
      </c>
    </row>
    <row r="1823" spans="1:27" x14ac:dyDescent="0.2">
      <c r="A1823" s="10">
        <v>10950</v>
      </c>
      <c r="B1823" s="10">
        <v>1998</v>
      </c>
      <c r="C1823" s="10" t="s">
        <v>253</v>
      </c>
      <c r="D1823" s="10" t="s">
        <v>131</v>
      </c>
      <c r="E1823" s="10" t="s">
        <v>132</v>
      </c>
      <c r="F1823" s="10" t="s">
        <v>10</v>
      </c>
      <c r="G1823" s="10" t="s">
        <v>24</v>
      </c>
      <c r="H1823" s="27">
        <v>35870</v>
      </c>
      <c r="I1823" s="27">
        <v>35898</v>
      </c>
      <c r="J1823" s="27">
        <v>35877</v>
      </c>
      <c r="K1823" s="10" t="s">
        <v>332</v>
      </c>
      <c r="L1823" s="31">
        <v>7</v>
      </c>
      <c r="M1823" s="31">
        <v>28</v>
      </c>
      <c r="N1823" s="10">
        <v>4</v>
      </c>
      <c r="O1823" s="10" t="s">
        <v>186</v>
      </c>
      <c r="P1823" s="35">
        <v>22</v>
      </c>
      <c r="Q1823" s="35">
        <v>22</v>
      </c>
      <c r="R1823" s="31">
        <v>5</v>
      </c>
      <c r="S1823" s="39">
        <v>0</v>
      </c>
      <c r="T1823" s="35">
        <v>110</v>
      </c>
      <c r="U1823" s="35">
        <v>22.96</v>
      </c>
      <c r="V1823" s="35">
        <v>2.5</v>
      </c>
      <c r="W1823" s="35">
        <v>-4.7999954223632804</v>
      </c>
      <c r="X1823" s="39">
        <v>-4.3636322021484368E-2</v>
      </c>
      <c r="Y1823" s="10">
        <v>0</v>
      </c>
      <c r="Z1823" s="10" t="s">
        <v>49</v>
      </c>
      <c r="AA1823" s="11" t="s">
        <v>50</v>
      </c>
    </row>
    <row r="1824" spans="1:27" x14ac:dyDescent="0.2">
      <c r="A1824" s="8">
        <v>10951</v>
      </c>
      <c r="B1824" s="8">
        <v>1998</v>
      </c>
      <c r="C1824" s="8" t="s">
        <v>253</v>
      </c>
      <c r="D1824" s="8" t="s">
        <v>74</v>
      </c>
      <c r="E1824" s="8" t="s">
        <v>75</v>
      </c>
      <c r="F1824" s="8" t="s">
        <v>17</v>
      </c>
      <c r="G1824" s="8" t="s">
        <v>24</v>
      </c>
      <c r="H1824" s="26">
        <v>35870</v>
      </c>
      <c r="I1824" s="26">
        <v>35912</v>
      </c>
      <c r="J1824" s="26">
        <v>35892</v>
      </c>
      <c r="K1824" s="8" t="s">
        <v>332</v>
      </c>
      <c r="L1824" s="30">
        <v>22</v>
      </c>
      <c r="M1824" s="30">
        <v>42</v>
      </c>
      <c r="N1824" s="8">
        <v>33</v>
      </c>
      <c r="O1824" s="8" t="s">
        <v>60</v>
      </c>
      <c r="P1824" s="34">
        <v>2.5</v>
      </c>
      <c r="Q1824" s="34">
        <v>2.5</v>
      </c>
      <c r="R1824" s="30">
        <v>15</v>
      </c>
      <c r="S1824" s="38">
        <v>0.05</v>
      </c>
      <c r="T1824" s="34">
        <v>35.624999972060301</v>
      </c>
      <c r="U1824" s="34">
        <v>2.4500000000000002</v>
      </c>
      <c r="V1824" s="34">
        <v>30.85</v>
      </c>
      <c r="W1824" s="34">
        <v>-1.1250007431954101</v>
      </c>
      <c r="X1824" s="38">
        <v>-3.1578968254813107E-2</v>
      </c>
      <c r="Y1824" s="8">
        <v>20</v>
      </c>
      <c r="Z1824" s="8" t="s">
        <v>31</v>
      </c>
      <c r="AA1824" s="9" t="s">
        <v>32</v>
      </c>
    </row>
    <row r="1825" spans="1:27" x14ac:dyDescent="0.2">
      <c r="A1825" s="10">
        <v>10951</v>
      </c>
      <c r="B1825" s="10">
        <v>1998</v>
      </c>
      <c r="C1825" s="10" t="s">
        <v>253</v>
      </c>
      <c r="D1825" s="10" t="s">
        <v>74</v>
      </c>
      <c r="E1825" s="10" t="s">
        <v>75</v>
      </c>
      <c r="F1825" s="10" t="s">
        <v>17</v>
      </c>
      <c r="G1825" s="10" t="s">
        <v>24</v>
      </c>
      <c r="H1825" s="27">
        <v>35870</v>
      </c>
      <c r="I1825" s="27">
        <v>35912</v>
      </c>
      <c r="J1825" s="27">
        <v>35892</v>
      </c>
      <c r="K1825" s="10" t="s">
        <v>332</v>
      </c>
      <c r="L1825" s="31">
        <v>22</v>
      </c>
      <c r="M1825" s="31">
        <v>42</v>
      </c>
      <c r="N1825" s="10">
        <v>75</v>
      </c>
      <c r="O1825" s="10" t="s">
        <v>146</v>
      </c>
      <c r="P1825" s="35">
        <v>7.75</v>
      </c>
      <c r="Q1825" s="35">
        <v>7.75</v>
      </c>
      <c r="R1825" s="31">
        <v>50</v>
      </c>
      <c r="S1825" s="39">
        <v>0.05</v>
      </c>
      <c r="T1825" s="35">
        <v>368.12499971129</v>
      </c>
      <c r="U1825" s="35">
        <v>8.01</v>
      </c>
      <c r="V1825" s="35">
        <v>30.85</v>
      </c>
      <c r="W1825" s="35">
        <v>-32.375011732801703</v>
      </c>
      <c r="X1825" s="39">
        <v>-8.794570256894399E-2</v>
      </c>
      <c r="Y1825" s="10">
        <v>25</v>
      </c>
      <c r="Z1825" s="10" t="s">
        <v>64</v>
      </c>
      <c r="AA1825" s="11" t="s">
        <v>65</v>
      </c>
    </row>
    <row r="1826" spans="1:27" x14ac:dyDescent="0.2">
      <c r="A1826" s="8">
        <v>10951</v>
      </c>
      <c r="B1826" s="8">
        <v>1998</v>
      </c>
      <c r="C1826" s="8" t="s">
        <v>253</v>
      </c>
      <c r="D1826" s="8" t="s">
        <v>74</v>
      </c>
      <c r="E1826" s="8" t="s">
        <v>75</v>
      </c>
      <c r="F1826" s="8" t="s">
        <v>17</v>
      </c>
      <c r="G1826" s="8" t="s">
        <v>24</v>
      </c>
      <c r="H1826" s="26">
        <v>35870</v>
      </c>
      <c r="I1826" s="26">
        <v>35912</v>
      </c>
      <c r="J1826" s="26">
        <v>35892</v>
      </c>
      <c r="K1826" s="8" t="s">
        <v>332</v>
      </c>
      <c r="L1826" s="30">
        <v>22</v>
      </c>
      <c r="M1826" s="30">
        <v>42</v>
      </c>
      <c r="N1826" s="8">
        <v>41</v>
      </c>
      <c r="O1826" s="8" t="s">
        <v>45</v>
      </c>
      <c r="P1826" s="34">
        <v>9.65</v>
      </c>
      <c r="Q1826" s="34">
        <v>9.65</v>
      </c>
      <c r="R1826" s="30">
        <v>6</v>
      </c>
      <c r="S1826" s="38">
        <v>0.05</v>
      </c>
      <c r="T1826" s="34">
        <v>55.004997782483699</v>
      </c>
      <c r="U1826" s="34">
        <v>9.7899999999999991</v>
      </c>
      <c r="V1826" s="34">
        <v>30.85</v>
      </c>
      <c r="W1826" s="34">
        <v>-3.7350019886344601</v>
      </c>
      <c r="X1826" s="38">
        <v>-6.7902956807751547E-2</v>
      </c>
      <c r="Y1826" s="8">
        <v>10</v>
      </c>
      <c r="Z1826" s="8" t="s">
        <v>46</v>
      </c>
      <c r="AA1826" s="9" t="s">
        <v>47</v>
      </c>
    </row>
    <row r="1827" spans="1:27" x14ac:dyDescent="0.2">
      <c r="A1827" s="10">
        <v>10952</v>
      </c>
      <c r="B1827" s="10">
        <v>1998</v>
      </c>
      <c r="C1827" s="10" t="s">
        <v>253</v>
      </c>
      <c r="D1827" s="10" t="s">
        <v>294</v>
      </c>
      <c r="E1827" s="10" t="s">
        <v>295</v>
      </c>
      <c r="F1827" s="10" t="s">
        <v>8</v>
      </c>
      <c r="G1827" s="10" t="s">
        <v>24</v>
      </c>
      <c r="H1827" s="27">
        <v>35870</v>
      </c>
      <c r="I1827" s="27">
        <v>35912</v>
      </c>
      <c r="J1827" s="27">
        <v>35878</v>
      </c>
      <c r="K1827" s="10" t="s">
        <v>333</v>
      </c>
      <c r="L1827" s="31">
        <v>8</v>
      </c>
      <c r="M1827" s="31">
        <v>42</v>
      </c>
      <c r="N1827" s="10">
        <v>28</v>
      </c>
      <c r="O1827" s="10" t="s">
        <v>138</v>
      </c>
      <c r="P1827" s="35">
        <v>45.6</v>
      </c>
      <c r="Q1827" s="35">
        <v>45.6</v>
      </c>
      <c r="R1827" s="31">
        <v>2</v>
      </c>
      <c r="S1827" s="39">
        <v>0</v>
      </c>
      <c r="T1827" s="35">
        <v>91.199996948242102</v>
      </c>
      <c r="U1827" s="35">
        <v>43.62</v>
      </c>
      <c r="V1827" s="35">
        <v>40.42</v>
      </c>
      <c r="W1827" s="35">
        <v>3.95999908447265</v>
      </c>
      <c r="X1827" s="39">
        <v>4.3421044045868031E-2</v>
      </c>
      <c r="Y1827" s="10">
        <v>0</v>
      </c>
      <c r="Z1827" s="10" t="s">
        <v>40</v>
      </c>
      <c r="AA1827" s="11" t="s">
        <v>41</v>
      </c>
    </row>
    <row r="1828" spans="1:27" x14ac:dyDescent="0.2">
      <c r="A1828" s="8">
        <v>10952</v>
      </c>
      <c r="B1828" s="8">
        <v>1998</v>
      </c>
      <c r="C1828" s="8" t="s">
        <v>253</v>
      </c>
      <c r="D1828" s="8" t="s">
        <v>294</v>
      </c>
      <c r="E1828" s="8" t="s">
        <v>295</v>
      </c>
      <c r="F1828" s="8" t="s">
        <v>8</v>
      </c>
      <c r="G1828" s="8" t="s">
        <v>24</v>
      </c>
      <c r="H1828" s="26">
        <v>35870</v>
      </c>
      <c r="I1828" s="26">
        <v>35912</v>
      </c>
      <c r="J1828" s="26">
        <v>35878</v>
      </c>
      <c r="K1828" s="8" t="s">
        <v>333</v>
      </c>
      <c r="L1828" s="30">
        <v>8</v>
      </c>
      <c r="M1828" s="30">
        <v>42</v>
      </c>
      <c r="N1828" s="8">
        <v>6</v>
      </c>
      <c r="O1828" s="8" t="s">
        <v>187</v>
      </c>
      <c r="P1828" s="34">
        <v>25</v>
      </c>
      <c r="Q1828" s="34">
        <v>25</v>
      </c>
      <c r="R1828" s="30">
        <v>16</v>
      </c>
      <c r="S1828" s="38">
        <v>0.05</v>
      </c>
      <c r="T1828" s="34">
        <v>379.99999970197598</v>
      </c>
      <c r="U1828" s="34">
        <v>20.8</v>
      </c>
      <c r="V1828" s="34">
        <v>40.42</v>
      </c>
      <c r="W1828" s="34">
        <v>47.200011909007998</v>
      </c>
      <c r="X1828" s="38">
        <v>0.12421055775269928</v>
      </c>
      <c r="Y1828" s="8">
        <v>25</v>
      </c>
      <c r="Z1828" s="8" t="s">
        <v>49</v>
      </c>
      <c r="AA1828" s="9" t="s">
        <v>50</v>
      </c>
    </row>
    <row r="1829" spans="1:27" x14ac:dyDescent="0.2">
      <c r="A1829" s="10">
        <v>10953</v>
      </c>
      <c r="B1829" s="10">
        <v>1998</v>
      </c>
      <c r="C1829" s="10" t="s">
        <v>253</v>
      </c>
      <c r="D1829" s="10" t="s">
        <v>228</v>
      </c>
      <c r="E1829" s="10" t="s">
        <v>229</v>
      </c>
      <c r="F1829" s="10" t="s">
        <v>18</v>
      </c>
      <c r="G1829" s="10" t="s">
        <v>24</v>
      </c>
      <c r="H1829" s="27">
        <v>35870</v>
      </c>
      <c r="I1829" s="27">
        <v>35884</v>
      </c>
      <c r="J1829" s="27">
        <v>35879</v>
      </c>
      <c r="K1829" s="10" t="s">
        <v>332</v>
      </c>
      <c r="L1829" s="31">
        <v>9</v>
      </c>
      <c r="M1829" s="31">
        <v>14</v>
      </c>
      <c r="N1829" s="10">
        <v>31</v>
      </c>
      <c r="O1829" s="10" t="s">
        <v>62</v>
      </c>
      <c r="P1829" s="35">
        <v>12.5</v>
      </c>
      <c r="Q1829" s="35">
        <v>12.5</v>
      </c>
      <c r="R1829" s="31">
        <v>50</v>
      </c>
      <c r="S1829" s="39">
        <v>0.05</v>
      </c>
      <c r="T1829" s="35">
        <v>593.74999953433803</v>
      </c>
      <c r="U1829" s="35">
        <v>11.24</v>
      </c>
      <c r="V1829" s="35">
        <v>23.72</v>
      </c>
      <c r="W1829" s="35">
        <v>31.750010978430499</v>
      </c>
      <c r="X1829" s="39">
        <v>5.3473702742452493E-2</v>
      </c>
      <c r="Y1829" s="10">
        <v>20</v>
      </c>
      <c r="Z1829" s="10" t="s">
        <v>31</v>
      </c>
      <c r="AA1829" s="11" t="s">
        <v>32</v>
      </c>
    </row>
    <row r="1830" spans="1:27" x14ac:dyDescent="0.2">
      <c r="A1830" s="8">
        <v>10953</v>
      </c>
      <c r="B1830" s="8">
        <v>1998</v>
      </c>
      <c r="C1830" s="8" t="s">
        <v>253</v>
      </c>
      <c r="D1830" s="8" t="s">
        <v>228</v>
      </c>
      <c r="E1830" s="8" t="s">
        <v>229</v>
      </c>
      <c r="F1830" s="8" t="s">
        <v>18</v>
      </c>
      <c r="G1830" s="8" t="s">
        <v>24</v>
      </c>
      <c r="H1830" s="26">
        <v>35870</v>
      </c>
      <c r="I1830" s="26">
        <v>35884</v>
      </c>
      <c r="J1830" s="26">
        <v>35879</v>
      </c>
      <c r="K1830" s="8" t="s">
        <v>332</v>
      </c>
      <c r="L1830" s="30">
        <v>9</v>
      </c>
      <c r="M1830" s="30">
        <v>14</v>
      </c>
      <c r="N1830" s="8">
        <v>20</v>
      </c>
      <c r="O1830" s="8" t="s">
        <v>57</v>
      </c>
      <c r="P1830" s="34">
        <v>81</v>
      </c>
      <c r="Q1830" s="34">
        <v>81</v>
      </c>
      <c r="R1830" s="30">
        <v>50</v>
      </c>
      <c r="S1830" s="38">
        <v>0.05</v>
      </c>
      <c r="T1830" s="34">
        <v>3847.4999969825099</v>
      </c>
      <c r="U1830" s="34">
        <v>79</v>
      </c>
      <c r="V1830" s="34">
        <v>23.72</v>
      </c>
      <c r="W1830" s="34">
        <v>-102.500003017485</v>
      </c>
      <c r="X1830" s="38">
        <v>-2.6640676568647947E-2</v>
      </c>
      <c r="Y1830" s="8">
        <v>0</v>
      </c>
      <c r="Z1830" s="8" t="s">
        <v>58</v>
      </c>
      <c r="AA1830" s="9" t="s">
        <v>59</v>
      </c>
    </row>
    <row r="1831" spans="1:27" x14ac:dyDescent="0.2">
      <c r="A1831" s="10">
        <v>10954</v>
      </c>
      <c r="B1831" s="10">
        <v>1998</v>
      </c>
      <c r="C1831" s="10" t="s">
        <v>253</v>
      </c>
      <c r="D1831" s="10" t="s">
        <v>255</v>
      </c>
      <c r="E1831" s="10" t="s">
        <v>256</v>
      </c>
      <c r="F1831" s="10" t="s">
        <v>20</v>
      </c>
      <c r="G1831" s="10" t="s">
        <v>23</v>
      </c>
      <c r="H1831" s="27">
        <v>35871</v>
      </c>
      <c r="I1831" s="27">
        <v>35913</v>
      </c>
      <c r="J1831" s="27">
        <v>35874</v>
      </c>
      <c r="K1831" s="10" t="s">
        <v>333</v>
      </c>
      <c r="L1831" s="31">
        <v>3</v>
      </c>
      <c r="M1831" s="31">
        <v>42</v>
      </c>
      <c r="N1831" s="10">
        <v>31</v>
      </c>
      <c r="O1831" s="10" t="s">
        <v>62</v>
      </c>
      <c r="P1831" s="35">
        <v>12.5</v>
      </c>
      <c r="Q1831" s="35">
        <v>12.5</v>
      </c>
      <c r="R1831" s="31">
        <v>25</v>
      </c>
      <c r="S1831" s="39">
        <v>0.15</v>
      </c>
      <c r="T1831" s="35">
        <v>265.624998137354</v>
      </c>
      <c r="U1831" s="35">
        <v>11.24</v>
      </c>
      <c r="V1831" s="35">
        <v>27.91</v>
      </c>
      <c r="W1831" s="35">
        <v>-15.374996140599199</v>
      </c>
      <c r="X1831" s="39">
        <v>-5.7882338817556729E-2</v>
      </c>
      <c r="Y1831" s="10">
        <v>20</v>
      </c>
      <c r="Z1831" s="10" t="s">
        <v>31</v>
      </c>
      <c r="AA1831" s="11" t="s">
        <v>32</v>
      </c>
    </row>
    <row r="1832" spans="1:27" x14ac:dyDescent="0.2">
      <c r="A1832" s="8">
        <v>10954</v>
      </c>
      <c r="B1832" s="8">
        <v>1998</v>
      </c>
      <c r="C1832" s="8" t="s">
        <v>253</v>
      </c>
      <c r="D1832" s="8" t="s">
        <v>255</v>
      </c>
      <c r="E1832" s="8" t="s">
        <v>256</v>
      </c>
      <c r="F1832" s="8" t="s">
        <v>20</v>
      </c>
      <c r="G1832" s="8" t="s">
        <v>23</v>
      </c>
      <c r="H1832" s="26">
        <v>35871</v>
      </c>
      <c r="I1832" s="26">
        <v>35913</v>
      </c>
      <c r="J1832" s="26">
        <v>35874</v>
      </c>
      <c r="K1832" s="8" t="s">
        <v>333</v>
      </c>
      <c r="L1832" s="30">
        <v>3</v>
      </c>
      <c r="M1832" s="30">
        <v>42</v>
      </c>
      <c r="N1832" s="8">
        <v>60</v>
      </c>
      <c r="O1832" s="8" t="s">
        <v>61</v>
      </c>
      <c r="P1832" s="34">
        <v>34</v>
      </c>
      <c r="Q1832" s="34">
        <v>34</v>
      </c>
      <c r="R1832" s="30">
        <v>24</v>
      </c>
      <c r="S1832" s="38">
        <v>0.15</v>
      </c>
      <c r="T1832" s="34">
        <v>693.59999513626099</v>
      </c>
      <c r="U1832" s="34">
        <v>35.68</v>
      </c>
      <c r="V1832" s="34">
        <v>27.91</v>
      </c>
      <c r="W1832" s="34">
        <v>-162.720012187957</v>
      </c>
      <c r="X1832" s="38">
        <v>-0.23460209534169602</v>
      </c>
      <c r="Y1832" s="8">
        <v>0</v>
      </c>
      <c r="Z1832" s="8" t="s">
        <v>31</v>
      </c>
      <c r="AA1832" s="9" t="s">
        <v>32</v>
      </c>
    </row>
    <row r="1833" spans="1:27" x14ac:dyDescent="0.2">
      <c r="A1833" s="10">
        <v>10954</v>
      </c>
      <c r="B1833" s="10">
        <v>1998</v>
      </c>
      <c r="C1833" s="10" t="s">
        <v>253</v>
      </c>
      <c r="D1833" s="10" t="s">
        <v>255</v>
      </c>
      <c r="E1833" s="10" t="s">
        <v>256</v>
      </c>
      <c r="F1833" s="10" t="s">
        <v>20</v>
      </c>
      <c r="G1833" s="10" t="s">
        <v>23</v>
      </c>
      <c r="H1833" s="27">
        <v>35871</v>
      </c>
      <c r="I1833" s="27">
        <v>35913</v>
      </c>
      <c r="J1833" s="27">
        <v>35874</v>
      </c>
      <c r="K1833" s="10" t="s">
        <v>333</v>
      </c>
      <c r="L1833" s="31">
        <v>3</v>
      </c>
      <c r="M1833" s="31">
        <v>42</v>
      </c>
      <c r="N1833" s="10">
        <v>45</v>
      </c>
      <c r="O1833" s="10" t="s">
        <v>250</v>
      </c>
      <c r="P1833" s="35">
        <v>9.5</v>
      </c>
      <c r="Q1833" s="35">
        <v>9.5</v>
      </c>
      <c r="R1833" s="31">
        <v>30</v>
      </c>
      <c r="S1833" s="39">
        <v>0</v>
      </c>
      <c r="T1833" s="35">
        <v>285</v>
      </c>
      <c r="U1833" s="35">
        <v>7.64</v>
      </c>
      <c r="V1833" s="35">
        <v>27.91</v>
      </c>
      <c r="W1833" s="35">
        <v>55.8000040054321</v>
      </c>
      <c r="X1833" s="39">
        <v>0.19578948773835825</v>
      </c>
      <c r="Y1833" s="10">
        <v>15</v>
      </c>
      <c r="Z1833" s="10" t="s">
        <v>46</v>
      </c>
      <c r="AA1833" s="11" t="s">
        <v>47</v>
      </c>
    </row>
    <row r="1834" spans="1:27" x14ac:dyDescent="0.2">
      <c r="A1834" s="8">
        <v>10954</v>
      </c>
      <c r="B1834" s="8">
        <v>1998</v>
      </c>
      <c r="C1834" s="8" t="s">
        <v>253</v>
      </c>
      <c r="D1834" s="8" t="s">
        <v>255</v>
      </c>
      <c r="E1834" s="8" t="s">
        <v>256</v>
      </c>
      <c r="F1834" s="8" t="s">
        <v>20</v>
      </c>
      <c r="G1834" s="8" t="s">
        <v>23</v>
      </c>
      <c r="H1834" s="26">
        <v>35871</v>
      </c>
      <c r="I1834" s="26">
        <v>35913</v>
      </c>
      <c r="J1834" s="26">
        <v>35874</v>
      </c>
      <c r="K1834" s="8" t="s">
        <v>333</v>
      </c>
      <c r="L1834" s="30">
        <v>3</v>
      </c>
      <c r="M1834" s="30">
        <v>42</v>
      </c>
      <c r="N1834" s="8">
        <v>16</v>
      </c>
      <c r="O1834" s="8" t="s">
        <v>77</v>
      </c>
      <c r="P1834" s="34">
        <v>17.45</v>
      </c>
      <c r="Q1834" s="34">
        <v>17.45</v>
      </c>
      <c r="R1834" s="30">
        <v>28</v>
      </c>
      <c r="S1834" s="38">
        <v>0.15</v>
      </c>
      <c r="T1834" s="34">
        <v>415.310015245675</v>
      </c>
      <c r="U1834" s="34">
        <v>17.690000000000001</v>
      </c>
      <c r="V1834" s="34">
        <v>27.91</v>
      </c>
      <c r="W1834" s="34">
        <v>-80.009999707937297</v>
      </c>
      <c r="X1834" s="38">
        <v>-0.19265126476809788</v>
      </c>
      <c r="Y1834" s="8">
        <v>10</v>
      </c>
      <c r="Z1834" s="8" t="s">
        <v>58</v>
      </c>
      <c r="AA1834" s="9" t="s">
        <v>59</v>
      </c>
    </row>
    <row r="1835" spans="1:27" x14ac:dyDescent="0.2">
      <c r="A1835" s="10">
        <v>10955</v>
      </c>
      <c r="B1835" s="10">
        <v>1998</v>
      </c>
      <c r="C1835" s="10" t="s">
        <v>253</v>
      </c>
      <c r="D1835" s="10" t="s">
        <v>107</v>
      </c>
      <c r="E1835" s="10" t="s">
        <v>108</v>
      </c>
      <c r="F1835" s="10" t="s">
        <v>16</v>
      </c>
      <c r="G1835" s="10" t="s">
        <v>24</v>
      </c>
      <c r="H1835" s="27">
        <v>35871</v>
      </c>
      <c r="I1835" s="27">
        <v>35899</v>
      </c>
      <c r="J1835" s="27">
        <v>35874</v>
      </c>
      <c r="K1835" s="10" t="s">
        <v>332</v>
      </c>
      <c r="L1835" s="31">
        <v>3</v>
      </c>
      <c r="M1835" s="31">
        <v>28</v>
      </c>
      <c r="N1835" s="10">
        <v>75</v>
      </c>
      <c r="O1835" s="10" t="s">
        <v>146</v>
      </c>
      <c r="P1835" s="35">
        <v>7.75</v>
      </c>
      <c r="Q1835" s="35">
        <v>7.75</v>
      </c>
      <c r="R1835" s="31">
        <v>12</v>
      </c>
      <c r="S1835" s="39">
        <v>0.2</v>
      </c>
      <c r="T1835" s="35">
        <v>74.399999722838402</v>
      </c>
      <c r="U1835" s="35">
        <v>8.01</v>
      </c>
      <c r="V1835" s="35">
        <v>3.26</v>
      </c>
      <c r="W1835" s="35">
        <v>-21.720003023743601</v>
      </c>
      <c r="X1835" s="39">
        <v>-0.2919355256002274</v>
      </c>
      <c r="Y1835" s="10">
        <v>25</v>
      </c>
      <c r="Z1835" s="10" t="s">
        <v>64</v>
      </c>
      <c r="AA1835" s="11" t="s">
        <v>65</v>
      </c>
    </row>
    <row r="1836" spans="1:27" x14ac:dyDescent="0.2">
      <c r="A1836" s="8">
        <v>10956</v>
      </c>
      <c r="B1836" s="8">
        <v>1998</v>
      </c>
      <c r="C1836" s="8" t="s">
        <v>253</v>
      </c>
      <c r="D1836" s="8" t="s">
        <v>276</v>
      </c>
      <c r="E1836" s="8" t="s">
        <v>277</v>
      </c>
      <c r="F1836" s="8" t="s">
        <v>8</v>
      </c>
      <c r="G1836" s="8" t="s">
        <v>24</v>
      </c>
      <c r="H1836" s="26">
        <v>35871</v>
      </c>
      <c r="I1836" s="26">
        <v>35913</v>
      </c>
      <c r="J1836" s="26">
        <v>35874</v>
      </c>
      <c r="K1836" s="8" t="s">
        <v>332</v>
      </c>
      <c r="L1836" s="30">
        <v>3</v>
      </c>
      <c r="M1836" s="30">
        <v>42</v>
      </c>
      <c r="N1836" s="8">
        <v>21</v>
      </c>
      <c r="O1836" s="8" t="s">
        <v>93</v>
      </c>
      <c r="P1836" s="34">
        <v>10</v>
      </c>
      <c r="Q1836" s="34">
        <v>10</v>
      </c>
      <c r="R1836" s="30">
        <v>12</v>
      </c>
      <c r="S1836" s="38">
        <v>0</v>
      </c>
      <c r="T1836" s="34">
        <v>120</v>
      </c>
      <c r="U1836" s="34">
        <v>8.3800000000000008</v>
      </c>
      <c r="V1836" s="34">
        <v>44.65</v>
      </c>
      <c r="W1836" s="34">
        <v>19.439998626708899</v>
      </c>
      <c r="X1836" s="38">
        <v>0.1619999885559075</v>
      </c>
      <c r="Y1836" s="8">
        <v>5</v>
      </c>
      <c r="Z1836" s="8" t="s">
        <v>58</v>
      </c>
      <c r="AA1836" s="9" t="s">
        <v>59</v>
      </c>
    </row>
    <row r="1837" spans="1:27" x14ac:dyDescent="0.2">
      <c r="A1837" s="10">
        <v>10956</v>
      </c>
      <c r="B1837" s="10">
        <v>1998</v>
      </c>
      <c r="C1837" s="10" t="s">
        <v>253</v>
      </c>
      <c r="D1837" s="10" t="s">
        <v>276</v>
      </c>
      <c r="E1837" s="10" t="s">
        <v>277</v>
      </c>
      <c r="F1837" s="10" t="s">
        <v>8</v>
      </c>
      <c r="G1837" s="10" t="s">
        <v>24</v>
      </c>
      <c r="H1837" s="27">
        <v>35871</v>
      </c>
      <c r="I1837" s="27">
        <v>35913</v>
      </c>
      <c r="J1837" s="27">
        <v>35874</v>
      </c>
      <c r="K1837" s="10" t="s">
        <v>332</v>
      </c>
      <c r="L1837" s="31">
        <v>3</v>
      </c>
      <c r="M1837" s="31">
        <v>42</v>
      </c>
      <c r="N1837" s="10">
        <v>51</v>
      </c>
      <c r="O1837" s="10" t="s">
        <v>42</v>
      </c>
      <c r="P1837" s="35">
        <v>53</v>
      </c>
      <c r="Q1837" s="35">
        <v>53</v>
      </c>
      <c r="R1837" s="31">
        <v>8</v>
      </c>
      <c r="S1837" s="39">
        <v>0</v>
      </c>
      <c r="T1837" s="35">
        <v>424</v>
      </c>
      <c r="U1837" s="35">
        <v>51.45</v>
      </c>
      <c r="V1837" s="35">
        <v>44.65</v>
      </c>
      <c r="W1837" s="35">
        <v>12.3999938964843</v>
      </c>
      <c r="X1837" s="39">
        <v>2.9245268623783727E-2</v>
      </c>
      <c r="Y1837" s="10">
        <v>10</v>
      </c>
      <c r="Z1837" s="10" t="s">
        <v>40</v>
      </c>
      <c r="AA1837" s="11" t="s">
        <v>41</v>
      </c>
    </row>
    <row r="1838" spans="1:27" x14ac:dyDescent="0.2">
      <c r="A1838" s="8">
        <v>10956</v>
      </c>
      <c r="B1838" s="8">
        <v>1998</v>
      </c>
      <c r="C1838" s="8" t="s">
        <v>253</v>
      </c>
      <c r="D1838" s="8" t="s">
        <v>276</v>
      </c>
      <c r="E1838" s="8" t="s">
        <v>277</v>
      </c>
      <c r="F1838" s="8" t="s">
        <v>8</v>
      </c>
      <c r="G1838" s="8" t="s">
        <v>24</v>
      </c>
      <c r="H1838" s="26">
        <v>35871</v>
      </c>
      <c r="I1838" s="26">
        <v>35913</v>
      </c>
      <c r="J1838" s="26">
        <v>35874</v>
      </c>
      <c r="K1838" s="8" t="s">
        <v>332</v>
      </c>
      <c r="L1838" s="30">
        <v>3</v>
      </c>
      <c r="M1838" s="30">
        <v>42</v>
      </c>
      <c r="N1838" s="8">
        <v>47</v>
      </c>
      <c r="O1838" s="8" t="s">
        <v>214</v>
      </c>
      <c r="P1838" s="34">
        <v>9.5</v>
      </c>
      <c r="Q1838" s="34">
        <v>9.5</v>
      </c>
      <c r="R1838" s="30">
        <v>14</v>
      </c>
      <c r="S1838" s="38">
        <v>0</v>
      </c>
      <c r="T1838" s="34">
        <v>133</v>
      </c>
      <c r="U1838" s="34">
        <v>9.9700000000000006</v>
      </c>
      <c r="V1838" s="34">
        <v>44.65</v>
      </c>
      <c r="W1838" s="34">
        <v>-6.5800037384033203</v>
      </c>
      <c r="X1838" s="38">
        <v>-4.9473712318821958E-2</v>
      </c>
      <c r="Y1838" s="8">
        <v>0</v>
      </c>
      <c r="Z1838" s="8" t="s">
        <v>58</v>
      </c>
      <c r="AA1838" s="9" t="s">
        <v>59</v>
      </c>
    </row>
    <row r="1839" spans="1:27" x14ac:dyDescent="0.2">
      <c r="A1839" s="10">
        <v>10957</v>
      </c>
      <c r="B1839" s="10">
        <v>1998</v>
      </c>
      <c r="C1839" s="10" t="s">
        <v>253</v>
      </c>
      <c r="D1839" s="10" t="s">
        <v>84</v>
      </c>
      <c r="E1839" s="10" t="s">
        <v>85</v>
      </c>
      <c r="F1839" s="10" t="s">
        <v>20</v>
      </c>
      <c r="G1839" s="10" t="s">
        <v>23</v>
      </c>
      <c r="H1839" s="27">
        <v>35872</v>
      </c>
      <c r="I1839" s="27">
        <v>35900</v>
      </c>
      <c r="J1839" s="27">
        <v>35881</v>
      </c>
      <c r="K1839" s="10" t="s">
        <v>334</v>
      </c>
      <c r="L1839" s="31">
        <v>9</v>
      </c>
      <c r="M1839" s="31">
        <v>28</v>
      </c>
      <c r="N1839" s="10">
        <v>35</v>
      </c>
      <c r="O1839" s="10" t="s">
        <v>101</v>
      </c>
      <c r="P1839" s="35">
        <v>18</v>
      </c>
      <c r="Q1839" s="35">
        <v>18</v>
      </c>
      <c r="R1839" s="31">
        <v>40</v>
      </c>
      <c r="S1839" s="39">
        <v>0</v>
      </c>
      <c r="T1839" s="35">
        <v>720</v>
      </c>
      <c r="U1839" s="35">
        <v>17.59</v>
      </c>
      <c r="V1839" s="35">
        <v>105.36</v>
      </c>
      <c r="W1839" s="35">
        <v>16.3999938964843</v>
      </c>
      <c r="X1839" s="39">
        <v>2.2777769300672639E-2</v>
      </c>
      <c r="Y1839" s="10">
        <v>15</v>
      </c>
      <c r="Z1839" s="10" t="s">
        <v>64</v>
      </c>
      <c r="AA1839" s="11" t="s">
        <v>65</v>
      </c>
    </row>
    <row r="1840" spans="1:27" x14ac:dyDescent="0.2">
      <c r="A1840" s="8">
        <v>10957</v>
      </c>
      <c r="B1840" s="8">
        <v>1998</v>
      </c>
      <c r="C1840" s="8" t="s">
        <v>253</v>
      </c>
      <c r="D1840" s="8" t="s">
        <v>84</v>
      </c>
      <c r="E1840" s="8" t="s">
        <v>85</v>
      </c>
      <c r="F1840" s="8" t="s">
        <v>20</v>
      </c>
      <c r="G1840" s="8" t="s">
        <v>23</v>
      </c>
      <c r="H1840" s="26">
        <v>35872</v>
      </c>
      <c r="I1840" s="26">
        <v>35900</v>
      </c>
      <c r="J1840" s="26">
        <v>35881</v>
      </c>
      <c r="K1840" s="8" t="s">
        <v>334</v>
      </c>
      <c r="L1840" s="30">
        <v>9</v>
      </c>
      <c r="M1840" s="30">
        <v>28</v>
      </c>
      <c r="N1840" s="8">
        <v>64</v>
      </c>
      <c r="O1840" s="8" t="s">
        <v>166</v>
      </c>
      <c r="P1840" s="34">
        <v>33.25</v>
      </c>
      <c r="Q1840" s="34">
        <v>33.25</v>
      </c>
      <c r="R1840" s="30">
        <v>8</v>
      </c>
      <c r="S1840" s="38">
        <v>0</v>
      </c>
      <c r="T1840" s="34">
        <v>266</v>
      </c>
      <c r="U1840" s="34">
        <v>29.25</v>
      </c>
      <c r="V1840" s="34">
        <v>105.36</v>
      </c>
      <c r="W1840" s="34">
        <v>32</v>
      </c>
      <c r="X1840" s="38">
        <v>0.12030075187969924</v>
      </c>
      <c r="Y1840" s="8">
        <v>30</v>
      </c>
      <c r="Z1840" s="8" t="s">
        <v>34</v>
      </c>
      <c r="AA1840" s="9" t="s">
        <v>35</v>
      </c>
    </row>
    <row r="1841" spans="1:27" x14ac:dyDescent="0.2">
      <c r="A1841" s="10">
        <v>10957</v>
      </c>
      <c r="B1841" s="10">
        <v>1998</v>
      </c>
      <c r="C1841" s="10" t="s">
        <v>253</v>
      </c>
      <c r="D1841" s="10" t="s">
        <v>84</v>
      </c>
      <c r="E1841" s="10" t="s">
        <v>85</v>
      </c>
      <c r="F1841" s="10" t="s">
        <v>20</v>
      </c>
      <c r="G1841" s="10" t="s">
        <v>23</v>
      </c>
      <c r="H1841" s="27">
        <v>35872</v>
      </c>
      <c r="I1841" s="27">
        <v>35900</v>
      </c>
      <c r="J1841" s="27">
        <v>35881</v>
      </c>
      <c r="K1841" s="10" t="s">
        <v>334</v>
      </c>
      <c r="L1841" s="31">
        <v>9</v>
      </c>
      <c r="M1841" s="31">
        <v>28</v>
      </c>
      <c r="N1841" s="10">
        <v>30</v>
      </c>
      <c r="O1841" s="10" t="s">
        <v>106</v>
      </c>
      <c r="P1841" s="35">
        <v>25.89</v>
      </c>
      <c r="Q1841" s="35">
        <v>25.89</v>
      </c>
      <c r="R1841" s="31">
        <v>30</v>
      </c>
      <c r="S1841" s="39">
        <v>0</v>
      </c>
      <c r="T1841" s="35">
        <v>776.69998168945301</v>
      </c>
      <c r="U1841" s="35">
        <v>26.46</v>
      </c>
      <c r="V1841" s="35">
        <v>105.36</v>
      </c>
      <c r="W1841" s="35">
        <v>-17.099990844726499</v>
      </c>
      <c r="X1841" s="39">
        <v>-2.2016211211349772E-2</v>
      </c>
      <c r="Y1841" s="10">
        <v>15</v>
      </c>
      <c r="Z1841" s="10" t="s">
        <v>46</v>
      </c>
      <c r="AA1841" s="11" t="s">
        <v>47</v>
      </c>
    </row>
    <row r="1842" spans="1:27" x14ac:dyDescent="0.2">
      <c r="A1842" s="8">
        <v>10958</v>
      </c>
      <c r="B1842" s="8">
        <v>1998</v>
      </c>
      <c r="C1842" s="8" t="s">
        <v>253</v>
      </c>
      <c r="D1842" s="8" t="s">
        <v>259</v>
      </c>
      <c r="E1842" s="8" t="s">
        <v>260</v>
      </c>
      <c r="F1842" s="8" t="s">
        <v>0</v>
      </c>
      <c r="G1842" s="8" t="s">
        <v>23</v>
      </c>
      <c r="H1842" s="26">
        <v>35872</v>
      </c>
      <c r="I1842" s="26">
        <v>35900</v>
      </c>
      <c r="J1842" s="26">
        <v>35881</v>
      </c>
      <c r="K1842" s="8" t="s">
        <v>332</v>
      </c>
      <c r="L1842" s="30">
        <v>9</v>
      </c>
      <c r="M1842" s="30">
        <v>28</v>
      </c>
      <c r="N1842" s="8">
        <v>7</v>
      </c>
      <c r="O1842" s="8" t="s">
        <v>104</v>
      </c>
      <c r="P1842" s="34">
        <v>30</v>
      </c>
      <c r="Q1842" s="34">
        <v>30</v>
      </c>
      <c r="R1842" s="30">
        <v>6</v>
      </c>
      <c r="S1842" s="38">
        <v>0</v>
      </c>
      <c r="T1842" s="34">
        <v>180</v>
      </c>
      <c r="U1842" s="34">
        <v>28.78</v>
      </c>
      <c r="V1842" s="34">
        <v>49.56</v>
      </c>
      <c r="W1842" s="34">
        <v>7.3199958801269496</v>
      </c>
      <c r="X1842" s="38">
        <v>4.0666643778483051E-2</v>
      </c>
      <c r="Y1842" s="8">
        <v>10</v>
      </c>
      <c r="Z1842" s="8" t="s">
        <v>40</v>
      </c>
      <c r="AA1842" s="9" t="s">
        <v>41</v>
      </c>
    </row>
    <row r="1843" spans="1:27" x14ac:dyDescent="0.2">
      <c r="A1843" s="10">
        <v>10958</v>
      </c>
      <c r="B1843" s="10">
        <v>1998</v>
      </c>
      <c r="C1843" s="10" t="s">
        <v>253</v>
      </c>
      <c r="D1843" s="10" t="s">
        <v>259</v>
      </c>
      <c r="E1843" s="10" t="s">
        <v>260</v>
      </c>
      <c r="F1843" s="10" t="s">
        <v>0</v>
      </c>
      <c r="G1843" s="10" t="s">
        <v>23</v>
      </c>
      <c r="H1843" s="27">
        <v>35872</v>
      </c>
      <c r="I1843" s="27">
        <v>35900</v>
      </c>
      <c r="J1843" s="27">
        <v>35881</v>
      </c>
      <c r="K1843" s="10" t="s">
        <v>332</v>
      </c>
      <c r="L1843" s="31">
        <v>9</v>
      </c>
      <c r="M1843" s="31">
        <v>28</v>
      </c>
      <c r="N1843" s="10">
        <v>72</v>
      </c>
      <c r="O1843" s="10" t="s">
        <v>36</v>
      </c>
      <c r="P1843" s="35">
        <v>34.799999999999997</v>
      </c>
      <c r="Q1843" s="35">
        <v>34.799999999999997</v>
      </c>
      <c r="R1843" s="31">
        <v>5</v>
      </c>
      <c r="S1843" s="39">
        <v>0</v>
      </c>
      <c r="T1843" s="35">
        <v>173.999996185302</v>
      </c>
      <c r="U1843" s="35">
        <v>35.33</v>
      </c>
      <c r="V1843" s="35">
        <v>49.56</v>
      </c>
      <c r="W1843" s="35">
        <v>-2.6500129699707</v>
      </c>
      <c r="X1843" s="39">
        <v>-1.5229959931427573E-2</v>
      </c>
      <c r="Y1843" s="10">
        <v>0</v>
      </c>
      <c r="Z1843" s="10" t="s">
        <v>31</v>
      </c>
      <c r="AA1843" s="11" t="s">
        <v>32</v>
      </c>
    </row>
    <row r="1844" spans="1:27" x14ac:dyDescent="0.2">
      <c r="A1844" s="8">
        <v>10958</v>
      </c>
      <c r="B1844" s="8">
        <v>1998</v>
      </c>
      <c r="C1844" s="8" t="s">
        <v>253</v>
      </c>
      <c r="D1844" s="8" t="s">
        <v>259</v>
      </c>
      <c r="E1844" s="8" t="s">
        <v>260</v>
      </c>
      <c r="F1844" s="8" t="s">
        <v>0</v>
      </c>
      <c r="G1844" s="8" t="s">
        <v>23</v>
      </c>
      <c r="H1844" s="26">
        <v>35872</v>
      </c>
      <c r="I1844" s="26">
        <v>35900</v>
      </c>
      <c r="J1844" s="26">
        <v>35881</v>
      </c>
      <c r="K1844" s="8" t="s">
        <v>332</v>
      </c>
      <c r="L1844" s="30">
        <v>9</v>
      </c>
      <c r="M1844" s="30">
        <v>28</v>
      </c>
      <c r="N1844" s="8">
        <v>5</v>
      </c>
      <c r="O1844" s="8" t="s">
        <v>89</v>
      </c>
      <c r="P1844" s="34">
        <v>21.35</v>
      </c>
      <c r="Q1844" s="34">
        <v>21.35</v>
      </c>
      <c r="R1844" s="30">
        <v>20</v>
      </c>
      <c r="S1844" s="38">
        <v>0</v>
      </c>
      <c r="T1844" s="34">
        <v>427.00000762939402</v>
      </c>
      <c r="U1844" s="34">
        <v>18.46</v>
      </c>
      <c r="V1844" s="34">
        <v>49.56</v>
      </c>
      <c r="W1844" s="34">
        <v>57.800025939941399</v>
      </c>
      <c r="X1844" s="38">
        <v>0.13536305598876652</v>
      </c>
      <c r="Y1844" s="8">
        <v>0</v>
      </c>
      <c r="Z1844" s="8" t="s">
        <v>49</v>
      </c>
      <c r="AA1844" s="9" t="s">
        <v>50</v>
      </c>
    </row>
    <row r="1845" spans="1:27" x14ac:dyDescent="0.2">
      <c r="A1845" s="10">
        <v>10959</v>
      </c>
      <c r="B1845" s="10">
        <v>1998</v>
      </c>
      <c r="C1845" s="10" t="s">
        <v>253</v>
      </c>
      <c r="D1845" s="10" t="s">
        <v>265</v>
      </c>
      <c r="E1845" s="10" t="s">
        <v>266</v>
      </c>
      <c r="F1845" s="10" t="s">
        <v>3</v>
      </c>
      <c r="G1845" s="10" t="s">
        <v>23</v>
      </c>
      <c r="H1845" s="27">
        <v>35872</v>
      </c>
      <c r="I1845" s="27">
        <v>35914</v>
      </c>
      <c r="J1845" s="27">
        <v>35877</v>
      </c>
      <c r="K1845" s="10" t="s">
        <v>332</v>
      </c>
      <c r="L1845" s="31">
        <v>5</v>
      </c>
      <c r="M1845" s="31">
        <v>42</v>
      </c>
      <c r="N1845" s="10">
        <v>75</v>
      </c>
      <c r="O1845" s="10" t="s">
        <v>146</v>
      </c>
      <c r="P1845" s="35">
        <v>7.75</v>
      </c>
      <c r="Q1845" s="35">
        <v>7.75</v>
      </c>
      <c r="R1845" s="31">
        <v>20</v>
      </c>
      <c r="S1845" s="39">
        <v>0.15</v>
      </c>
      <c r="T1845" s="35">
        <v>131.74999907612801</v>
      </c>
      <c r="U1845" s="35">
        <v>8.01</v>
      </c>
      <c r="V1845" s="35">
        <v>4.9800000000000004</v>
      </c>
      <c r="W1845" s="35">
        <v>-28.450005501508699</v>
      </c>
      <c r="X1845" s="39">
        <v>-0.21593932220879689</v>
      </c>
      <c r="Y1845" s="10">
        <v>25</v>
      </c>
      <c r="Z1845" s="10" t="s">
        <v>64</v>
      </c>
      <c r="AA1845" s="11" t="s">
        <v>65</v>
      </c>
    </row>
    <row r="1846" spans="1:27" x14ac:dyDescent="0.2">
      <c r="A1846" s="8">
        <v>10960</v>
      </c>
      <c r="B1846" s="8">
        <v>1998</v>
      </c>
      <c r="C1846" s="8" t="s">
        <v>253</v>
      </c>
      <c r="D1846" s="8" t="s">
        <v>84</v>
      </c>
      <c r="E1846" s="8" t="s">
        <v>85</v>
      </c>
      <c r="F1846" s="8" t="s">
        <v>20</v>
      </c>
      <c r="G1846" s="8" t="s">
        <v>23</v>
      </c>
      <c r="H1846" s="26">
        <v>35873</v>
      </c>
      <c r="I1846" s="26">
        <v>35887</v>
      </c>
      <c r="J1846" s="26">
        <v>35893</v>
      </c>
      <c r="K1846" s="8" t="s">
        <v>333</v>
      </c>
      <c r="L1846" s="30">
        <v>20</v>
      </c>
      <c r="M1846" s="30">
        <v>14</v>
      </c>
      <c r="N1846" s="8">
        <v>24</v>
      </c>
      <c r="O1846" s="8" t="s">
        <v>69</v>
      </c>
      <c r="P1846" s="34">
        <v>4.5</v>
      </c>
      <c r="Q1846" s="34">
        <v>4.5</v>
      </c>
      <c r="R1846" s="30">
        <v>10</v>
      </c>
      <c r="S1846" s="38">
        <v>0.25</v>
      </c>
      <c r="T1846" s="34">
        <v>33.75</v>
      </c>
      <c r="U1846" s="34">
        <v>3.8</v>
      </c>
      <c r="V1846" s="34">
        <v>2.08</v>
      </c>
      <c r="W1846" s="34">
        <v>-4.24999952316284</v>
      </c>
      <c r="X1846" s="38">
        <v>-0.12592591179741749</v>
      </c>
      <c r="Y1846" s="8">
        <v>0</v>
      </c>
      <c r="Z1846" s="8" t="s">
        <v>64</v>
      </c>
      <c r="AA1846" s="9" t="s">
        <v>65</v>
      </c>
    </row>
    <row r="1847" spans="1:27" x14ac:dyDescent="0.2">
      <c r="A1847" s="10">
        <v>10960</v>
      </c>
      <c r="B1847" s="10">
        <v>1998</v>
      </c>
      <c r="C1847" s="10" t="s">
        <v>253</v>
      </c>
      <c r="D1847" s="10" t="s">
        <v>84</v>
      </c>
      <c r="E1847" s="10" t="s">
        <v>85</v>
      </c>
      <c r="F1847" s="10" t="s">
        <v>20</v>
      </c>
      <c r="G1847" s="10" t="s">
        <v>23</v>
      </c>
      <c r="H1847" s="27">
        <v>35873</v>
      </c>
      <c r="I1847" s="27">
        <v>35887</v>
      </c>
      <c r="J1847" s="27">
        <v>35893</v>
      </c>
      <c r="K1847" s="10" t="s">
        <v>333</v>
      </c>
      <c r="L1847" s="31">
        <v>20</v>
      </c>
      <c r="M1847" s="31">
        <v>14</v>
      </c>
      <c r="N1847" s="10">
        <v>41</v>
      </c>
      <c r="O1847" s="10" t="s">
        <v>45</v>
      </c>
      <c r="P1847" s="35">
        <v>9.65</v>
      </c>
      <c r="Q1847" s="35">
        <v>9.65</v>
      </c>
      <c r="R1847" s="31">
        <v>24</v>
      </c>
      <c r="S1847" s="39">
        <v>0</v>
      </c>
      <c r="T1847" s="35">
        <v>231.59999084472599</v>
      </c>
      <c r="U1847" s="35">
        <v>9.7899999999999991</v>
      </c>
      <c r="V1847" s="35">
        <v>2.08</v>
      </c>
      <c r="W1847" s="35">
        <v>-3.3600082397460902</v>
      </c>
      <c r="X1847" s="39">
        <v>-1.4507808171714374E-2</v>
      </c>
      <c r="Y1847" s="10">
        <v>10</v>
      </c>
      <c r="Z1847" s="10" t="s">
        <v>46</v>
      </c>
      <c r="AA1847" s="11" t="s">
        <v>47</v>
      </c>
    </row>
    <row r="1848" spans="1:27" x14ac:dyDescent="0.2">
      <c r="A1848" s="8">
        <v>10961</v>
      </c>
      <c r="B1848" s="8">
        <v>1998</v>
      </c>
      <c r="C1848" s="8" t="s">
        <v>253</v>
      </c>
      <c r="D1848" s="8" t="s">
        <v>242</v>
      </c>
      <c r="E1848" s="8" t="s">
        <v>243</v>
      </c>
      <c r="F1848" s="8" t="s">
        <v>3</v>
      </c>
      <c r="G1848" s="8" t="s">
        <v>23</v>
      </c>
      <c r="H1848" s="26">
        <v>35873</v>
      </c>
      <c r="I1848" s="26">
        <v>35901</v>
      </c>
      <c r="J1848" s="26">
        <v>35884</v>
      </c>
      <c r="K1848" s="8" t="s">
        <v>333</v>
      </c>
      <c r="L1848" s="30">
        <v>11</v>
      </c>
      <c r="M1848" s="30">
        <v>28</v>
      </c>
      <c r="N1848" s="8">
        <v>76</v>
      </c>
      <c r="O1848" s="8" t="s">
        <v>118</v>
      </c>
      <c r="P1848" s="34">
        <v>18</v>
      </c>
      <c r="Q1848" s="34">
        <v>18</v>
      </c>
      <c r="R1848" s="30">
        <v>60</v>
      </c>
      <c r="S1848" s="38">
        <v>0</v>
      </c>
      <c r="T1848" s="34">
        <v>1080</v>
      </c>
      <c r="U1848" s="34">
        <v>17.66</v>
      </c>
      <c r="V1848" s="34">
        <v>104.47</v>
      </c>
      <c r="W1848" s="34">
        <v>20.400009155273398</v>
      </c>
      <c r="X1848" s="38">
        <v>1.8888897365993886E-2</v>
      </c>
      <c r="Y1848" s="8">
        <v>20</v>
      </c>
      <c r="Z1848" s="8" t="s">
        <v>64</v>
      </c>
      <c r="AA1848" s="9" t="s">
        <v>65</v>
      </c>
    </row>
    <row r="1849" spans="1:27" x14ac:dyDescent="0.2">
      <c r="A1849" s="10">
        <v>10961</v>
      </c>
      <c r="B1849" s="10">
        <v>1998</v>
      </c>
      <c r="C1849" s="10" t="s">
        <v>253</v>
      </c>
      <c r="D1849" s="10" t="s">
        <v>242</v>
      </c>
      <c r="E1849" s="10" t="s">
        <v>243</v>
      </c>
      <c r="F1849" s="10" t="s">
        <v>3</v>
      </c>
      <c r="G1849" s="10" t="s">
        <v>23</v>
      </c>
      <c r="H1849" s="27">
        <v>35873</v>
      </c>
      <c r="I1849" s="27">
        <v>35901</v>
      </c>
      <c r="J1849" s="27">
        <v>35884</v>
      </c>
      <c r="K1849" s="10" t="s">
        <v>333</v>
      </c>
      <c r="L1849" s="31">
        <v>11</v>
      </c>
      <c r="M1849" s="31">
        <v>28</v>
      </c>
      <c r="N1849" s="10">
        <v>52</v>
      </c>
      <c r="O1849" s="10" t="s">
        <v>198</v>
      </c>
      <c r="P1849" s="35">
        <v>7</v>
      </c>
      <c r="Q1849" s="35">
        <v>7</v>
      </c>
      <c r="R1849" s="31">
        <v>6</v>
      </c>
      <c r="S1849" s="39">
        <v>0.05</v>
      </c>
      <c r="T1849" s="35">
        <v>39.899999968707498</v>
      </c>
      <c r="U1849" s="35">
        <v>6.51</v>
      </c>
      <c r="V1849" s="35">
        <v>104.47</v>
      </c>
      <c r="W1849" s="35">
        <v>0.83999859541654498</v>
      </c>
      <c r="X1849" s="39">
        <v>2.10525963928655E-2</v>
      </c>
      <c r="Y1849" s="10">
        <v>25</v>
      </c>
      <c r="Z1849" s="10" t="s">
        <v>34</v>
      </c>
      <c r="AA1849" s="11" t="s">
        <v>35</v>
      </c>
    </row>
    <row r="1850" spans="1:27" x14ac:dyDescent="0.2">
      <c r="A1850" s="8">
        <v>10962</v>
      </c>
      <c r="B1850" s="8">
        <v>1998</v>
      </c>
      <c r="C1850" s="8" t="s">
        <v>253</v>
      </c>
      <c r="D1850" s="8" t="s">
        <v>127</v>
      </c>
      <c r="E1850" s="8" t="s">
        <v>128</v>
      </c>
      <c r="F1850" s="8" t="s">
        <v>8</v>
      </c>
      <c r="G1850" s="8" t="s">
        <v>24</v>
      </c>
      <c r="H1850" s="26">
        <v>35873</v>
      </c>
      <c r="I1850" s="26">
        <v>35901</v>
      </c>
      <c r="J1850" s="26">
        <v>35877</v>
      </c>
      <c r="K1850" s="8" t="s">
        <v>332</v>
      </c>
      <c r="L1850" s="30">
        <v>4</v>
      </c>
      <c r="M1850" s="30">
        <v>28</v>
      </c>
      <c r="N1850" s="8">
        <v>7</v>
      </c>
      <c r="O1850" s="8" t="s">
        <v>104</v>
      </c>
      <c r="P1850" s="34">
        <v>30</v>
      </c>
      <c r="Q1850" s="34">
        <v>30</v>
      </c>
      <c r="R1850" s="30">
        <v>45</v>
      </c>
      <c r="S1850" s="38">
        <v>0</v>
      </c>
      <c r="T1850" s="34">
        <v>1350</v>
      </c>
      <c r="U1850" s="34">
        <v>28.78</v>
      </c>
      <c r="V1850" s="34">
        <v>275.79000000000002</v>
      </c>
      <c r="W1850" s="34">
        <v>54.899969100952099</v>
      </c>
      <c r="X1850" s="38">
        <v>4.0666643778483037E-2</v>
      </c>
      <c r="Y1850" s="8">
        <v>10</v>
      </c>
      <c r="Z1850" s="8" t="s">
        <v>40</v>
      </c>
      <c r="AA1850" s="9" t="s">
        <v>41</v>
      </c>
    </row>
    <row r="1851" spans="1:27" x14ac:dyDescent="0.2">
      <c r="A1851" s="10">
        <v>10962</v>
      </c>
      <c r="B1851" s="10">
        <v>1998</v>
      </c>
      <c r="C1851" s="10" t="s">
        <v>253</v>
      </c>
      <c r="D1851" s="10" t="s">
        <v>127</v>
      </c>
      <c r="E1851" s="10" t="s">
        <v>128</v>
      </c>
      <c r="F1851" s="10" t="s">
        <v>8</v>
      </c>
      <c r="G1851" s="10" t="s">
        <v>24</v>
      </c>
      <c r="H1851" s="27">
        <v>35873</v>
      </c>
      <c r="I1851" s="27">
        <v>35901</v>
      </c>
      <c r="J1851" s="27">
        <v>35877</v>
      </c>
      <c r="K1851" s="10" t="s">
        <v>332</v>
      </c>
      <c r="L1851" s="31">
        <v>4</v>
      </c>
      <c r="M1851" s="31">
        <v>28</v>
      </c>
      <c r="N1851" s="10">
        <v>76</v>
      </c>
      <c r="O1851" s="10" t="s">
        <v>118</v>
      </c>
      <c r="P1851" s="35">
        <v>18</v>
      </c>
      <c r="Q1851" s="35">
        <v>18</v>
      </c>
      <c r="R1851" s="31">
        <v>44</v>
      </c>
      <c r="S1851" s="39">
        <v>0</v>
      </c>
      <c r="T1851" s="35">
        <v>792</v>
      </c>
      <c r="U1851" s="35">
        <v>17.66</v>
      </c>
      <c r="V1851" s="35">
        <v>275.79000000000002</v>
      </c>
      <c r="W1851" s="35">
        <v>14.9600067138671</v>
      </c>
      <c r="X1851" s="39">
        <v>1.8888897365993813E-2</v>
      </c>
      <c r="Y1851" s="10">
        <v>20</v>
      </c>
      <c r="Z1851" s="10" t="s">
        <v>64</v>
      </c>
      <c r="AA1851" s="11" t="s">
        <v>65</v>
      </c>
    </row>
    <row r="1852" spans="1:27" x14ac:dyDescent="0.2">
      <c r="A1852" s="8">
        <v>10962</v>
      </c>
      <c r="B1852" s="8">
        <v>1998</v>
      </c>
      <c r="C1852" s="8" t="s">
        <v>253</v>
      </c>
      <c r="D1852" s="8" t="s">
        <v>127</v>
      </c>
      <c r="E1852" s="8" t="s">
        <v>128</v>
      </c>
      <c r="F1852" s="8" t="s">
        <v>8</v>
      </c>
      <c r="G1852" s="8" t="s">
        <v>24</v>
      </c>
      <c r="H1852" s="26">
        <v>35873</v>
      </c>
      <c r="I1852" s="26">
        <v>35901</v>
      </c>
      <c r="J1852" s="26">
        <v>35877</v>
      </c>
      <c r="K1852" s="8" t="s">
        <v>332</v>
      </c>
      <c r="L1852" s="30">
        <v>4</v>
      </c>
      <c r="M1852" s="30">
        <v>28</v>
      </c>
      <c r="N1852" s="8">
        <v>69</v>
      </c>
      <c r="O1852" s="8" t="s">
        <v>172</v>
      </c>
      <c r="P1852" s="34">
        <v>36</v>
      </c>
      <c r="Q1852" s="34">
        <v>36</v>
      </c>
      <c r="R1852" s="30">
        <v>9</v>
      </c>
      <c r="S1852" s="38">
        <v>0</v>
      </c>
      <c r="T1852" s="34">
        <v>324</v>
      </c>
      <c r="U1852" s="34">
        <v>30.71</v>
      </c>
      <c r="V1852" s="34">
        <v>275.79000000000002</v>
      </c>
      <c r="W1852" s="34">
        <v>47.610008239746001</v>
      </c>
      <c r="X1852" s="38">
        <v>0.14694446987575926</v>
      </c>
      <c r="Y1852" s="8">
        <v>15</v>
      </c>
      <c r="Z1852" s="8" t="s">
        <v>31</v>
      </c>
      <c r="AA1852" s="9" t="s">
        <v>32</v>
      </c>
    </row>
    <row r="1853" spans="1:27" x14ac:dyDescent="0.2">
      <c r="A1853" s="10">
        <v>10962</v>
      </c>
      <c r="B1853" s="10">
        <v>1998</v>
      </c>
      <c r="C1853" s="10" t="s">
        <v>253</v>
      </c>
      <c r="D1853" s="10" t="s">
        <v>127</v>
      </c>
      <c r="E1853" s="10" t="s">
        <v>128</v>
      </c>
      <c r="F1853" s="10" t="s">
        <v>8</v>
      </c>
      <c r="G1853" s="10" t="s">
        <v>24</v>
      </c>
      <c r="H1853" s="27">
        <v>35873</v>
      </c>
      <c r="I1853" s="27">
        <v>35901</v>
      </c>
      <c r="J1853" s="27">
        <v>35877</v>
      </c>
      <c r="K1853" s="10" t="s">
        <v>332</v>
      </c>
      <c r="L1853" s="31">
        <v>4</v>
      </c>
      <c r="M1853" s="31">
        <v>28</v>
      </c>
      <c r="N1853" s="10">
        <v>53</v>
      </c>
      <c r="O1853" s="10" t="s">
        <v>82</v>
      </c>
      <c r="P1853" s="35">
        <v>32.799999999999997</v>
      </c>
      <c r="Q1853" s="35">
        <v>32.799999999999997</v>
      </c>
      <c r="R1853" s="31">
        <v>20</v>
      </c>
      <c r="S1853" s="39">
        <v>0</v>
      </c>
      <c r="T1853" s="35">
        <v>655.99998474121003</v>
      </c>
      <c r="U1853" s="35">
        <v>32.81</v>
      </c>
      <c r="V1853" s="35">
        <v>275.79000000000002</v>
      </c>
      <c r="W1853" s="35">
        <v>-0.200042724609375</v>
      </c>
      <c r="X1853" s="39">
        <v>-3.0494318485127899E-4</v>
      </c>
      <c r="Y1853" s="10">
        <v>0</v>
      </c>
      <c r="Z1853" s="10" t="s">
        <v>71</v>
      </c>
      <c r="AA1853" s="11" t="s">
        <v>72</v>
      </c>
    </row>
    <row r="1854" spans="1:27" x14ac:dyDescent="0.2">
      <c r="A1854" s="8">
        <v>10962</v>
      </c>
      <c r="B1854" s="8">
        <v>1998</v>
      </c>
      <c r="C1854" s="8" t="s">
        <v>253</v>
      </c>
      <c r="D1854" s="8" t="s">
        <v>127</v>
      </c>
      <c r="E1854" s="8" t="s">
        <v>128</v>
      </c>
      <c r="F1854" s="8" t="s">
        <v>8</v>
      </c>
      <c r="G1854" s="8" t="s">
        <v>24</v>
      </c>
      <c r="H1854" s="26">
        <v>35873</v>
      </c>
      <c r="I1854" s="26">
        <v>35901</v>
      </c>
      <c r="J1854" s="26">
        <v>35877</v>
      </c>
      <c r="K1854" s="8" t="s">
        <v>332</v>
      </c>
      <c r="L1854" s="30">
        <v>4</v>
      </c>
      <c r="M1854" s="30">
        <v>28</v>
      </c>
      <c r="N1854" s="8">
        <v>13</v>
      </c>
      <c r="O1854" s="8" t="s">
        <v>135</v>
      </c>
      <c r="P1854" s="34">
        <v>6</v>
      </c>
      <c r="Q1854" s="34">
        <v>6</v>
      </c>
      <c r="R1854" s="30">
        <v>77</v>
      </c>
      <c r="S1854" s="38">
        <v>0</v>
      </c>
      <c r="T1854" s="34">
        <v>462</v>
      </c>
      <c r="U1854" s="34">
        <v>6.13</v>
      </c>
      <c r="V1854" s="34">
        <v>275.79000000000002</v>
      </c>
      <c r="W1854" s="34">
        <v>-10.0100088119506</v>
      </c>
      <c r="X1854" s="38">
        <v>-2.1666685740152816E-2</v>
      </c>
      <c r="Y1854" s="8">
        <v>5</v>
      </c>
      <c r="Z1854" s="8" t="s">
        <v>46</v>
      </c>
      <c r="AA1854" s="9" t="s">
        <v>47</v>
      </c>
    </row>
    <row r="1855" spans="1:27" x14ac:dyDescent="0.2">
      <c r="A1855" s="10">
        <v>10963</v>
      </c>
      <c r="B1855" s="10">
        <v>1998</v>
      </c>
      <c r="C1855" s="10" t="s">
        <v>253</v>
      </c>
      <c r="D1855" s="10" t="s">
        <v>206</v>
      </c>
      <c r="E1855" s="10" t="s">
        <v>207</v>
      </c>
      <c r="F1855" s="10" t="s">
        <v>14</v>
      </c>
      <c r="G1855" s="10" t="s">
        <v>24</v>
      </c>
      <c r="H1855" s="27">
        <v>35873</v>
      </c>
      <c r="I1855" s="27">
        <v>35901</v>
      </c>
      <c r="J1855" s="27">
        <v>35880</v>
      </c>
      <c r="K1855" s="10" t="s">
        <v>334</v>
      </c>
      <c r="L1855" s="31">
        <v>7</v>
      </c>
      <c r="M1855" s="31">
        <v>28</v>
      </c>
      <c r="N1855" s="10">
        <v>60</v>
      </c>
      <c r="O1855" s="10" t="s">
        <v>61</v>
      </c>
      <c r="P1855" s="35">
        <v>34</v>
      </c>
      <c r="Q1855" s="35">
        <v>34</v>
      </c>
      <c r="R1855" s="31">
        <v>2</v>
      </c>
      <c r="S1855" s="39">
        <v>0.15</v>
      </c>
      <c r="T1855" s="35">
        <v>57.799999594688401</v>
      </c>
      <c r="U1855" s="35">
        <v>35.68</v>
      </c>
      <c r="V1855" s="35">
        <v>2.7</v>
      </c>
      <c r="W1855" s="35">
        <v>-13.560001015663101</v>
      </c>
      <c r="X1855" s="39">
        <v>-0.23460209534169638</v>
      </c>
      <c r="Y1855" s="10">
        <v>0</v>
      </c>
      <c r="Z1855" s="10" t="s">
        <v>31</v>
      </c>
      <c r="AA1855" s="11" t="s">
        <v>32</v>
      </c>
    </row>
    <row r="1856" spans="1:27" x14ac:dyDescent="0.2">
      <c r="A1856" s="8">
        <v>10964</v>
      </c>
      <c r="B1856" s="8">
        <v>1998</v>
      </c>
      <c r="C1856" s="8" t="s">
        <v>253</v>
      </c>
      <c r="D1856" s="8" t="s">
        <v>298</v>
      </c>
      <c r="E1856" s="8" t="s">
        <v>299</v>
      </c>
      <c r="F1856" s="8" t="s">
        <v>7</v>
      </c>
      <c r="G1856" s="8" t="s">
        <v>24</v>
      </c>
      <c r="H1856" s="26">
        <v>35874</v>
      </c>
      <c r="I1856" s="26">
        <v>35902</v>
      </c>
      <c r="J1856" s="26">
        <v>35878</v>
      </c>
      <c r="K1856" s="8" t="s">
        <v>332</v>
      </c>
      <c r="L1856" s="30">
        <v>4</v>
      </c>
      <c r="M1856" s="30">
        <v>28</v>
      </c>
      <c r="N1856" s="8">
        <v>18</v>
      </c>
      <c r="O1856" s="8" t="s">
        <v>171</v>
      </c>
      <c r="P1856" s="34">
        <v>62.5</v>
      </c>
      <c r="Q1856" s="34">
        <v>62.5</v>
      </c>
      <c r="R1856" s="30">
        <v>6</v>
      </c>
      <c r="S1856" s="38">
        <v>0</v>
      </c>
      <c r="T1856" s="34">
        <v>375</v>
      </c>
      <c r="U1856" s="34">
        <v>52.73</v>
      </c>
      <c r="V1856" s="34">
        <v>87.38</v>
      </c>
      <c r="W1856" s="34">
        <v>58.620002746582003</v>
      </c>
      <c r="X1856" s="38">
        <v>0.15632000732421866</v>
      </c>
      <c r="Y1856" s="8">
        <v>0</v>
      </c>
      <c r="Z1856" s="8" t="s">
        <v>46</v>
      </c>
      <c r="AA1856" s="9" t="s">
        <v>47</v>
      </c>
    </row>
    <row r="1857" spans="1:27" x14ac:dyDescent="0.2">
      <c r="A1857" s="10">
        <v>10964</v>
      </c>
      <c r="B1857" s="10">
        <v>1998</v>
      </c>
      <c r="C1857" s="10" t="s">
        <v>253</v>
      </c>
      <c r="D1857" s="10" t="s">
        <v>298</v>
      </c>
      <c r="E1857" s="10" t="s">
        <v>299</v>
      </c>
      <c r="F1857" s="10" t="s">
        <v>7</v>
      </c>
      <c r="G1857" s="10" t="s">
        <v>24</v>
      </c>
      <c r="H1857" s="27">
        <v>35874</v>
      </c>
      <c r="I1857" s="27">
        <v>35902</v>
      </c>
      <c r="J1857" s="27">
        <v>35878</v>
      </c>
      <c r="K1857" s="10" t="s">
        <v>332</v>
      </c>
      <c r="L1857" s="31">
        <v>4</v>
      </c>
      <c r="M1857" s="31">
        <v>28</v>
      </c>
      <c r="N1857" s="10">
        <v>69</v>
      </c>
      <c r="O1857" s="10" t="s">
        <v>172</v>
      </c>
      <c r="P1857" s="35">
        <v>36</v>
      </c>
      <c r="Q1857" s="35">
        <v>36</v>
      </c>
      <c r="R1857" s="31">
        <v>10</v>
      </c>
      <c r="S1857" s="39">
        <v>0</v>
      </c>
      <c r="T1857" s="35">
        <v>360</v>
      </c>
      <c r="U1857" s="35">
        <v>30.71</v>
      </c>
      <c r="V1857" s="35">
        <v>87.38</v>
      </c>
      <c r="W1857" s="35">
        <v>52.900009155273402</v>
      </c>
      <c r="X1857" s="39">
        <v>0.14694446987575946</v>
      </c>
      <c r="Y1857" s="10">
        <v>15</v>
      </c>
      <c r="Z1857" s="10" t="s">
        <v>31</v>
      </c>
      <c r="AA1857" s="11" t="s">
        <v>32</v>
      </c>
    </row>
    <row r="1858" spans="1:27" x14ac:dyDescent="0.2">
      <c r="A1858" s="8">
        <v>10964</v>
      </c>
      <c r="B1858" s="8">
        <v>1998</v>
      </c>
      <c r="C1858" s="8" t="s">
        <v>253</v>
      </c>
      <c r="D1858" s="8" t="s">
        <v>298</v>
      </c>
      <c r="E1858" s="8" t="s">
        <v>299</v>
      </c>
      <c r="F1858" s="8" t="s">
        <v>7</v>
      </c>
      <c r="G1858" s="8" t="s">
        <v>24</v>
      </c>
      <c r="H1858" s="26">
        <v>35874</v>
      </c>
      <c r="I1858" s="26">
        <v>35902</v>
      </c>
      <c r="J1858" s="26">
        <v>35878</v>
      </c>
      <c r="K1858" s="8" t="s">
        <v>332</v>
      </c>
      <c r="L1858" s="30">
        <v>4</v>
      </c>
      <c r="M1858" s="30">
        <v>28</v>
      </c>
      <c r="N1858" s="8">
        <v>38</v>
      </c>
      <c r="O1858" s="8" t="s">
        <v>208</v>
      </c>
      <c r="P1858" s="34">
        <v>263.5</v>
      </c>
      <c r="Q1858" s="34">
        <v>263.5</v>
      </c>
      <c r="R1858" s="30">
        <v>5</v>
      </c>
      <c r="S1858" s="38">
        <v>0</v>
      </c>
      <c r="T1858" s="34">
        <v>1317.5</v>
      </c>
      <c r="U1858" s="34">
        <v>249.46</v>
      </c>
      <c r="V1858" s="34">
        <v>87.38</v>
      </c>
      <c r="W1858" s="34">
        <v>70.199966430664006</v>
      </c>
      <c r="X1858" s="38">
        <v>5.3282706968245927E-2</v>
      </c>
      <c r="Y1858" s="8">
        <v>15</v>
      </c>
      <c r="Z1858" s="8" t="s">
        <v>64</v>
      </c>
      <c r="AA1858" s="9" t="s">
        <v>65</v>
      </c>
    </row>
    <row r="1859" spans="1:27" x14ac:dyDescent="0.2">
      <c r="A1859" s="10">
        <v>10965</v>
      </c>
      <c r="B1859" s="10">
        <v>1998</v>
      </c>
      <c r="C1859" s="10" t="s">
        <v>253</v>
      </c>
      <c r="D1859" s="10" t="s">
        <v>180</v>
      </c>
      <c r="E1859" s="10" t="s">
        <v>181</v>
      </c>
      <c r="F1859" s="10" t="s">
        <v>19</v>
      </c>
      <c r="G1859" s="10" t="s">
        <v>25</v>
      </c>
      <c r="H1859" s="27">
        <v>35874</v>
      </c>
      <c r="I1859" s="27">
        <v>35902</v>
      </c>
      <c r="J1859" s="27">
        <v>35884</v>
      </c>
      <c r="K1859" s="10" t="s">
        <v>334</v>
      </c>
      <c r="L1859" s="31">
        <v>10</v>
      </c>
      <c r="M1859" s="31">
        <v>28</v>
      </c>
      <c r="N1859" s="10">
        <v>51</v>
      </c>
      <c r="O1859" s="10" t="s">
        <v>42</v>
      </c>
      <c r="P1859" s="35">
        <v>53</v>
      </c>
      <c r="Q1859" s="35">
        <v>53</v>
      </c>
      <c r="R1859" s="31">
        <v>16</v>
      </c>
      <c r="S1859" s="39">
        <v>0</v>
      </c>
      <c r="T1859" s="35">
        <v>848</v>
      </c>
      <c r="U1859" s="35">
        <v>51.45</v>
      </c>
      <c r="V1859" s="35">
        <v>144.38</v>
      </c>
      <c r="W1859" s="35">
        <v>24.7999877929687</v>
      </c>
      <c r="X1859" s="39">
        <v>2.9245268623783845E-2</v>
      </c>
      <c r="Y1859" s="10">
        <v>10</v>
      </c>
      <c r="Z1859" s="10" t="s">
        <v>40</v>
      </c>
      <c r="AA1859" s="11" t="s">
        <v>41</v>
      </c>
    </row>
    <row r="1860" spans="1:27" x14ac:dyDescent="0.2">
      <c r="A1860" s="8">
        <v>10966</v>
      </c>
      <c r="B1860" s="8">
        <v>1998</v>
      </c>
      <c r="C1860" s="8" t="s">
        <v>253</v>
      </c>
      <c r="D1860" s="8" t="s">
        <v>67</v>
      </c>
      <c r="E1860" s="8" t="s">
        <v>68</v>
      </c>
      <c r="F1860" s="8" t="s">
        <v>17</v>
      </c>
      <c r="G1860" s="8" t="s">
        <v>24</v>
      </c>
      <c r="H1860" s="26">
        <v>35874</v>
      </c>
      <c r="I1860" s="26">
        <v>35902</v>
      </c>
      <c r="J1860" s="26">
        <v>35893</v>
      </c>
      <c r="K1860" s="8" t="s">
        <v>333</v>
      </c>
      <c r="L1860" s="30">
        <v>19</v>
      </c>
      <c r="M1860" s="30">
        <v>28</v>
      </c>
      <c r="N1860" s="8">
        <v>37</v>
      </c>
      <c r="O1860" s="8" t="s">
        <v>94</v>
      </c>
      <c r="P1860" s="34">
        <v>26</v>
      </c>
      <c r="Q1860" s="34">
        <v>26</v>
      </c>
      <c r="R1860" s="30">
        <v>8</v>
      </c>
      <c r="S1860" s="38">
        <v>0</v>
      </c>
      <c r="T1860" s="34">
        <v>208</v>
      </c>
      <c r="U1860" s="34">
        <v>25.8</v>
      </c>
      <c r="V1860" s="34">
        <v>27.19</v>
      </c>
      <c r="W1860" s="34">
        <v>1.6000061035156199</v>
      </c>
      <c r="X1860" s="38">
        <v>7.6923370361327882E-3</v>
      </c>
      <c r="Y1860" s="8">
        <v>25</v>
      </c>
      <c r="Z1860" s="8" t="s">
        <v>46</v>
      </c>
      <c r="AA1860" s="9" t="s">
        <v>47</v>
      </c>
    </row>
    <row r="1861" spans="1:27" x14ac:dyDescent="0.2">
      <c r="A1861" s="10">
        <v>10966</v>
      </c>
      <c r="B1861" s="10">
        <v>1998</v>
      </c>
      <c r="C1861" s="10" t="s">
        <v>253</v>
      </c>
      <c r="D1861" s="10" t="s">
        <v>67</v>
      </c>
      <c r="E1861" s="10" t="s">
        <v>68</v>
      </c>
      <c r="F1861" s="10" t="s">
        <v>17</v>
      </c>
      <c r="G1861" s="10" t="s">
        <v>24</v>
      </c>
      <c r="H1861" s="27">
        <v>35874</v>
      </c>
      <c r="I1861" s="27">
        <v>35902</v>
      </c>
      <c r="J1861" s="27">
        <v>35893</v>
      </c>
      <c r="K1861" s="10" t="s">
        <v>333</v>
      </c>
      <c r="L1861" s="31">
        <v>19</v>
      </c>
      <c r="M1861" s="31">
        <v>28</v>
      </c>
      <c r="N1861" s="10">
        <v>62</v>
      </c>
      <c r="O1861" s="10" t="s">
        <v>97</v>
      </c>
      <c r="P1861" s="35">
        <v>49.3</v>
      </c>
      <c r="Q1861" s="35">
        <v>49.3</v>
      </c>
      <c r="R1861" s="31">
        <v>12</v>
      </c>
      <c r="S1861" s="39">
        <v>0.15</v>
      </c>
      <c r="T1861" s="35">
        <v>502.859988691806</v>
      </c>
      <c r="U1861" s="35">
        <v>47.18</v>
      </c>
      <c r="V1861" s="35">
        <v>27.19</v>
      </c>
      <c r="W1861" s="35">
        <v>-63.300014970302499</v>
      </c>
      <c r="X1861" s="39">
        <v>-0.12587999919217666</v>
      </c>
      <c r="Y1861" s="10">
        <v>0</v>
      </c>
      <c r="Z1861" s="10" t="s">
        <v>58</v>
      </c>
      <c r="AA1861" s="11" t="s">
        <v>59</v>
      </c>
    </row>
    <row r="1862" spans="1:27" x14ac:dyDescent="0.2">
      <c r="A1862" s="8">
        <v>10966</v>
      </c>
      <c r="B1862" s="8">
        <v>1998</v>
      </c>
      <c r="C1862" s="8" t="s">
        <v>253</v>
      </c>
      <c r="D1862" s="8" t="s">
        <v>67</v>
      </c>
      <c r="E1862" s="8" t="s">
        <v>68</v>
      </c>
      <c r="F1862" s="8" t="s">
        <v>17</v>
      </c>
      <c r="G1862" s="8" t="s">
        <v>24</v>
      </c>
      <c r="H1862" s="26">
        <v>35874</v>
      </c>
      <c r="I1862" s="26">
        <v>35902</v>
      </c>
      <c r="J1862" s="26">
        <v>35893</v>
      </c>
      <c r="K1862" s="8" t="s">
        <v>333</v>
      </c>
      <c r="L1862" s="30">
        <v>19</v>
      </c>
      <c r="M1862" s="30">
        <v>28</v>
      </c>
      <c r="N1862" s="8">
        <v>56</v>
      </c>
      <c r="O1862" s="8" t="s">
        <v>105</v>
      </c>
      <c r="P1862" s="34">
        <v>38</v>
      </c>
      <c r="Q1862" s="34">
        <v>38</v>
      </c>
      <c r="R1862" s="30">
        <v>12</v>
      </c>
      <c r="S1862" s="38">
        <v>0.15</v>
      </c>
      <c r="T1862" s="34">
        <v>387.59999728202803</v>
      </c>
      <c r="U1862" s="34">
        <v>31.08</v>
      </c>
      <c r="V1862" s="34">
        <v>27.19</v>
      </c>
      <c r="W1862" s="34">
        <v>14.639998197555499</v>
      </c>
      <c r="X1862" s="38">
        <v>3.7770893447408999E-2</v>
      </c>
      <c r="Y1862" s="8">
        <v>30</v>
      </c>
      <c r="Z1862" s="8" t="s">
        <v>34</v>
      </c>
      <c r="AA1862" s="9" t="s">
        <v>35</v>
      </c>
    </row>
    <row r="1863" spans="1:27" x14ac:dyDescent="0.2">
      <c r="A1863" s="10">
        <v>10967</v>
      </c>
      <c r="B1863" s="10">
        <v>1998</v>
      </c>
      <c r="C1863" s="10" t="s">
        <v>253</v>
      </c>
      <c r="D1863" s="10" t="s">
        <v>37</v>
      </c>
      <c r="E1863" s="10" t="s">
        <v>38</v>
      </c>
      <c r="F1863" s="10" t="s">
        <v>8</v>
      </c>
      <c r="G1863" s="10" t="s">
        <v>24</v>
      </c>
      <c r="H1863" s="27">
        <v>35877</v>
      </c>
      <c r="I1863" s="27">
        <v>35905</v>
      </c>
      <c r="J1863" s="27">
        <v>35887</v>
      </c>
      <c r="K1863" s="10" t="s">
        <v>332</v>
      </c>
      <c r="L1863" s="31">
        <v>10</v>
      </c>
      <c r="M1863" s="31">
        <v>28</v>
      </c>
      <c r="N1863" s="10">
        <v>49</v>
      </c>
      <c r="O1863" s="10" t="s">
        <v>66</v>
      </c>
      <c r="P1863" s="35">
        <v>20</v>
      </c>
      <c r="Q1863" s="35">
        <v>20</v>
      </c>
      <c r="R1863" s="31">
        <v>40</v>
      </c>
      <c r="S1863" s="39">
        <v>0</v>
      </c>
      <c r="T1863" s="35">
        <v>800</v>
      </c>
      <c r="U1863" s="35">
        <v>20.84</v>
      </c>
      <c r="V1863" s="35">
        <v>62.22</v>
      </c>
      <c r="W1863" s="35">
        <v>-33.600006103515597</v>
      </c>
      <c r="X1863" s="39">
        <v>-4.2000007629394494E-2</v>
      </c>
      <c r="Y1863" s="10">
        <v>15</v>
      </c>
      <c r="Z1863" s="10" t="s">
        <v>58</v>
      </c>
      <c r="AA1863" s="11" t="s">
        <v>59</v>
      </c>
    </row>
    <row r="1864" spans="1:27" x14ac:dyDescent="0.2">
      <c r="A1864" s="8">
        <v>10967</v>
      </c>
      <c r="B1864" s="8">
        <v>1998</v>
      </c>
      <c r="C1864" s="8" t="s">
        <v>253</v>
      </c>
      <c r="D1864" s="8" t="s">
        <v>37</v>
      </c>
      <c r="E1864" s="8" t="s">
        <v>38</v>
      </c>
      <c r="F1864" s="8" t="s">
        <v>8</v>
      </c>
      <c r="G1864" s="8" t="s">
        <v>24</v>
      </c>
      <c r="H1864" s="26">
        <v>35877</v>
      </c>
      <c r="I1864" s="26">
        <v>35905</v>
      </c>
      <c r="J1864" s="26">
        <v>35887</v>
      </c>
      <c r="K1864" s="8" t="s">
        <v>332</v>
      </c>
      <c r="L1864" s="30">
        <v>10</v>
      </c>
      <c r="M1864" s="30">
        <v>28</v>
      </c>
      <c r="N1864" s="8">
        <v>19</v>
      </c>
      <c r="O1864" s="8" t="s">
        <v>149</v>
      </c>
      <c r="P1864" s="34">
        <v>9.1999999999999993</v>
      </c>
      <c r="Q1864" s="34">
        <v>9.1999999999999993</v>
      </c>
      <c r="R1864" s="30">
        <v>12</v>
      </c>
      <c r="S1864" s="38">
        <v>0</v>
      </c>
      <c r="T1864" s="34">
        <v>110.399997711181</v>
      </c>
      <c r="U1864" s="34">
        <v>8.76</v>
      </c>
      <c r="V1864" s="34">
        <v>62.22</v>
      </c>
      <c r="W1864" s="34">
        <v>5.2799949645995996</v>
      </c>
      <c r="X1864" s="38">
        <v>4.7826042337543062E-2</v>
      </c>
      <c r="Y1864" s="8">
        <v>5</v>
      </c>
      <c r="Z1864" s="8" t="s">
        <v>58</v>
      </c>
      <c r="AA1864" s="9" t="s">
        <v>59</v>
      </c>
    </row>
    <row r="1865" spans="1:27" x14ac:dyDescent="0.2">
      <c r="A1865" s="10">
        <v>10968</v>
      </c>
      <c r="B1865" s="10">
        <v>1998</v>
      </c>
      <c r="C1865" s="10" t="s">
        <v>253</v>
      </c>
      <c r="D1865" s="10" t="s">
        <v>87</v>
      </c>
      <c r="E1865" s="10" t="s">
        <v>88</v>
      </c>
      <c r="F1865" s="10" t="s">
        <v>1</v>
      </c>
      <c r="G1865" s="10" t="s">
        <v>24</v>
      </c>
      <c r="H1865" s="27">
        <v>35877</v>
      </c>
      <c r="I1865" s="27">
        <v>35905</v>
      </c>
      <c r="J1865" s="27">
        <v>35886</v>
      </c>
      <c r="K1865" s="10" t="s">
        <v>334</v>
      </c>
      <c r="L1865" s="31">
        <v>9</v>
      </c>
      <c r="M1865" s="31">
        <v>28</v>
      </c>
      <c r="N1865" s="10">
        <v>24</v>
      </c>
      <c r="O1865" s="10" t="s">
        <v>69</v>
      </c>
      <c r="P1865" s="35">
        <v>4.5</v>
      </c>
      <c r="Q1865" s="35">
        <v>4.5</v>
      </c>
      <c r="R1865" s="31">
        <v>30</v>
      </c>
      <c r="S1865" s="39">
        <v>0</v>
      </c>
      <c r="T1865" s="35">
        <v>135</v>
      </c>
      <c r="U1865" s="35">
        <v>3.8</v>
      </c>
      <c r="V1865" s="35">
        <v>74.599999999999994</v>
      </c>
      <c r="W1865" s="35">
        <v>21.0000014305114</v>
      </c>
      <c r="X1865" s="39">
        <v>0.1555555661519363</v>
      </c>
      <c r="Y1865" s="10">
        <v>0</v>
      </c>
      <c r="Z1865" s="10" t="s">
        <v>64</v>
      </c>
      <c r="AA1865" s="11" t="s">
        <v>65</v>
      </c>
    </row>
    <row r="1866" spans="1:27" x14ac:dyDescent="0.2">
      <c r="A1866" s="8">
        <v>10968</v>
      </c>
      <c r="B1866" s="8">
        <v>1998</v>
      </c>
      <c r="C1866" s="8" t="s">
        <v>253</v>
      </c>
      <c r="D1866" s="8" t="s">
        <v>87</v>
      </c>
      <c r="E1866" s="8" t="s">
        <v>88</v>
      </c>
      <c r="F1866" s="8" t="s">
        <v>1</v>
      </c>
      <c r="G1866" s="8" t="s">
        <v>24</v>
      </c>
      <c r="H1866" s="26">
        <v>35877</v>
      </c>
      <c r="I1866" s="26">
        <v>35905</v>
      </c>
      <c r="J1866" s="26">
        <v>35886</v>
      </c>
      <c r="K1866" s="8" t="s">
        <v>334</v>
      </c>
      <c r="L1866" s="30">
        <v>9</v>
      </c>
      <c r="M1866" s="30">
        <v>28</v>
      </c>
      <c r="N1866" s="8">
        <v>64</v>
      </c>
      <c r="O1866" s="8" t="s">
        <v>166</v>
      </c>
      <c r="P1866" s="34">
        <v>33.25</v>
      </c>
      <c r="Q1866" s="34">
        <v>33.25</v>
      </c>
      <c r="R1866" s="30">
        <v>4</v>
      </c>
      <c r="S1866" s="38">
        <v>0</v>
      </c>
      <c r="T1866" s="34">
        <v>133</v>
      </c>
      <c r="U1866" s="34">
        <v>29.25</v>
      </c>
      <c r="V1866" s="34">
        <v>74.599999999999994</v>
      </c>
      <c r="W1866" s="34">
        <v>16</v>
      </c>
      <c r="X1866" s="38">
        <v>0.12030075187969924</v>
      </c>
      <c r="Y1866" s="8">
        <v>30</v>
      </c>
      <c r="Z1866" s="8" t="s">
        <v>34</v>
      </c>
      <c r="AA1866" s="9" t="s">
        <v>35</v>
      </c>
    </row>
    <row r="1867" spans="1:27" x14ac:dyDescent="0.2">
      <c r="A1867" s="10">
        <v>10968</v>
      </c>
      <c r="B1867" s="10">
        <v>1998</v>
      </c>
      <c r="C1867" s="10" t="s">
        <v>253</v>
      </c>
      <c r="D1867" s="10" t="s">
        <v>87</v>
      </c>
      <c r="E1867" s="10" t="s">
        <v>88</v>
      </c>
      <c r="F1867" s="10" t="s">
        <v>1</v>
      </c>
      <c r="G1867" s="10" t="s">
        <v>24</v>
      </c>
      <c r="H1867" s="27">
        <v>35877</v>
      </c>
      <c r="I1867" s="27">
        <v>35905</v>
      </c>
      <c r="J1867" s="27">
        <v>35886</v>
      </c>
      <c r="K1867" s="10" t="s">
        <v>334</v>
      </c>
      <c r="L1867" s="31">
        <v>9</v>
      </c>
      <c r="M1867" s="31">
        <v>28</v>
      </c>
      <c r="N1867" s="10">
        <v>12</v>
      </c>
      <c r="O1867" s="10" t="s">
        <v>114</v>
      </c>
      <c r="P1867" s="35">
        <v>38</v>
      </c>
      <c r="Q1867" s="35">
        <v>38</v>
      </c>
      <c r="R1867" s="31">
        <v>30</v>
      </c>
      <c r="S1867" s="39">
        <v>0</v>
      </c>
      <c r="T1867" s="35">
        <v>1140</v>
      </c>
      <c r="U1867" s="35">
        <v>37.090000000000003</v>
      </c>
      <c r="V1867" s="35">
        <v>74.599999999999994</v>
      </c>
      <c r="W1867" s="35">
        <v>27.2999954223632</v>
      </c>
      <c r="X1867" s="39">
        <v>2.3947364405581754E-2</v>
      </c>
      <c r="Y1867" s="10">
        <v>0</v>
      </c>
      <c r="Z1867" s="10" t="s">
        <v>31</v>
      </c>
      <c r="AA1867" s="11" t="s">
        <v>32</v>
      </c>
    </row>
    <row r="1868" spans="1:27" x14ac:dyDescent="0.2">
      <c r="A1868" s="8">
        <v>10969</v>
      </c>
      <c r="B1868" s="8">
        <v>1998</v>
      </c>
      <c r="C1868" s="8" t="s">
        <v>253</v>
      </c>
      <c r="D1868" s="8" t="s">
        <v>167</v>
      </c>
      <c r="E1868" s="8" t="s">
        <v>168</v>
      </c>
      <c r="F1868" s="8" t="s">
        <v>3</v>
      </c>
      <c r="G1868" s="8" t="s">
        <v>23</v>
      </c>
      <c r="H1868" s="26">
        <v>35877</v>
      </c>
      <c r="I1868" s="26">
        <v>35905</v>
      </c>
      <c r="J1868" s="26">
        <v>35884</v>
      </c>
      <c r="K1868" s="8" t="s">
        <v>332</v>
      </c>
      <c r="L1868" s="30">
        <v>7</v>
      </c>
      <c r="M1868" s="30">
        <v>28</v>
      </c>
      <c r="N1868" s="8">
        <v>46</v>
      </c>
      <c r="O1868" s="8" t="s">
        <v>158</v>
      </c>
      <c r="P1868" s="34">
        <v>12</v>
      </c>
      <c r="Q1868" s="34">
        <v>12</v>
      </c>
      <c r="R1868" s="30">
        <v>9</v>
      </c>
      <c r="S1868" s="38">
        <v>0</v>
      </c>
      <c r="T1868" s="34">
        <v>108</v>
      </c>
      <c r="U1868" s="34">
        <v>10.1</v>
      </c>
      <c r="V1868" s="34">
        <v>0.21</v>
      </c>
      <c r="W1868" s="34">
        <v>17.099996566772401</v>
      </c>
      <c r="X1868" s="38">
        <v>0.1583333015441889</v>
      </c>
      <c r="Y1868" s="8">
        <v>0</v>
      </c>
      <c r="Z1868" s="8" t="s">
        <v>46</v>
      </c>
      <c r="AA1868" s="9" t="s">
        <v>47</v>
      </c>
    </row>
    <row r="1869" spans="1:27" x14ac:dyDescent="0.2">
      <c r="A1869" s="10">
        <v>10970</v>
      </c>
      <c r="B1869" s="10">
        <v>1998</v>
      </c>
      <c r="C1869" s="10" t="s">
        <v>253</v>
      </c>
      <c r="D1869" s="10" t="s">
        <v>204</v>
      </c>
      <c r="E1869" s="10" t="s">
        <v>205</v>
      </c>
      <c r="F1869" s="10" t="s">
        <v>15</v>
      </c>
      <c r="G1869" s="10" t="s">
        <v>24</v>
      </c>
      <c r="H1869" s="27">
        <v>35878</v>
      </c>
      <c r="I1869" s="27">
        <v>35892</v>
      </c>
      <c r="J1869" s="27">
        <v>35909</v>
      </c>
      <c r="K1869" s="10" t="s">
        <v>333</v>
      </c>
      <c r="L1869" s="31">
        <v>31</v>
      </c>
      <c r="M1869" s="31">
        <v>14</v>
      </c>
      <c r="N1869" s="10">
        <v>52</v>
      </c>
      <c r="O1869" s="10" t="s">
        <v>198</v>
      </c>
      <c r="P1869" s="35">
        <v>7</v>
      </c>
      <c r="Q1869" s="35">
        <v>7</v>
      </c>
      <c r="R1869" s="31">
        <v>40</v>
      </c>
      <c r="S1869" s="39">
        <v>0.2</v>
      </c>
      <c r="T1869" s="35">
        <v>223.99999916553401</v>
      </c>
      <c r="U1869" s="35">
        <v>6.51</v>
      </c>
      <c r="V1869" s="35">
        <v>16.16</v>
      </c>
      <c r="W1869" s="35">
        <v>-36.4000099897384</v>
      </c>
      <c r="X1869" s="39">
        <v>-0.16250004520240696</v>
      </c>
      <c r="Y1869" s="10">
        <v>25</v>
      </c>
      <c r="Z1869" s="10" t="s">
        <v>34</v>
      </c>
      <c r="AA1869" s="11" t="s">
        <v>35</v>
      </c>
    </row>
    <row r="1870" spans="1:27" x14ac:dyDescent="0.2">
      <c r="A1870" s="8">
        <v>10971</v>
      </c>
      <c r="B1870" s="8">
        <v>1998</v>
      </c>
      <c r="C1870" s="8" t="s">
        <v>253</v>
      </c>
      <c r="D1870" s="8" t="s">
        <v>296</v>
      </c>
      <c r="E1870" s="8" t="s">
        <v>297</v>
      </c>
      <c r="F1870" s="8" t="s">
        <v>7</v>
      </c>
      <c r="G1870" s="8" t="s">
        <v>24</v>
      </c>
      <c r="H1870" s="26">
        <v>35878</v>
      </c>
      <c r="I1870" s="26">
        <v>35906</v>
      </c>
      <c r="J1870" s="26">
        <v>35887</v>
      </c>
      <c r="K1870" s="8" t="s">
        <v>332</v>
      </c>
      <c r="L1870" s="30">
        <v>9</v>
      </c>
      <c r="M1870" s="30">
        <v>28</v>
      </c>
      <c r="N1870" s="8">
        <v>29</v>
      </c>
      <c r="O1870" s="8" t="s">
        <v>121</v>
      </c>
      <c r="P1870" s="34">
        <v>123.79</v>
      </c>
      <c r="Q1870" s="34">
        <v>123.79</v>
      </c>
      <c r="R1870" s="30">
        <v>14</v>
      </c>
      <c r="S1870" s="38">
        <v>0</v>
      </c>
      <c r="T1870" s="34">
        <v>1733.0600128173801</v>
      </c>
      <c r="U1870" s="34">
        <v>115.75</v>
      </c>
      <c r="V1870" s="34">
        <v>121.82</v>
      </c>
      <c r="W1870" s="34">
        <v>112.560012817382</v>
      </c>
      <c r="X1870" s="38">
        <v>6.4948710364851586E-2</v>
      </c>
      <c r="Y1870" s="8">
        <v>0</v>
      </c>
      <c r="Z1870" s="8" t="s">
        <v>71</v>
      </c>
      <c r="AA1870" s="9" t="s">
        <v>72</v>
      </c>
    </row>
    <row r="1871" spans="1:27" x14ac:dyDescent="0.2">
      <c r="A1871" s="10">
        <v>10972</v>
      </c>
      <c r="B1871" s="10">
        <v>1998</v>
      </c>
      <c r="C1871" s="10" t="s">
        <v>253</v>
      </c>
      <c r="D1871" s="10" t="s">
        <v>300</v>
      </c>
      <c r="E1871" s="10" t="s">
        <v>301</v>
      </c>
      <c r="F1871" s="10" t="s">
        <v>7</v>
      </c>
      <c r="G1871" s="10" t="s">
        <v>24</v>
      </c>
      <c r="H1871" s="27">
        <v>35878</v>
      </c>
      <c r="I1871" s="27">
        <v>35906</v>
      </c>
      <c r="J1871" s="27">
        <v>35880</v>
      </c>
      <c r="K1871" s="10" t="s">
        <v>332</v>
      </c>
      <c r="L1871" s="31">
        <v>2</v>
      </c>
      <c r="M1871" s="31">
        <v>28</v>
      </c>
      <c r="N1871" s="10">
        <v>17</v>
      </c>
      <c r="O1871" s="10" t="s">
        <v>111</v>
      </c>
      <c r="P1871" s="35">
        <v>39</v>
      </c>
      <c r="Q1871" s="35">
        <v>39</v>
      </c>
      <c r="R1871" s="31">
        <v>6</v>
      </c>
      <c r="S1871" s="39">
        <v>0</v>
      </c>
      <c r="T1871" s="35">
        <v>234</v>
      </c>
      <c r="U1871" s="35">
        <v>33.380000000000003</v>
      </c>
      <c r="V1871" s="35">
        <v>0.02</v>
      </c>
      <c r="W1871" s="35">
        <v>33.719993591308501</v>
      </c>
      <c r="X1871" s="39">
        <v>0.1441025367149936</v>
      </c>
      <c r="Y1871" s="10">
        <v>0</v>
      </c>
      <c r="Z1871" s="10" t="s">
        <v>71</v>
      </c>
      <c r="AA1871" s="11" t="s">
        <v>72</v>
      </c>
    </row>
    <row r="1872" spans="1:27" x14ac:dyDescent="0.2">
      <c r="A1872" s="8">
        <v>10972</v>
      </c>
      <c r="B1872" s="8">
        <v>1998</v>
      </c>
      <c r="C1872" s="8" t="s">
        <v>253</v>
      </c>
      <c r="D1872" s="8" t="s">
        <v>300</v>
      </c>
      <c r="E1872" s="8" t="s">
        <v>301</v>
      </c>
      <c r="F1872" s="8" t="s">
        <v>7</v>
      </c>
      <c r="G1872" s="8" t="s">
        <v>24</v>
      </c>
      <c r="H1872" s="26">
        <v>35878</v>
      </c>
      <c r="I1872" s="26">
        <v>35906</v>
      </c>
      <c r="J1872" s="26">
        <v>35880</v>
      </c>
      <c r="K1872" s="8" t="s">
        <v>332</v>
      </c>
      <c r="L1872" s="30">
        <v>2</v>
      </c>
      <c r="M1872" s="30">
        <v>28</v>
      </c>
      <c r="N1872" s="8">
        <v>33</v>
      </c>
      <c r="O1872" s="8" t="s">
        <v>60</v>
      </c>
      <c r="P1872" s="34">
        <v>2.5</v>
      </c>
      <c r="Q1872" s="34">
        <v>2.5</v>
      </c>
      <c r="R1872" s="30">
        <v>7</v>
      </c>
      <c r="S1872" s="38">
        <v>0</v>
      </c>
      <c r="T1872" s="34">
        <v>17.5</v>
      </c>
      <c r="U1872" s="34">
        <v>2.4500000000000002</v>
      </c>
      <c r="V1872" s="34">
        <v>0.02</v>
      </c>
      <c r="W1872" s="34">
        <v>0.34999966621398898</v>
      </c>
      <c r="X1872" s="38">
        <v>1.9999980926513655E-2</v>
      </c>
      <c r="Y1872" s="8">
        <v>20</v>
      </c>
      <c r="Z1872" s="8" t="s">
        <v>31</v>
      </c>
      <c r="AA1872" s="9" t="s">
        <v>32</v>
      </c>
    </row>
    <row r="1873" spans="1:27" x14ac:dyDescent="0.2">
      <c r="A1873" s="10">
        <v>10973</v>
      </c>
      <c r="B1873" s="10">
        <v>1998</v>
      </c>
      <c r="C1873" s="10" t="s">
        <v>253</v>
      </c>
      <c r="D1873" s="10" t="s">
        <v>300</v>
      </c>
      <c r="E1873" s="10" t="s">
        <v>301</v>
      </c>
      <c r="F1873" s="10" t="s">
        <v>7</v>
      </c>
      <c r="G1873" s="10" t="s">
        <v>24</v>
      </c>
      <c r="H1873" s="27">
        <v>35878</v>
      </c>
      <c r="I1873" s="27">
        <v>35906</v>
      </c>
      <c r="J1873" s="27">
        <v>35881</v>
      </c>
      <c r="K1873" s="10" t="s">
        <v>332</v>
      </c>
      <c r="L1873" s="31">
        <v>3</v>
      </c>
      <c r="M1873" s="31">
        <v>28</v>
      </c>
      <c r="N1873" s="10">
        <v>41</v>
      </c>
      <c r="O1873" s="10" t="s">
        <v>45</v>
      </c>
      <c r="P1873" s="35">
        <v>9.65</v>
      </c>
      <c r="Q1873" s="35">
        <v>9.65</v>
      </c>
      <c r="R1873" s="31">
        <v>6</v>
      </c>
      <c r="S1873" s="39">
        <v>0</v>
      </c>
      <c r="T1873" s="35">
        <v>57.899997711181598</v>
      </c>
      <c r="U1873" s="35">
        <v>9.7899999999999991</v>
      </c>
      <c r="V1873" s="35">
        <v>15.17</v>
      </c>
      <c r="W1873" s="35">
        <v>-0.84000205993652299</v>
      </c>
      <c r="X1873" s="39">
        <v>-1.4507808171714359E-2</v>
      </c>
      <c r="Y1873" s="10">
        <v>10</v>
      </c>
      <c r="Z1873" s="10" t="s">
        <v>46</v>
      </c>
      <c r="AA1873" s="11" t="s">
        <v>47</v>
      </c>
    </row>
    <row r="1874" spans="1:27" x14ac:dyDescent="0.2">
      <c r="A1874" s="8">
        <v>10973</v>
      </c>
      <c r="B1874" s="8">
        <v>1998</v>
      </c>
      <c r="C1874" s="8" t="s">
        <v>253</v>
      </c>
      <c r="D1874" s="8" t="s">
        <v>300</v>
      </c>
      <c r="E1874" s="8" t="s">
        <v>301</v>
      </c>
      <c r="F1874" s="8" t="s">
        <v>7</v>
      </c>
      <c r="G1874" s="8" t="s">
        <v>24</v>
      </c>
      <c r="H1874" s="26">
        <v>35878</v>
      </c>
      <c r="I1874" s="26">
        <v>35906</v>
      </c>
      <c r="J1874" s="26">
        <v>35881</v>
      </c>
      <c r="K1874" s="8" t="s">
        <v>332</v>
      </c>
      <c r="L1874" s="30">
        <v>3</v>
      </c>
      <c r="M1874" s="30">
        <v>28</v>
      </c>
      <c r="N1874" s="8">
        <v>75</v>
      </c>
      <c r="O1874" s="8" t="s">
        <v>146</v>
      </c>
      <c r="P1874" s="34">
        <v>7.75</v>
      </c>
      <c r="Q1874" s="34">
        <v>7.75</v>
      </c>
      <c r="R1874" s="30">
        <v>10</v>
      </c>
      <c r="S1874" s="38">
        <v>0</v>
      </c>
      <c r="T1874" s="34">
        <v>77.5</v>
      </c>
      <c r="U1874" s="34">
        <v>8.01</v>
      </c>
      <c r="V1874" s="34">
        <v>15.17</v>
      </c>
      <c r="W1874" s="34">
        <v>-2.60000228881835</v>
      </c>
      <c r="X1874" s="38">
        <v>-3.3548416629914195E-2</v>
      </c>
      <c r="Y1874" s="8">
        <v>25</v>
      </c>
      <c r="Z1874" s="8" t="s">
        <v>64</v>
      </c>
      <c r="AA1874" s="9" t="s">
        <v>65</v>
      </c>
    </row>
    <row r="1875" spans="1:27" x14ac:dyDescent="0.2">
      <c r="A1875" s="10">
        <v>10973</v>
      </c>
      <c r="B1875" s="10">
        <v>1998</v>
      </c>
      <c r="C1875" s="10" t="s">
        <v>253</v>
      </c>
      <c r="D1875" s="10" t="s">
        <v>300</v>
      </c>
      <c r="E1875" s="10" t="s">
        <v>301</v>
      </c>
      <c r="F1875" s="10" t="s">
        <v>7</v>
      </c>
      <c r="G1875" s="10" t="s">
        <v>24</v>
      </c>
      <c r="H1875" s="27">
        <v>35878</v>
      </c>
      <c r="I1875" s="27">
        <v>35906</v>
      </c>
      <c r="J1875" s="27">
        <v>35881</v>
      </c>
      <c r="K1875" s="10" t="s">
        <v>332</v>
      </c>
      <c r="L1875" s="31">
        <v>3</v>
      </c>
      <c r="M1875" s="31">
        <v>28</v>
      </c>
      <c r="N1875" s="10">
        <v>26</v>
      </c>
      <c r="O1875" s="10" t="s">
        <v>209</v>
      </c>
      <c r="P1875" s="35">
        <v>31.23</v>
      </c>
      <c r="Q1875" s="35">
        <v>31.23</v>
      </c>
      <c r="R1875" s="31">
        <v>5</v>
      </c>
      <c r="S1875" s="39">
        <v>0</v>
      </c>
      <c r="T1875" s="35">
        <v>156.14999771118099</v>
      </c>
      <c r="U1875" s="35">
        <v>32.26</v>
      </c>
      <c r="V1875" s="35">
        <v>15.17</v>
      </c>
      <c r="W1875" s="35">
        <v>-5.1499938964843697</v>
      </c>
      <c r="X1875" s="39">
        <v>-3.2981069304976421E-2</v>
      </c>
      <c r="Y1875" s="10">
        <v>0</v>
      </c>
      <c r="Z1875" s="10" t="s">
        <v>58</v>
      </c>
      <c r="AA1875" s="11" t="s">
        <v>59</v>
      </c>
    </row>
    <row r="1876" spans="1:27" x14ac:dyDescent="0.2">
      <c r="A1876" s="8">
        <v>10974</v>
      </c>
      <c r="B1876" s="8">
        <v>1998</v>
      </c>
      <c r="C1876" s="8" t="s">
        <v>253</v>
      </c>
      <c r="D1876" s="8" t="s">
        <v>125</v>
      </c>
      <c r="E1876" s="8" t="s">
        <v>126</v>
      </c>
      <c r="F1876" s="8" t="s">
        <v>19</v>
      </c>
      <c r="G1876" s="8" t="s">
        <v>25</v>
      </c>
      <c r="H1876" s="26">
        <v>35879</v>
      </c>
      <c r="I1876" s="26">
        <v>35893</v>
      </c>
      <c r="J1876" s="26">
        <v>35888</v>
      </c>
      <c r="K1876" s="8" t="s">
        <v>334</v>
      </c>
      <c r="L1876" s="30">
        <v>9</v>
      </c>
      <c r="M1876" s="30">
        <v>14</v>
      </c>
      <c r="N1876" s="8">
        <v>63</v>
      </c>
      <c r="O1876" s="8" t="s">
        <v>142</v>
      </c>
      <c r="P1876" s="34">
        <v>43.9</v>
      </c>
      <c r="Q1876" s="34">
        <v>43.9</v>
      </c>
      <c r="R1876" s="30">
        <v>10</v>
      </c>
      <c r="S1876" s="38">
        <v>0</v>
      </c>
      <c r="T1876" s="34">
        <v>439.00001525878901</v>
      </c>
      <c r="U1876" s="34">
        <v>42.39</v>
      </c>
      <c r="V1876" s="34">
        <v>12.96</v>
      </c>
      <c r="W1876" s="34">
        <v>15.1000213623046</v>
      </c>
      <c r="X1876" s="38">
        <v>3.4396402818808992E-2</v>
      </c>
      <c r="Y1876" s="8">
        <v>5</v>
      </c>
      <c r="Z1876" s="8" t="s">
        <v>49</v>
      </c>
      <c r="AA1876" s="9" t="s">
        <v>50</v>
      </c>
    </row>
    <row r="1877" spans="1:27" x14ac:dyDescent="0.2">
      <c r="A1877" s="10">
        <v>10975</v>
      </c>
      <c r="B1877" s="10">
        <v>1998</v>
      </c>
      <c r="C1877" s="10" t="s">
        <v>253</v>
      </c>
      <c r="D1877" s="10" t="s">
        <v>251</v>
      </c>
      <c r="E1877" s="10" t="s">
        <v>252</v>
      </c>
      <c r="F1877" s="10" t="s">
        <v>4</v>
      </c>
      <c r="G1877" s="10" t="s">
        <v>25</v>
      </c>
      <c r="H1877" s="27">
        <v>35879</v>
      </c>
      <c r="I1877" s="27">
        <v>35907</v>
      </c>
      <c r="J1877" s="27">
        <v>35881</v>
      </c>
      <c r="K1877" s="10" t="s">
        <v>334</v>
      </c>
      <c r="L1877" s="31">
        <v>2</v>
      </c>
      <c r="M1877" s="31">
        <v>28</v>
      </c>
      <c r="N1877" s="10">
        <v>8</v>
      </c>
      <c r="O1877" s="10" t="s">
        <v>220</v>
      </c>
      <c r="P1877" s="35">
        <v>40</v>
      </c>
      <c r="Q1877" s="35">
        <v>40</v>
      </c>
      <c r="R1877" s="31">
        <v>16</v>
      </c>
      <c r="S1877" s="39">
        <v>0</v>
      </c>
      <c r="T1877" s="35">
        <v>640</v>
      </c>
      <c r="U1877" s="35">
        <v>35.479999999999997</v>
      </c>
      <c r="V1877" s="35">
        <v>32.270000000000003</v>
      </c>
      <c r="W1877" s="35">
        <v>72.320007324218693</v>
      </c>
      <c r="X1877" s="39">
        <v>0.11300001144409171</v>
      </c>
      <c r="Y1877" s="10">
        <v>0</v>
      </c>
      <c r="Z1877" s="10" t="s">
        <v>49</v>
      </c>
      <c r="AA1877" s="11" t="s">
        <v>50</v>
      </c>
    </row>
    <row r="1878" spans="1:27" x14ac:dyDescent="0.2">
      <c r="A1878" s="8">
        <v>10975</v>
      </c>
      <c r="B1878" s="8">
        <v>1998</v>
      </c>
      <c r="C1878" s="8" t="s">
        <v>253</v>
      </c>
      <c r="D1878" s="8" t="s">
        <v>251</v>
      </c>
      <c r="E1878" s="8" t="s">
        <v>252</v>
      </c>
      <c r="F1878" s="8" t="s">
        <v>4</v>
      </c>
      <c r="G1878" s="8" t="s">
        <v>25</v>
      </c>
      <c r="H1878" s="26">
        <v>35879</v>
      </c>
      <c r="I1878" s="26">
        <v>35907</v>
      </c>
      <c r="J1878" s="26">
        <v>35881</v>
      </c>
      <c r="K1878" s="8" t="s">
        <v>334</v>
      </c>
      <c r="L1878" s="30">
        <v>2</v>
      </c>
      <c r="M1878" s="30">
        <v>28</v>
      </c>
      <c r="N1878" s="8">
        <v>75</v>
      </c>
      <c r="O1878" s="8" t="s">
        <v>146</v>
      </c>
      <c r="P1878" s="34">
        <v>7.75</v>
      </c>
      <c r="Q1878" s="34">
        <v>7.75</v>
      </c>
      <c r="R1878" s="30">
        <v>10</v>
      </c>
      <c r="S1878" s="38">
        <v>0</v>
      </c>
      <c r="T1878" s="34">
        <v>77.5</v>
      </c>
      <c r="U1878" s="34">
        <v>8.01</v>
      </c>
      <c r="V1878" s="34">
        <v>32.270000000000003</v>
      </c>
      <c r="W1878" s="34">
        <v>-2.60000228881835</v>
      </c>
      <c r="X1878" s="38">
        <v>-3.3548416629914195E-2</v>
      </c>
      <c r="Y1878" s="8">
        <v>25</v>
      </c>
      <c r="Z1878" s="8" t="s">
        <v>64</v>
      </c>
      <c r="AA1878" s="9" t="s">
        <v>65</v>
      </c>
    </row>
    <row r="1879" spans="1:27" x14ac:dyDescent="0.2">
      <c r="A1879" s="10">
        <v>10976</v>
      </c>
      <c r="B1879" s="10">
        <v>1998</v>
      </c>
      <c r="C1879" s="10" t="s">
        <v>253</v>
      </c>
      <c r="D1879" s="10" t="s">
        <v>84</v>
      </c>
      <c r="E1879" s="10" t="s">
        <v>85</v>
      </c>
      <c r="F1879" s="10" t="s">
        <v>20</v>
      </c>
      <c r="G1879" s="10" t="s">
        <v>23</v>
      </c>
      <c r="H1879" s="27">
        <v>35879</v>
      </c>
      <c r="I1879" s="27">
        <v>35921</v>
      </c>
      <c r="J1879" s="27">
        <v>35888</v>
      </c>
      <c r="K1879" s="10" t="s">
        <v>333</v>
      </c>
      <c r="L1879" s="31">
        <v>9</v>
      </c>
      <c r="M1879" s="31">
        <v>42</v>
      </c>
      <c r="N1879" s="10">
        <v>28</v>
      </c>
      <c r="O1879" s="10" t="s">
        <v>138</v>
      </c>
      <c r="P1879" s="35">
        <v>45.6</v>
      </c>
      <c r="Q1879" s="35">
        <v>45.6</v>
      </c>
      <c r="R1879" s="31">
        <v>20</v>
      </c>
      <c r="S1879" s="39">
        <v>0</v>
      </c>
      <c r="T1879" s="35">
        <v>911.99996948242097</v>
      </c>
      <c r="U1879" s="35">
        <v>43.62</v>
      </c>
      <c r="V1879" s="35">
        <v>37.97</v>
      </c>
      <c r="W1879" s="35">
        <v>39.599990844726499</v>
      </c>
      <c r="X1879" s="39">
        <v>4.3421044045868031E-2</v>
      </c>
      <c r="Y1879" s="10">
        <v>0</v>
      </c>
      <c r="Z1879" s="10" t="s">
        <v>40</v>
      </c>
      <c r="AA1879" s="11" t="s">
        <v>41</v>
      </c>
    </row>
    <row r="1880" spans="1:27" x14ac:dyDescent="0.2">
      <c r="A1880" s="8">
        <v>10977</v>
      </c>
      <c r="B1880" s="8">
        <v>1998</v>
      </c>
      <c r="C1880" s="8" t="s">
        <v>253</v>
      </c>
      <c r="D1880" s="8" t="s">
        <v>107</v>
      </c>
      <c r="E1880" s="8" t="s">
        <v>108</v>
      </c>
      <c r="F1880" s="8" t="s">
        <v>16</v>
      </c>
      <c r="G1880" s="8" t="s">
        <v>24</v>
      </c>
      <c r="H1880" s="26">
        <v>35880</v>
      </c>
      <c r="I1880" s="26">
        <v>35908</v>
      </c>
      <c r="J1880" s="26">
        <v>35895</v>
      </c>
      <c r="K1880" s="8" t="s">
        <v>334</v>
      </c>
      <c r="L1880" s="30">
        <v>15</v>
      </c>
      <c r="M1880" s="30">
        <v>28</v>
      </c>
      <c r="N1880" s="8">
        <v>39</v>
      </c>
      <c r="O1880" s="8" t="s">
        <v>63</v>
      </c>
      <c r="P1880" s="34">
        <v>18</v>
      </c>
      <c r="Q1880" s="34">
        <v>18</v>
      </c>
      <c r="R1880" s="30">
        <v>30</v>
      </c>
      <c r="S1880" s="38">
        <v>0</v>
      </c>
      <c r="T1880" s="34">
        <v>540</v>
      </c>
      <c r="U1880" s="34">
        <v>15.91</v>
      </c>
      <c r="V1880" s="34">
        <v>208.5</v>
      </c>
      <c r="W1880" s="34">
        <v>62.700004577636697</v>
      </c>
      <c r="X1880" s="38">
        <v>0.1161111195882161</v>
      </c>
      <c r="Y1880" s="8">
        <v>5</v>
      </c>
      <c r="Z1880" s="8" t="s">
        <v>64</v>
      </c>
      <c r="AA1880" s="9" t="s">
        <v>65</v>
      </c>
    </row>
    <row r="1881" spans="1:27" x14ac:dyDescent="0.2">
      <c r="A1881" s="10">
        <v>10977</v>
      </c>
      <c r="B1881" s="10">
        <v>1998</v>
      </c>
      <c r="C1881" s="10" t="s">
        <v>253</v>
      </c>
      <c r="D1881" s="10" t="s">
        <v>107</v>
      </c>
      <c r="E1881" s="10" t="s">
        <v>108</v>
      </c>
      <c r="F1881" s="10" t="s">
        <v>16</v>
      </c>
      <c r="G1881" s="10" t="s">
        <v>24</v>
      </c>
      <c r="H1881" s="27">
        <v>35880</v>
      </c>
      <c r="I1881" s="27">
        <v>35908</v>
      </c>
      <c r="J1881" s="27">
        <v>35895</v>
      </c>
      <c r="K1881" s="10" t="s">
        <v>334</v>
      </c>
      <c r="L1881" s="31">
        <v>15</v>
      </c>
      <c r="M1881" s="31">
        <v>28</v>
      </c>
      <c r="N1881" s="10">
        <v>63</v>
      </c>
      <c r="O1881" s="10" t="s">
        <v>142</v>
      </c>
      <c r="P1881" s="35">
        <v>43.9</v>
      </c>
      <c r="Q1881" s="35">
        <v>43.9</v>
      </c>
      <c r="R1881" s="31">
        <v>20</v>
      </c>
      <c r="S1881" s="39">
        <v>0</v>
      </c>
      <c r="T1881" s="35">
        <v>878.00003051757801</v>
      </c>
      <c r="U1881" s="35">
        <v>42.39</v>
      </c>
      <c r="V1881" s="35">
        <v>208.5</v>
      </c>
      <c r="W1881" s="35">
        <v>30.2000427246093</v>
      </c>
      <c r="X1881" s="39">
        <v>3.4396402818809103E-2</v>
      </c>
      <c r="Y1881" s="10">
        <v>5</v>
      </c>
      <c r="Z1881" s="10" t="s">
        <v>49</v>
      </c>
      <c r="AA1881" s="11" t="s">
        <v>50</v>
      </c>
    </row>
    <row r="1882" spans="1:27" x14ac:dyDescent="0.2">
      <c r="A1882" s="8">
        <v>10977</v>
      </c>
      <c r="B1882" s="8">
        <v>1998</v>
      </c>
      <c r="C1882" s="8" t="s">
        <v>253</v>
      </c>
      <c r="D1882" s="8" t="s">
        <v>107</v>
      </c>
      <c r="E1882" s="8" t="s">
        <v>108</v>
      </c>
      <c r="F1882" s="8" t="s">
        <v>16</v>
      </c>
      <c r="G1882" s="8" t="s">
        <v>24</v>
      </c>
      <c r="H1882" s="26">
        <v>35880</v>
      </c>
      <c r="I1882" s="26">
        <v>35908</v>
      </c>
      <c r="J1882" s="26">
        <v>35895</v>
      </c>
      <c r="K1882" s="8" t="s">
        <v>334</v>
      </c>
      <c r="L1882" s="30">
        <v>15</v>
      </c>
      <c r="M1882" s="30">
        <v>28</v>
      </c>
      <c r="N1882" s="8">
        <v>51</v>
      </c>
      <c r="O1882" s="8" t="s">
        <v>42</v>
      </c>
      <c r="P1882" s="34">
        <v>53</v>
      </c>
      <c r="Q1882" s="34">
        <v>53</v>
      </c>
      <c r="R1882" s="30">
        <v>10</v>
      </c>
      <c r="S1882" s="38">
        <v>0</v>
      </c>
      <c r="T1882" s="34">
        <v>530</v>
      </c>
      <c r="U1882" s="34">
        <v>51.45</v>
      </c>
      <c r="V1882" s="34">
        <v>208.5</v>
      </c>
      <c r="W1882" s="34">
        <v>15.499992370605399</v>
      </c>
      <c r="X1882" s="38">
        <v>2.9245268623783773E-2</v>
      </c>
      <c r="Y1882" s="8">
        <v>10</v>
      </c>
      <c r="Z1882" s="8" t="s">
        <v>40</v>
      </c>
      <c r="AA1882" s="9" t="s">
        <v>41</v>
      </c>
    </row>
    <row r="1883" spans="1:27" x14ac:dyDescent="0.2">
      <c r="A1883" s="10">
        <v>10977</v>
      </c>
      <c r="B1883" s="10">
        <v>1998</v>
      </c>
      <c r="C1883" s="10" t="s">
        <v>253</v>
      </c>
      <c r="D1883" s="10" t="s">
        <v>107</v>
      </c>
      <c r="E1883" s="10" t="s">
        <v>108</v>
      </c>
      <c r="F1883" s="10" t="s">
        <v>16</v>
      </c>
      <c r="G1883" s="10" t="s">
        <v>24</v>
      </c>
      <c r="H1883" s="27">
        <v>35880</v>
      </c>
      <c r="I1883" s="27">
        <v>35908</v>
      </c>
      <c r="J1883" s="27">
        <v>35895</v>
      </c>
      <c r="K1883" s="10" t="s">
        <v>334</v>
      </c>
      <c r="L1883" s="31">
        <v>15</v>
      </c>
      <c r="M1883" s="31">
        <v>28</v>
      </c>
      <c r="N1883" s="10">
        <v>47</v>
      </c>
      <c r="O1883" s="10" t="s">
        <v>214</v>
      </c>
      <c r="P1883" s="35">
        <v>9.5</v>
      </c>
      <c r="Q1883" s="35">
        <v>9.5</v>
      </c>
      <c r="R1883" s="31">
        <v>30</v>
      </c>
      <c r="S1883" s="39">
        <v>0</v>
      </c>
      <c r="T1883" s="35">
        <v>285</v>
      </c>
      <c r="U1883" s="35">
        <v>9.9700000000000006</v>
      </c>
      <c r="V1883" s="35">
        <v>208.5</v>
      </c>
      <c r="W1883" s="35">
        <v>-14.100008010864199</v>
      </c>
      <c r="X1883" s="39">
        <v>-4.947371231882175E-2</v>
      </c>
      <c r="Y1883" s="10">
        <v>0</v>
      </c>
      <c r="Z1883" s="10" t="s">
        <v>58</v>
      </c>
      <c r="AA1883" s="11" t="s">
        <v>59</v>
      </c>
    </row>
    <row r="1884" spans="1:27" x14ac:dyDescent="0.2">
      <c r="A1884" s="8">
        <v>10978</v>
      </c>
      <c r="B1884" s="8">
        <v>1998</v>
      </c>
      <c r="C1884" s="8" t="s">
        <v>253</v>
      </c>
      <c r="D1884" s="8" t="s">
        <v>284</v>
      </c>
      <c r="E1884" s="8" t="s">
        <v>285</v>
      </c>
      <c r="F1884" s="8" t="s">
        <v>2</v>
      </c>
      <c r="G1884" s="8" t="s">
        <v>24</v>
      </c>
      <c r="H1884" s="26">
        <v>35880</v>
      </c>
      <c r="I1884" s="26">
        <v>35908</v>
      </c>
      <c r="J1884" s="26">
        <v>35908</v>
      </c>
      <c r="K1884" s="8" t="s">
        <v>332</v>
      </c>
      <c r="L1884" s="30">
        <v>28</v>
      </c>
      <c r="M1884" s="30">
        <v>28</v>
      </c>
      <c r="N1884" s="8">
        <v>8</v>
      </c>
      <c r="O1884" s="8" t="s">
        <v>220</v>
      </c>
      <c r="P1884" s="34">
        <v>40</v>
      </c>
      <c r="Q1884" s="34">
        <v>40</v>
      </c>
      <c r="R1884" s="30">
        <v>20</v>
      </c>
      <c r="S1884" s="38">
        <v>0.15</v>
      </c>
      <c r="T1884" s="34">
        <v>679.99999523162796</v>
      </c>
      <c r="U1884" s="34">
        <v>35.479999999999997</v>
      </c>
      <c r="V1884" s="34">
        <v>32.82</v>
      </c>
      <c r="W1884" s="34">
        <v>-29.599995613098098</v>
      </c>
      <c r="X1884" s="38">
        <v>-4.3529405618621321E-2</v>
      </c>
      <c r="Y1884" s="8">
        <v>0</v>
      </c>
      <c r="Z1884" s="8" t="s">
        <v>49</v>
      </c>
      <c r="AA1884" s="9" t="s">
        <v>50</v>
      </c>
    </row>
    <row r="1885" spans="1:27" x14ac:dyDescent="0.2">
      <c r="A1885" s="10">
        <v>10978</v>
      </c>
      <c r="B1885" s="10">
        <v>1998</v>
      </c>
      <c r="C1885" s="10" t="s">
        <v>253</v>
      </c>
      <c r="D1885" s="10" t="s">
        <v>284</v>
      </c>
      <c r="E1885" s="10" t="s">
        <v>285</v>
      </c>
      <c r="F1885" s="10" t="s">
        <v>2</v>
      </c>
      <c r="G1885" s="10" t="s">
        <v>24</v>
      </c>
      <c r="H1885" s="27">
        <v>35880</v>
      </c>
      <c r="I1885" s="27">
        <v>35908</v>
      </c>
      <c r="J1885" s="27">
        <v>35908</v>
      </c>
      <c r="K1885" s="10" t="s">
        <v>332</v>
      </c>
      <c r="L1885" s="31">
        <v>28</v>
      </c>
      <c r="M1885" s="31">
        <v>28</v>
      </c>
      <c r="N1885" s="10">
        <v>44</v>
      </c>
      <c r="O1885" s="10" t="s">
        <v>141</v>
      </c>
      <c r="P1885" s="35">
        <v>19.45</v>
      </c>
      <c r="Q1885" s="35">
        <v>19.45</v>
      </c>
      <c r="R1885" s="31">
        <v>6</v>
      </c>
      <c r="S1885" s="39">
        <v>0.15</v>
      </c>
      <c r="T1885" s="35">
        <v>99.195003195404894</v>
      </c>
      <c r="U1885" s="35">
        <v>17.98</v>
      </c>
      <c r="V1885" s="35">
        <v>32.82</v>
      </c>
      <c r="W1885" s="35">
        <v>-8.6849940580129896</v>
      </c>
      <c r="X1885" s="39">
        <v>-8.7554753548466174E-2</v>
      </c>
      <c r="Y1885" s="10">
        <v>15</v>
      </c>
      <c r="Z1885" s="10" t="s">
        <v>49</v>
      </c>
      <c r="AA1885" s="11" t="s">
        <v>50</v>
      </c>
    </row>
    <row r="1886" spans="1:27" x14ac:dyDescent="0.2">
      <c r="A1886" s="8">
        <v>10978</v>
      </c>
      <c r="B1886" s="8">
        <v>1998</v>
      </c>
      <c r="C1886" s="8" t="s">
        <v>253</v>
      </c>
      <c r="D1886" s="8" t="s">
        <v>284</v>
      </c>
      <c r="E1886" s="8" t="s">
        <v>285</v>
      </c>
      <c r="F1886" s="8" t="s">
        <v>2</v>
      </c>
      <c r="G1886" s="8" t="s">
        <v>24</v>
      </c>
      <c r="H1886" s="26">
        <v>35880</v>
      </c>
      <c r="I1886" s="26">
        <v>35908</v>
      </c>
      <c r="J1886" s="26">
        <v>35908</v>
      </c>
      <c r="K1886" s="8" t="s">
        <v>332</v>
      </c>
      <c r="L1886" s="30">
        <v>28</v>
      </c>
      <c r="M1886" s="30">
        <v>28</v>
      </c>
      <c r="N1886" s="8">
        <v>40</v>
      </c>
      <c r="O1886" s="8" t="s">
        <v>117</v>
      </c>
      <c r="P1886" s="34">
        <v>18.399999999999999</v>
      </c>
      <c r="Q1886" s="34">
        <v>18.399999999999999</v>
      </c>
      <c r="R1886" s="30">
        <v>10</v>
      </c>
      <c r="S1886" s="38">
        <v>0</v>
      </c>
      <c r="T1886" s="34">
        <v>183.999996185302</v>
      </c>
      <c r="U1886" s="34">
        <v>16.5</v>
      </c>
      <c r="V1886" s="34">
        <v>32.82</v>
      </c>
      <c r="W1886" s="34">
        <v>18.999996185302699</v>
      </c>
      <c r="X1886" s="38">
        <v>0.10326085097397641</v>
      </c>
      <c r="Y1886" s="8">
        <v>30</v>
      </c>
      <c r="Z1886" s="8" t="s">
        <v>46</v>
      </c>
      <c r="AA1886" s="9" t="s">
        <v>47</v>
      </c>
    </row>
    <row r="1887" spans="1:27" x14ac:dyDescent="0.2">
      <c r="A1887" s="10">
        <v>10978</v>
      </c>
      <c r="B1887" s="10">
        <v>1998</v>
      </c>
      <c r="C1887" s="10" t="s">
        <v>253</v>
      </c>
      <c r="D1887" s="10" t="s">
        <v>284</v>
      </c>
      <c r="E1887" s="10" t="s">
        <v>285</v>
      </c>
      <c r="F1887" s="10" t="s">
        <v>2</v>
      </c>
      <c r="G1887" s="10" t="s">
        <v>24</v>
      </c>
      <c r="H1887" s="27">
        <v>35880</v>
      </c>
      <c r="I1887" s="27">
        <v>35908</v>
      </c>
      <c r="J1887" s="27">
        <v>35908</v>
      </c>
      <c r="K1887" s="10" t="s">
        <v>332</v>
      </c>
      <c r="L1887" s="31">
        <v>28</v>
      </c>
      <c r="M1887" s="31">
        <v>28</v>
      </c>
      <c r="N1887" s="10">
        <v>21</v>
      </c>
      <c r="O1887" s="10" t="s">
        <v>93</v>
      </c>
      <c r="P1887" s="35">
        <v>10</v>
      </c>
      <c r="Q1887" s="35">
        <v>10</v>
      </c>
      <c r="R1887" s="31">
        <v>40</v>
      </c>
      <c r="S1887" s="39">
        <v>0.15</v>
      </c>
      <c r="T1887" s="35">
        <v>339.99999761581398</v>
      </c>
      <c r="U1887" s="35">
        <v>8.3800000000000008</v>
      </c>
      <c r="V1887" s="35">
        <v>32.82</v>
      </c>
      <c r="W1887" s="35">
        <v>4.7999930381774902</v>
      </c>
      <c r="X1887" s="39">
        <v>1.4117626681872171E-2</v>
      </c>
      <c r="Y1887" s="10">
        <v>5</v>
      </c>
      <c r="Z1887" s="10" t="s">
        <v>58</v>
      </c>
      <c r="AA1887" s="11" t="s">
        <v>59</v>
      </c>
    </row>
    <row r="1888" spans="1:27" x14ac:dyDescent="0.2">
      <c r="A1888" s="8">
        <v>10979</v>
      </c>
      <c r="B1888" s="8">
        <v>1998</v>
      </c>
      <c r="C1888" s="8" t="s">
        <v>253</v>
      </c>
      <c r="D1888" s="8" t="s">
        <v>87</v>
      </c>
      <c r="E1888" s="8" t="s">
        <v>88</v>
      </c>
      <c r="F1888" s="8" t="s">
        <v>1</v>
      </c>
      <c r="G1888" s="8" t="s">
        <v>24</v>
      </c>
      <c r="H1888" s="26">
        <v>35880</v>
      </c>
      <c r="I1888" s="26">
        <v>35908</v>
      </c>
      <c r="J1888" s="26">
        <v>35885</v>
      </c>
      <c r="K1888" s="8" t="s">
        <v>332</v>
      </c>
      <c r="L1888" s="30">
        <v>5</v>
      </c>
      <c r="M1888" s="30">
        <v>28</v>
      </c>
      <c r="N1888" s="8">
        <v>12</v>
      </c>
      <c r="O1888" s="8" t="s">
        <v>114</v>
      </c>
      <c r="P1888" s="34">
        <v>38</v>
      </c>
      <c r="Q1888" s="34">
        <v>38</v>
      </c>
      <c r="R1888" s="30">
        <v>20</v>
      </c>
      <c r="S1888" s="38">
        <v>0</v>
      </c>
      <c r="T1888" s="34">
        <v>760</v>
      </c>
      <c r="U1888" s="34">
        <v>37.090000000000003</v>
      </c>
      <c r="V1888" s="34">
        <v>353.07</v>
      </c>
      <c r="W1888" s="34">
        <v>18.199996948242099</v>
      </c>
      <c r="X1888" s="38">
        <v>2.3947364405581709E-2</v>
      </c>
      <c r="Y1888" s="8">
        <v>0</v>
      </c>
      <c r="Z1888" s="8" t="s">
        <v>31</v>
      </c>
      <c r="AA1888" s="9" t="s">
        <v>32</v>
      </c>
    </row>
    <row r="1889" spans="1:27" x14ac:dyDescent="0.2">
      <c r="A1889" s="10">
        <v>10979</v>
      </c>
      <c r="B1889" s="10">
        <v>1998</v>
      </c>
      <c r="C1889" s="10" t="s">
        <v>253</v>
      </c>
      <c r="D1889" s="10" t="s">
        <v>87</v>
      </c>
      <c r="E1889" s="10" t="s">
        <v>88</v>
      </c>
      <c r="F1889" s="10" t="s">
        <v>1</v>
      </c>
      <c r="G1889" s="10" t="s">
        <v>24</v>
      </c>
      <c r="H1889" s="27">
        <v>35880</v>
      </c>
      <c r="I1889" s="27">
        <v>35908</v>
      </c>
      <c r="J1889" s="27">
        <v>35885</v>
      </c>
      <c r="K1889" s="10" t="s">
        <v>332</v>
      </c>
      <c r="L1889" s="31">
        <v>5</v>
      </c>
      <c r="M1889" s="31">
        <v>28</v>
      </c>
      <c r="N1889" s="10">
        <v>63</v>
      </c>
      <c r="O1889" s="10" t="s">
        <v>142</v>
      </c>
      <c r="P1889" s="35">
        <v>43.9</v>
      </c>
      <c r="Q1889" s="35">
        <v>43.9</v>
      </c>
      <c r="R1889" s="31">
        <v>35</v>
      </c>
      <c r="S1889" s="39">
        <v>0</v>
      </c>
      <c r="T1889" s="35">
        <v>1536.5000534057599</v>
      </c>
      <c r="U1889" s="35">
        <v>42.39</v>
      </c>
      <c r="V1889" s="35">
        <v>353.07</v>
      </c>
      <c r="W1889" s="35">
        <v>52.850074768066399</v>
      </c>
      <c r="X1889" s="39">
        <v>3.4396402818809221E-2</v>
      </c>
      <c r="Y1889" s="10">
        <v>5</v>
      </c>
      <c r="Z1889" s="10" t="s">
        <v>49</v>
      </c>
      <c r="AA1889" s="11" t="s">
        <v>50</v>
      </c>
    </row>
    <row r="1890" spans="1:27" x14ac:dyDescent="0.2">
      <c r="A1890" s="8">
        <v>10979</v>
      </c>
      <c r="B1890" s="8">
        <v>1998</v>
      </c>
      <c r="C1890" s="8" t="s">
        <v>253</v>
      </c>
      <c r="D1890" s="8" t="s">
        <v>87</v>
      </c>
      <c r="E1890" s="8" t="s">
        <v>88</v>
      </c>
      <c r="F1890" s="8" t="s">
        <v>1</v>
      </c>
      <c r="G1890" s="8" t="s">
        <v>24</v>
      </c>
      <c r="H1890" s="26">
        <v>35880</v>
      </c>
      <c r="I1890" s="26">
        <v>35908</v>
      </c>
      <c r="J1890" s="26">
        <v>35885</v>
      </c>
      <c r="K1890" s="8" t="s">
        <v>332</v>
      </c>
      <c r="L1890" s="30">
        <v>5</v>
      </c>
      <c r="M1890" s="30">
        <v>28</v>
      </c>
      <c r="N1890" s="8">
        <v>31</v>
      </c>
      <c r="O1890" s="8" t="s">
        <v>62</v>
      </c>
      <c r="P1890" s="34">
        <v>12.5</v>
      </c>
      <c r="Q1890" s="34">
        <v>12.5</v>
      </c>
      <c r="R1890" s="30">
        <v>24</v>
      </c>
      <c r="S1890" s="38">
        <v>0</v>
      </c>
      <c r="T1890" s="34">
        <v>300</v>
      </c>
      <c r="U1890" s="34">
        <v>11.24</v>
      </c>
      <c r="V1890" s="34">
        <v>353.07</v>
      </c>
      <c r="W1890" s="34">
        <v>30.240005493163999</v>
      </c>
      <c r="X1890" s="38">
        <v>0.10080001831054666</v>
      </c>
      <c r="Y1890" s="8">
        <v>20</v>
      </c>
      <c r="Z1890" s="8" t="s">
        <v>31</v>
      </c>
      <c r="AA1890" s="9" t="s">
        <v>32</v>
      </c>
    </row>
    <row r="1891" spans="1:27" x14ac:dyDescent="0.2">
      <c r="A1891" s="10">
        <v>10979</v>
      </c>
      <c r="B1891" s="10">
        <v>1998</v>
      </c>
      <c r="C1891" s="10" t="s">
        <v>253</v>
      </c>
      <c r="D1891" s="10" t="s">
        <v>87</v>
      </c>
      <c r="E1891" s="10" t="s">
        <v>88</v>
      </c>
      <c r="F1891" s="10" t="s">
        <v>1</v>
      </c>
      <c r="G1891" s="10" t="s">
        <v>24</v>
      </c>
      <c r="H1891" s="27">
        <v>35880</v>
      </c>
      <c r="I1891" s="27">
        <v>35908</v>
      </c>
      <c r="J1891" s="27">
        <v>35885</v>
      </c>
      <c r="K1891" s="10" t="s">
        <v>332</v>
      </c>
      <c r="L1891" s="31">
        <v>5</v>
      </c>
      <c r="M1891" s="31">
        <v>28</v>
      </c>
      <c r="N1891" s="10">
        <v>27</v>
      </c>
      <c r="O1891" s="10" t="s">
        <v>86</v>
      </c>
      <c r="P1891" s="35">
        <v>43.9</v>
      </c>
      <c r="Q1891" s="35">
        <v>43.9</v>
      </c>
      <c r="R1891" s="31">
        <v>30</v>
      </c>
      <c r="S1891" s="39">
        <v>0</v>
      </c>
      <c r="T1891" s="35">
        <v>1317.0000457763599</v>
      </c>
      <c r="U1891" s="35">
        <v>36.54</v>
      </c>
      <c r="V1891" s="35">
        <v>353.07</v>
      </c>
      <c r="W1891" s="35">
        <v>220.80001831054599</v>
      </c>
      <c r="X1891" s="39">
        <v>0.16765376661804618</v>
      </c>
      <c r="Y1891" s="10">
        <v>30</v>
      </c>
      <c r="Z1891" s="10" t="s">
        <v>58</v>
      </c>
      <c r="AA1891" s="11" t="s">
        <v>59</v>
      </c>
    </row>
    <row r="1892" spans="1:27" x14ac:dyDescent="0.2">
      <c r="A1892" s="8">
        <v>10979</v>
      </c>
      <c r="B1892" s="8">
        <v>1998</v>
      </c>
      <c r="C1892" s="8" t="s">
        <v>253</v>
      </c>
      <c r="D1892" s="8" t="s">
        <v>87</v>
      </c>
      <c r="E1892" s="8" t="s">
        <v>88</v>
      </c>
      <c r="F1892" s="8" t="s">
        <v>1</v>
      </c>
      <c r="G1892" s="8" t="s">
        <v>24</v>
      </c>
      <c r="H1892" s="26">
        <v>35880</v>
      </c>
      <c r="I1892" s="26">
        <v>35908</v>
      </c>
      <c r="J1892" s="26">
        <v>35885</v>
      </c>
      <c r="K1892" s="8" t="s">
        <v>332</v>
      </c>
      <c r="L1892" s="30">
        <v>5</v>
      </c>
      <c r="M1892" s="30">
        <v>28</v>
      </c>
      <c r="N1892" s="8">
        <v>24</v>
      </c>
      <c r="O1892" s="8" t="s">
        <v>69</v>
      </c>
      <c r="P1892" s="34">
        <v>4.5</v>
      </c>
      <c r="Q1892" s="34">
        <v>4.5</v>
      </c>
      <c r="R1892" s="30">
        <v>80</v>
      </c>
      <c r="S1892" s="38">
        <v>0</v>
      </c>
      <c r="T1892" s="34">
        <v>360</v>
      </c>
      <c r="U1892" s="34">
        <v>3.8</v>
      </c>
      <c r="V1892" s="34">
        <v>353.07</v>
      </c>
      <c r="W1892" s="34">
        <v>56.000003814697202</v>
      </c>
      <c r="X1892" s="38">
        <v>0.15555556615193666</v>
      </c>
      <c r="Y1892" s="8">
        <v>0</v>
      </c>
      <c r="Z1892" s="8" t="s">
        <v>64</v>
      </c>
      <c r="AA1892" s="9" t="s">
        <v>65</v>
      </c>
    </row>
    <row r="1893" spans="1:27" x14ac:dyDescent="0.2">
      <c r="A1893" s="10">
        <v>10979</v>
      </c>
      <c r="B1893" s="10">
        <v>1998</v>
      </c>
      <c r="C1893" s="10" t="s">
        <v>253</v>
      </c>
      <c r="D1893" s="10" t="s">
        <v>87</v>
      </c>
      <c r="E1893" s="10" t="s">
        <v>88</v>
      </c>
      <c r="F1893" s="10" t="s">
        <v>1</v>
      </c>
      <c r="G1893" s="10" t="s">
        <v>24</v>
      </c>
      <c r="H1893" s="27">
        <v>35880</v>
      </c>
      <c r="I1893" s="27">
        <v>35908</v>
      </c>
      <c r="J1893" s="27">
        <v>35885</v>
      </c>
      <c r="K1893" s="10" t="s">
        <v>332</v>
      </c>
      <c r="L1893" s="31">
        <v>5</v>
      </c>
      <c r="M1893" s="31">
        <v>28</v>
      </c>
      <c r="N1893" s="10">
        <v>7</v>
      </c>
      <c r="O1893" s="10" t="s">
        <v>104</v>
      </c>
      <c r="P1893" s="35">
        <v>30</v>
      </c>
      <c r="Q1893" s="35">
        <v>30</v>
      </c>
      <c r="R1893" s="31">
        <v>18</v>
      </c>
      <c r="S1893" s="39">
        <v>0</v>
      </c>
      <c r="T1893" s="35">
        <v>540</v>
      </c>
      <c r="U1893" s="35">
        <v>28.78</v>
      </c>
      <c r="V1893" s="35">
        <v>353.07</v>
      </c>
      <c r="W1893" s="35">
        <v>21.959987640380799</v>
      </c>
      <c r="X1893" s="39">
        <v>4.0666643778482961E-2</v>
      </c>
      <c r="Y1893" s="10">
        <v>10</v>
      </c>
      <c r="Z1893" s="10" t="s">
        <v>40</v>
      </c>
      <c r="AA1893" s="11" t="s">
        <v>41</v>
      </c>
    </row>
    <row r="1894" spans="1:27" x14ac:dyDescent="0.2">
      <c r="A1894" s="8">
        <v>10980</v>
      </c>
      <c r="B1894" s="8">
        <v>1998</v>
      </c>
      <c r="C1894" s="8" t="s">
        <v>253</v>
      </c>
      <c r="D1894" s="8" t="s">
        <v>107</v>
      </c>
      <c r="E1894" s="8" t="s">
        <v>108</v>
      </c>
      <c r="F1894" s="8" t="s">
        <v>16</v>
      </c>
      <c r="G1894" s="8" t="s">
        <v>24</v>
      </c>
      <c r="H1894" s="26">
        <v>35881</v>
      </c>
      <c r="I1894" s="26">
        <v>35923</v>
      </c>
      <c r="J1894" s="26">
        <v>35902</v>
      </c>
      <c r="K1894" s="8" t="s">
        <v>333</v>
      </c>
      <c r="L1894" s="30">
        <v>21</v>
      </c>
      <c r="M1894" s="30">
        <v>42</v>
      </c>
      <c r="N1894" s="8">
        <v>75</v>
      </c>
      <c r="O1894" s="8" t="s">
        <v>146</v>
      </c>
      <c r="P1894" s="34">
        <v>7.75</v>
      </c>
      <c r="Q1894" s="34">
        <v>7.75</v>
      </c>
      <c r="R1894" s="30">
        <v>40</v>
      </c>
      <c r="S1894" s="38">
        <v>0.2</v>
      </c>
      <c r="T1894" s="34">
        <v>247.99999907612801</v>
      </c>
      <c r="U1894" s="34">
        <v>8.01</v>
      </c>
      <c r="V1894" s="34">
        <v>1.26</v>
      </c>
      <c r="W1894" s="34">
        <v>-72.400010079145403</v>
      </c>
      <c r="X1894" s="38">
        <v>-0.29193552560022767</v>
      </c>
      <c r="Y1894" s="8">
        <v>25</v>
      </c>
      <c r="Z1894" s="8" t="s">
        <v>64</v>
      </c>
      <c r="AA1894" s="9" t="s">
        <v>65</v>
      </c>
    </row>
    <row r="1895" spans="1:27" x14ac:dyDescent="0.2">
      <c r="A1895" s="10">
        <v>10981</v>
      </c>
      <c r="B1895" s="10">
        <v>1998</v>
      </c>
      <c r="C1895" s="10" t="s">
        <v>253</v>
      </c>
      <c r="D1895" s="10" t="s">
        <v>43</v>
      </c>
      <c r="E1895" s="10" t="s">
        <v>44</v>
      </c>
      <c r="F1895" s="10" t="s">
        <v>3</v>
      </c>
      <c r="G1895" s="10" t="s">
        <v>23</v>
      </c>
      <c r="H1895" s="27">
        <v>35881</v>
      </c>
      <c r="I1895" s="27">
        <v>35909</v>
      </c>
      <c r="J1895" s="27">
        <v>35887</v>
      </c>
      <c r="K1895" s="10" t="s">
        <v>332</v>
      </c>
      <c r="L1895" s="31">
        <v>6</v>
      </c>
      <c r="M1895" s="31">
        <v>28</v>
      </c>
      <c r="N1895" s="10">
        <v>38</v>
      </c>
      <c r="O1895" s="10" t="s">
        <v>208</v>
      </c>
      <c r="P1895" s="35">
        <v>263.5</v>
      </c>
      <c r="Q1895" s="35">
        <v>263.5</v>
      </c>
      <c r="R1895" s="31">
        <v>60</v>
      </c>
      <c r="S1895" s="39">
        <v>0</v>
      </c>
      <c r="T1895" s="35">
        <v>15810</v>
      </c>
      <c r="U1895" s="35">
        <v>249.46</v>
      </c>
      <c r="V1895" s="35">
        <v>193.37</v>
      </c>
      <c r="W1895" s="35">
        <v>842.39959716796795</v>
      </c>
      <c r="X1895" s="39">
        <v>5.328270696824592E-2</v>
      </c>
      <c r="Y1895" s="10">
        <v>15</v>
      </c>
      <c r="Z1895" s="10" t="s">
        <v>64</v>
      </c>
      <c r="AA1895" s="11" t="s">
        <v>65</v>
      </c>
    </row>
    <row r="1896" spans="1:27" x14ac:dyDescent="0.2">
      <c r="A1896" s="8">
        <v>10982</v>
      </c>
      <c r="B1896" s="8">
        <v>1998</v>
      </c>
      <c r="C1896" s="8" t="s">
        <v>253</v>
      </c>
      <c r="D1896" s="8" t="s">
        <v>251</v>
      </c>
      <c r="E1896" s="8" t="s">
        <v>252</v>
      </c>
      <c r="F1896" s="8" t="s">
        <v>4</v>
      </c>
      <c r="G1896" s="8" t="s">
        <v>25</v>
      </c>
      <c r="H1896" s="26">
        <v>35881</v>
      </c>
      <c r="I1896" s="26">
        <v>35909</v>
      </c>
      <c r="J1896" s="26">
        <v>35893</v>
      </c>
      <c r="K1896" s="8" t="s">
        <v>333</v>
      </c>
      <c r="L1896" s="30">
        <v>12</v>
      </c>
      <c r="M1896" s="30">
        <v>28</v>
      </c>
      <c r="N1896" s="8">
        <v>7</v>
      </c>
      <c r="O1896" s="8" t="s">
        <v>104</v>
      </c>
      <c r="P1896" s="34">
        <v>30</v>
      </c>
      <c r="Q1896" s="34">
        <v>30</v>
      </c>
      <c r="R1896" s="30">
        <v>20</v>
      </c>
      <c r="S1896" s="38">
        <v>0</v>
      </c>
      <c r="T1896" s="34">
        <v>600</v>
      </c>
      <c r="U1896" s="34">
        <v>28.78</v>
      </c>
      <c r="V1896" s="34">
        <v>14.01</v>
      </c>
      <c r="W1896" s="34">
        <v>24.399986267089801</v>
      </c>
      <c r="X1896" s="38">
        <v>4.0666643778483003E-2</v>
      </c>
      <c r="Y1896" s="8">
        <v>10</v>
      </c>
      <c r="Z1896" s="8" t="s">
        <v>40</v>
      </c>
      <c r="AA1896" s="9" t="s">
        <v>41</v>
      </c>
    </row>
    <row r="1897" spans="1:27" x14ac:dyDescent="0.2">
      <c r="A1897" s="10">
        <v>10982</v>
      </c>
      <c r="B1897" s="10">
        <v>1998</v>
      </c>
      <c r="C1897" s="10" t="s">
        <v>253</v>
      </c>
      <c r="D1897" s="10" t="s">
        <v>251</v>
      </c>
      <c r="E1897" s="10" t="s">
        <v>252</v>
      </c>
      <c r="F1897" s="10" t="s">
        <v>4</v>
      </c>
      <c r="G1897" s="10" t="s">
        <v>25</v>
      </c>
      <c r="H1897" s="27">
        <v>35881</v>
      </c>
      <c r="I1897" s="27">
        <v>35909</v>
      </c>
      <c r="J1897" s="27">
        <v>35893</v>
      </c>
      <c r="K1897" s="10" t="s">
        <v>333</v>
      </c>
      <c r="L1897" s="31">
        <v>12</v>
      </c>
      <c r="M1897" s="31">
        <v>28</v>
      </c>
      <c r="N1897" s="10">
        <v>43</v>
      </c>
      <c r="O1897" s="10" t="s">
        <v>124</v>
      </c>
      <c r="P1897" s="35">
        <v>46</v>
      </c>
      <c r="Q1897" s="35">
        <v>46</v>
      </c>
      <c r="R1897" s="31">
        <v>9</v>
      </c>
      <c r="S1897" s="39">
        <v>0</v>
      </c>
      <c r="T1897" s="35">
        <v>414</v>
      </c>
      <c r="U1897" s="35">
        <v>44.97</v>
      </c>
      <c r="V1897" s="35">
        <v>14.01</v>
      </c>
      <c r="W1897" s="35">
        <v>9.2699890136718697</v>
      </c>
      <c r="X1897" s="39">
        <v>2.2391277810801618E-2</v>
      </c>
      <c r="Y1897" s="10">
        <v>25</v>
      </c>
      <c r="Z1897" s="10" t="s">
        <v>64</v>
      </c>
      <c r="AA1897" s="11" t="s">
        <v>65</v>
      </c>
    </row>
    <row r="1898" spans="1:27" x14ac:dyDescent="0.2">
      <c r="A1898" s="8">
        <v>10983</v>
      </c>
      <c r="B1898" s="8">
        <v>1998</v>
      </c>
      <c r="C1898" s="8" t="s">
        <v>253</v>
      </c>
      <c r="D1898" s="8" t="s">
        <v>202</v>
      </c>
      <c r="E1898" s="8" t="s">
        <v>203</v>
      </c>
      <c r="F1898" s="8" t="s">
        <v>19</v>
      </c>
      <c r="G1898" s="8" t="s">
        <v>25</v>
      </c>
      <c r="H1898" s="26">
        <v>35881</v>
      </c>
      <c r="I1898" s="26">
        <v>35909</v>
      </c>
      <c r="J1898" s="26">
        <v>35891</v>
      </c>
      <c r="K1898" s="8" t="s">
        <v>332</v>
      </c>
      <c r="L1898" s="30">
        <v>10</v>
      </c>
      <c r="M1898" s="30">
        <v>28</v>
      </c>
      <c r="N1898" s="8">
        <v>57</v>
      </c>
      <c r="O1898" s="8" t="s">
        <v>54</v>
      </c>
      <c r="P1898" s="34">
        <v>19.5</v>
      </c>
      <c r="Q1898" s="34">
        <v>19.5</v>
      </c>
      <c r="R1898" s="30">
        <v>15</v>
      </c>
      <c r="S1898" s="38">
        <v>0</v>
      </c>
      <c r="T1898" s="34">
        <v>292.5</v>
      </c>
      <c r="U1898" s="34">
        <v>17.13</v>
      </c>
      <c r="V1898" s="34">
        <v>657.54</v>
      </c>
      <c r="W1898" s="34">
        <v>35.550012588500898</v>
      </c>
      <c r="X1898" s="38">
        <v>0.12153850457607145</v>
      </c>
      <c r="Y1898" s="8">
        <v>20</v>
      </c>
      <c r="Z1898" s="8" t="s">
        <v>34</v>
      </c>
      <c r="AA1898" s="9" t="s">
        <v>35</v>
      </c>
    </row>
    <row r="1899" spans="1:27" x14ac:dyDescent="0.2">
      <c r="A1899" s="10">
        <v>10983</v>
      </c>
      <c r="B1899" s="10">
        <v>1998</v>
      </c>
      <c r="C1899" s="10" t="s">
        <v>253</v>
      </c>
      <c r="D1899" s="10" t="s">
        <v>202</v>
      </c>
      <c r="E1899" s="10" t="s">
        <v>203</v>
      </c>
      <c r="F1899" s="10" t="s">
        <v>19</v>
      </c>
      <c r="G1899" s="10" t="s">
        <v>25</v>
      </c>
      <c r="H1899" s="27">
        <v>35881</v>
      </c>
      <c r="I1899" s="27">
        <v>35909</v>
      </c>
      <c r="J1899" s="27">
        <v>35891</v>
      </c>
      <c r="K1899" s="10" t="s">
        <v>332</v>
      </c>
      <c r="L1899" s="31">
        <v>10</v>
      </c>
      <c r="M1899" s="31">
        <v>28</v>
      </c>
      <c r="N1899" s="10">
        <v>13</v>
      </c>
      <c r="O1899" s="10" t="s">
        <v>135</v>
      </c>
      <c r="P1899" s="35">
        <v>6</v>
      </c>
      <c r="Q1899" s="35">
        <v>6</v>
      </c>
      <c r="R1899" s="31">
        <v>84</v>
      </c>
      <c r="S1899" s="39">
        <v>0.15</v>
      </c>
      <c r="T1899" s="35">
        <v>428.39999699592499</v>
      </c>
      <c r="U1899" s="35">
        <v>6.13</v>
      </c>
      <c r="V1899" s="35">
        <v>657.54</v>
      </c>
      <c r="W1899" s="35">
        <v>-86.520012617111206</v>
      </c>
      <c r="X1899" s="39">
        <v>-0.20196081518164483</v>
      </c>
      <c r="Y1899" s="10">
        <v>5</v>
      </c>
      <c r="Z1899" s="10" t="s">
        <v>46</v>
      </c>
      <c r="AA1899" s="11" t="s">
        <v>47</v>
      </c>
    </row>
    <row r="1900" spans="1:27" x14ac:dyDescent="0.2">
      <c r="A1900" s="8">
        <v>10984</v>
      </c>
      <c r="B1900" s="8">
        <v>1998</v>
      </c>
      <c r="C1900" s="8" t="s">
        <v>253</v>
      </c>
      <c r="D1900" s="8" t="s">
        <v>202</v>
      </c>
      <c r="E1900" s="8" t="s">
        <v>203</v>
      </c>
      <c r="F1900" s="8" t="s">
        <v>19</v>
      </c>
      <c r="G1900" s="8" t="s">
        <v>25</v>
      </c>
      <c r="H1900" s="26">
        <v>35884</v>
      </c>
      <c r="I1900" s="26">
        <v>35912</v>
      </c>
      <c r="J1900" s="26">
        <v>35888</v>
      </c>
      <c r="K1900" s="8" t="s">
        <v>334</v>
      </c>
      <c r="L1900" s="30">
        <v>4</v>
      </c>
      <c r="M1900" s="30">
        <v>28</v>
      </c>
      <c r="N1900" s="8">
        <v>24</v>
      </c>
      <c r="O1900" s="8" t="s">
        <v>69</v>
      </c>
      <c r="P1900" s="34">
        <v>4.5</v>
      </c>
      <c r="Q1900" s="34">
        <v>4.5</v>
      </c>
      <c r="R1900" s="30">
        <v>20</v>
      </c>
      <c r="S1900" s="38">
        <v>0</v>
      </c>
      <c r="T1900" s="34">
        <v>90</v>
      </c>
      <c r="U1900" s="34">
        <v>3.8</v>
      </c>
      <c r="V1900" s="34">
        <v>211.22</v>
      </c>
      <c r="W1900" s="34">
        <v>14.0000009536743</v>
      </c>
      <c r="X1900" s="38">
        <v>0.15555556615193666</v>
      </c>
      <c r="Y1900" s="8">
        <v>0</v>
      </c>
      <c r="Z1900" s="8" t="s">
        <v>64</v>
      </c>
      <c r="AA1900" s="9" t="s">
        <v>65</v>
      </c>
    </row>
    <row r="1901" spans="1:27" x14ac:dyDescent="0.2">
      <c r="A1901" s="10">
        <v>10984</v>
      </c>
      <c r="B1901" s="10">
        <v>1998</v>
      </c>
      <c r="C1901" s="10" t="s">
        <v>253</v>
      </c>
      <c r="D1901" s="10" t="s">
        <v>202</v>
      </c>
      <c r="E1901" s="10" t="s">
        <v>203</v>
      </c>
      <c r="F1901" s="10" t="s">
        <v>19</v>
      </c>
      <c r="G1901" s="10" t="s">
        <v>25</v>
      </c>
      <c r="H1901" s="27">
        <v>35884</v>
      </c>
      <c r="I1901" s="27">
        <v>35912</v>
      </c>
      <c r="J1901" s="27">
        <v>35888</v>
      </c>
      <c r="K1901" s="10" t="s">
        <v>334</v>
      </c>
      <c r="L1901" s="31">
        <v>4</v>
      </c>
      <c r="M1901" s="31">
        <v>28</v>
      </c>
      <c r="N1901" s="10">
        <v>36</v>
      </c>
      <c r="O1901" s="10" t="s">
        <v>78</v>
      </c>
      <c r="P1901" s="35">
        <v>19</v>
      </c>
      <c r="Q1901" s="35">
        <v>19</v>
      </c>
      <c r="R1901" s="31">
        <v>40</v>
      </c>
      <c r="S1901" s="39">
        <v>0</v>
      </c>
      <c r="T1901" s="35">
        <v>760</v>
      </c>
      <c r="U1901" s="35">
        <v>15.59</v>
      </c>
      <c r="V1901" s="35">
        <v>211.22</v>
      </c>
      <c r="W1901" s="35">
        <v>136.39999389648401</v>
      </c>
      <c r="X1901" s="39">
        <v>0.17947367617958421</v>
      </c>
      <c r="Y1901" s="10">
        <v>20</v>
      </c>
      <c r="Z1901" s="10" t="s">
        <v>46</v>
      </c>
      <c r="AA1901" s="11" t="s">
        <v>47</v>
      </c>
    </row>
    <row r="1902" spans="1:27" x14ac:dyDescent="0.2">
      <c r="A1902" s="8">
        <v>10984</v>
      </c>
      <c r="B1902" s="8">
        <v>1998</v>
      </c>
      <c r="C1902" s="8" t="s">
        <v>253</v>
      </c>
      <c r="D1902" s="8" t="s">
        <v>202</v>
      </c>
      <c r="E1902" s="8" t="s">
        <v>203</v>
      </c>
      <c r="F1902" s="8" t="s">
        <v>19</v>
      </c>
      <c r="G1902" s="8" t="s">
        <v>25</v>
      </c>
      <c r="H1902" s="26">
        <v>35884</v>
      </c>
      <c r="I1902" s="26">
        <v>35912</v>
      </c>
      <c r="J1902" s="26">
        <v>35888</v>
      </c>
      <c r="K1902" s="8" t="s">
        <v>334</v>
      </c>
      <c r="L1902" s="30">
        <v>4</v>
      </c>
      <c r="M1902" s="30">
        <v>28</v>
      </c>
      <c r="N1902" s="8">
        <v>16</v>
      </c>
      <c r="O1902" s="8" t="s">
        <v>77</v>
      </c>
      <c r="P1902" s="34">
        <v>17.45</v>
      </c>
      <c r="Q1902" s="34">
        <v>17.45</v>
      </c>
      <c r="R1902" s="30">
        <v>55</v>
      </c>
      <c r="S1902" s="38">
        <v>0</v>
      </c>
      <c r="T1902" s="34">
        <v>959.75004196166901</v>
      </c>
      <c r="U1902" s="34">
        <v>17.690000000000001</v>
      </c>
      <c r="V1902" s="34">
        <v>211.22</v>
      </c>
      <c r="W1902" s="34">
        <v>-13.199987411499</v>
      </c>
      <c r="X1902" s="38">
        <v>-1.3753567944127465E-2</v>
      </c>
      <c r="Y1902" s="8">
        <v>10</v>
      </c>
      <c r="Z1902" s="8" t="s">
        <v>58</v>
      </c>
      <c r="AA1902" s="9" t="s">
        <v>59</v>
      </c>
    </row>
    <row r="1903" spans="1:27" x14ac:dyDescent="0.2">
      <c r="A1903" s="10">
        <v>10985</v>
      </c>
      <c r="B1903" s="10">
        <v>1998</v>
      </c>
      <c r="C1903" s="10" t="s">
        <v>253</v>
      </c>
      <c r="D1903" s="10" t="s">
        <v>173</v>
      </c>
      <c r="E1903" s="10" t="s">
        <v>174</v>
      </c>
      <c r="F1903" s="10" t="s">
        <v>9</v>
      </c>
      <c r="G1903" s="10" t="s">
        <v>24</v>
      </c>
      <c r="H1903" s="27">
        <v>35884</v>
      </c>
      <c r="I1903" s="27">
        <v>35912</v>
      </c>
      <c r="J1903" s="27">
        <v>35887</v>
      </c>
      <c r="K1903" s="10" t="s">
        <v>333</v>
      </c>
      <c r="L1903" s="31">
        <v>3</v>
      </c>
      <c r="M1903" s="31">
        <v>28</v>
      </c>
      <c r="N1903" s="10">
        <v>18</v>
      </c>
      <c r="O1903" s="10" t="s">
        <v>171</v>
      </c>
      <c r="P1903" s="35">
        <v>62.5</v>
      </c>
      <c r="Q1903" s="35">
        <v>62.5</v>
      </c>
      <c r="R1903" s="31">
        <v>8</v>
      </c>
      <c r="S1903" s="39">
        <v>0.1</v>
      </c>
      <c r="T1903" s="35">
        <v>449.99999925494097</v>
      </c>
      <c r="U1903" s="35">
        <v>52.73</v>
      </c>
      <c r="V1903" s="35">
        <v>91.51</v>
      </c>
      <c r="W1903" s="35">
        <v>28.160002917051301</v>
      </c>
      <c r="X1903" s="39">
        <v>6.2577784363723216E-2</v>
      </c>
      <c r="Y1903" s="10">
        <v>0</v>
      </c>
      <c r="Z1903" s="10" t="s">
        <v>46</v>
      </c>
      <c r="AA1903" s="11" t="s">
        <v>47</v>
      </c>
    </row>
    <row r="1904" spans="1:27" x14ac:dyDescent="0.2">
      <c r="A1904" s="8">
        <v>10985</v>
      </c>
      <c r="B1904" s="8">
        <v>1998</v>
      </c>
      <c r="C1904" s="8" t="s">
        <v>253</v>
      </c>
      <c r="D1904" s="8" t="s">
        <v>173</v>
      </c>
      <c r="E1904" s="8" t="s">
        <v>174</v>
      </c>
      <c r="F1904" s="8" t="s">
        <v>9</v>
      </c>
      <c r="G1904" s="8" t="s">
        <v>24</v>
      </c>
      <c r="H1904" s="26">
        <v>35884</v>
      </c>
      <c r="I1904" s="26">
        <v>35912</v>
      </c>
      <c r="J1904" s="26">
        <v>35887</v>
      </c>
      <c r="K1904" s="8" t="s">
        <v>333</v>
      </c>
      <c r="L1904" s="30">
        <v>3</v>
      </c>
      <c r="M1904" s="30">
        <v>28</v>
      </c>
      <c r="N1904" s="8">
        <v>32</v>
      </c>
      <c r="O1904" s="8" t="s">
        <v>90</v>
      </c>
      <c r="P1904" s="34">
        <v>32</v>
      </c>
      <c r="Q1904" s="34">
        <v>32</v>
      </c>
      <c r="R1904" s="30">
        <v>35</v>
      </c>
      <c r="S1904" s="38">
        <v>0.1</v>
      </c>
      <c r="T1904" s="34">
        <v>1007.9999983310699</v>
      </c>
      <c r="U1904" s="34">
        <v>27.76</v>
      </c>
      <c r="V1904" s="34">
        <v>91.51</v>
      </c>
      <c r="W1904" s="34">
        <v>36.399990320205603</v>
      </c>
      <c r="X1904" s="38">
        <v>3.6111101567929071E-2</v>
      </c>
      <c r="Y1904" s="8">
        <v>25</v>
      </c>
      <c r="Z1904" s="8" t="s">
        <v>31</v>
      </c>
      <c r="AA1904" s="9" t="s">
        <v>32</v>
      </c>
    </row>
    <row r="1905" spans="1:27" x14ac:dyDescent="0.2">
      <c r="A1905" s="10">
        <v>10985</v>
      </c>
      <c r="B1905" s="10">
        <v>1998</v>
      </c>
      <c r="C1905" s="10" t="s">
        <v>253</v>
      </c>
      <c r="D1905" s="10" t="s">
        <v>173</v>
      </c>
      <c r="E1905" s="10" t="s">
        <v>174</v>
      </c>
      <c r="F1905" s="10" t="s">
        <v>9</v>
      </c>
      <c r="G1905" s="10" t="s">
        <v>24</v>
      </c>
      <c r="H1905" s="27">
        <v>35884</v>
      </c>
      <c r="I1905" s="27">
        <v>35912</v>
      </c>
      <c r="J1905" s="27">
        <v>35887</v>
      </c>
      <c r="K1905" s="10" t="s">
        <v>333</v>
      </c>
      <c r="L1905" s="31">
        <v>3</v>
      </c>
      <c r="M1905" s="31">
        <v>28</v>
      </c>
      <c r="N1905" s="10">
        <v>16</v>
      </c>
      <c r="O1905" s="10" t="s">
        <v>77</v>
      </c>
      <c r="P1905" s="35">
        <v>17.45</v>
      </c>
      <c r="Q1905" s="35">
        <v>17.45</v>
      </c>
      <c r="R1905" s="31">
        <v>36</v>
      </c>
      <c r="S1905" s="39">
        <v>0.1</v>
      </c>
      <c r="T1905" s="35">
        <v>565.38002378314695</v>
      </c>
      <c r="U1905" s="35">
        <v>17.690000000000001</v>
      </c>
      <c r="V1905" s="35">
        <v>91.51</v>
      </c>
      <c r="W1905" s="35">
        <v>-71.459995442926896</v>
      </c>
      <c r="X1905" s="39">
        <v>-0.12639285513620405</v>
      </c>
      <c r="Y1905" s="10">
        <v>10</v>
      </c>
      <c r="Z1905" s="10" t="s">
        <v>58</v>
      </c>
      <c r="AA1905" s="11" t="s">
        <v>59</v>
      </c>
    </row>
    <row r="1906" spans="1:27" x14ac:dyDescent="0.2">
      <c r="A1906" s="8">
        <v>10986</v>
      </c>
      <c r="B1906" s="8">
        <v>1998</v>
      </c>
      <c r="C1906" s="8" t="s">
        <v>253</v>
      </c>
      <c r="D1906" s="8" t="s">
        <v>259</v>
      </c>
      <c r="E1906" s="8" t="s">
        <v>260</v>
      </c>
      <c r="F1906" s="8" t="s">
        <v>0</v>
      </c>
      <c r="G1906" s="8" t="s">
        <v>23</v>
      </c>
      <c r="H1906" s="26">
        <v>35884</v>
      </c>
      <c r="I1906" s="26">
        <v>35912</v>
      </c>
      <c r="J1906" s="26">
        <v>35906</v>
      </c>
      <c r="K1906" s="8" t="s">
        <v>332</v>
      </c>
      <c r="L1906" s="30">
        <v>22</v>
      </c>
      <c r="M1906" s="30">
        <v>28</v>
      </c>
      <c r="N1906" s="8">
        <v>20</v>
      </c>
      <c r="O1906" s="8" t="s">
        <v>57</v>
      </c>
      <c r="P1906" s="34">
        <v>81</v>
      </c>
      <c r="Q1906" s="34">
        <v>81</v>
      </c>
      <c r="R1906" s="30">
        <v>15</v>
      </c>
      <c r="S1906" s="38">
        <v>0</v>
      </c>
      <c r="T1906" s="34">
        <v>1215</v>
      </c>
      <c r="U1906" s="34">
        <v>79</v>
      </c>
      <c r="V1906" s="34">
        <v>217.86</v>
      </c>
      <c r="W1906" s="34">
        <v>30</v>
      </c>
      <c r="X1906" s="38">
        <v>2.4691358024691357E-2</v>
      </c>
      <c r="Y1906" s="8">
        <v>0</v>
      </c>
      <c r="Z1906" s="8" t="s">
        <v>58</v>
      </c>
      <c r="AA1906" s="9" t="s">
        <v>59</v>
      </c>
    </row>
    <row r="1907" spans="1:27" x14ac:dyDescent="0.2">
      <c r="A1907" s="10">
        <v>10986</v>
      </c>
      <c r="B1907" s="10">
        <v>1998</v>
      </c>
      <c r="C1907" s="10" t="s">
        <v>253</v>
      </c>
      <c r="D1907" s="10" t="s">
        <v>259</v>
      </c>
      <c r="E1907" s="10" t="s">
        <v>260</v>
      </c>
      <c r="F1907" s="10" t="s">
        <v>0</v>
      </c>
      <c r="G1907" s="10" t="s">
        <v>23</v>
      </c>
      <c r="H1907" s="27">
        <v>35884</v>
      </c>
      <c r="I1907" s="27">
        <v>35912</v>
      </c>
      <c r="J1907" s="27">
        <v>35906</v>
      </c>
      <c r="K1907" s="10" t="s">
        <v>332</v>
      </c>
      <c r="L1907" s="31">
        <v>22</v>
      </c>
      <c r="M1907" s="31">
        <v>28</v>
      </c>
      <c r="N1907" s="10">
        <v>77</v>
      </c>
      <c r="O1907" s="10" t="s">
        <v>83</v>
      </c>
      <c r="P1907" s="35">
        <v>13</v>
      </c>
      <c r="Q1907" s="35">
        <v>13</v>
      </c>
      <c r="R1907" s="31">
        <v>15</v>
      </c>
      <c r="S1907" s="39">
        <v>0</v>
      </c>
      <c r="T1907" s="35">
        <v>195</v>
      </c>
      <c r="U1907" s="35">
        <v>12.4</v>
      </c>
      <c r="V1907" s="35">
        <v>217.86</v>
      </c>
      <c r="W1907" s="35">
        <v>9.0000057220458896</v>
      </c>
      <c r="X1907" s="39">
        <v>4.6153875497671228E-2</v>
      </c>
      <c r="Y1907" s="10">
        <v>15</v>
      </c>
      <c r="Z1907" s="10" t="s">
        <v>49</v>
      </c>
      <c r="AA1907" s="11" t="s">
        <v>50</v>
      </c>
    </row>
    <row r="1908" spans="1:27" x14ac:dyDescent="0.2">
      <c r="A1908" s="8">
        <v>10986</v>
      </c>
      <c r="B1908" s="8">
        <v>1998</v>
      </c>
      <c r="C1908" s="8" t="s">
        <v>253</v>
      </c>
      <c r="D1908" s="8" t="s">
        <v>259</v>
      </c>
      <c r="E1908" s="8" t="s">
        <v>260</v>
      </c>
      <c r="F1908" s="8" t="s">
        <v>0</v>
      </c>
      <c r="G1908" s="8" t="s">
        <v>23</v>
      </c>
      <c r="H1908" s="26">
        <v>35884</v>
      </c>
      <c r="I1908" s="26">
        <v>35912</v>
      </c>
      <c r="J1908" s="26">
        <v>35906</v>
      </c>
      <c r="K1908" s="8" t="s">
        <v>332</v>
      </c>
      <c r="L1908" s="30">
        <v>22</v>
      </c>
      <c r="M1908" s="30">
        <v>28</v>
      </c>
      <c r="N1908" s="8">
        <v>76</v>
      </c>
      <c r="O1908" s="8" t="s">
        <v>118</v>
      </c>
      <c r="P1908" s="34">
        <v>18</v>
      </c>
      <c r="Q1908" s="34">
        <v>18</v>
      </c>
      <c r="R1908" s="30">
        <v>10</v>
      </c>
      <c r="S1908" s="38">
        <v>0</v>
      </c>
      <c r="T1908" s="34">
        <v>180</v>
      </c>
      <c r="U1908" s="34">
        <v>17.66</v>
      </c>
      <c r="V1908" s="34">
        <v>217.86</v>
      </c>
      <c r="W1908" s="34">
        <v>3.4000015258789</v>
      </c>
      <c r="X1908" s="38">
        <v>1.888889736599389E-2</v>
      </c>
      <c r="Y1908" s="8">
        <v>20</v>
      </c>
      <c r="Z1908" s="8" t="s">
        <v>64</v>
      </c>
      <c r="AA1908" s="9" t="s">
        <v>65</v>
      </c>
    </row>
    <row r="1909" spans="1:27" x14ac:dyDescent="0.2">
      <c r="A1909" s="10">
        <v>10986</v>
      </c>
      <c r="B1909" s="10">
        <v>1998</v>
      </c>
      <c r="C1909" s="10" t="s">
        <v>253</v>
      </c>
      <c r="D1909" s="10" t="s">
        <v>259</v>
      </c>
      <c r="E1909" s="10" t="s">
        <v>260</v>
      </c>
      <c r="F1909" s="10" t="s">
        <v>0</v>
      </c>
      <c r="G1909" s="10" t="s">
        <v>23</v>
      </c>
      <c r="H1909" s="27">
        <v>35884</v>
      </c>
      <c r="I1909" s="27">
        <v>35912</v>
      </c>
      <c r="J1909" s="27">
        <v>35906</v>
      </c>
      <c r="K1909" s="10" t="s">
        <v>332</v>
      </c>
      <c r="L1909" s="31">
        <v>22</v>
      </c>
      <c r="M1909" s="31">
        <v>28</v>
      </c>
      <c r="N1909" s="10">
        <v>11</v>
      </c>
      <c r="O1909" s="10" t="s">
        <v>30</v>
      </c>
      <c r="P1909" s="35">
        <v>21</v>
      </c>
      <c r="Q1909" s="35">
        <v>21</v>
      </c>
      <c r="R1909" s="31">
        <v>30</v>
      </c>
      <c r="S1909" s="39">
        <v>0</v>
      </c>
      <c r="T1909" s="35">
        <v>630</v>
      </c>
      <c r="U1909" s="35">
        <v>20.54</v>
      </c>
      <c r="V1909" s="35">
        <v>217.86</v>
      </c>
      <c r="W1909" s="35">
        <v>13.7999725341796</v>
      </c>
      <c r="X1909" s="39">
        <v>2.1904718308221587E-2</v>
      </c>
      <c r="Y1909" s="10">
        <v>30</v>
      </c>
      <c r="Z1909" s="10" t="s">
        <v>31</v>
      </c>
      <c r="AA1909" s="11" t="s">
        <v>32</v>
      </c>
    </row>
    <row r="1910" spans="1:27" x14ac:dyDescent="0.2">
      <c r="A1910" s="8">
        <v>10987</v>
      </c>
      <c r="B1910" s="8">
        <v>1998</v>
      </c>
      <c r="C1910" s="8" t="s">
        <v>253</v>
      </c>
      <c r="D1910" s="8" t="s">
        <v>234</v>
      </c>
      <c r="E1910" s="8" t="s">
        <v>235</v>
      </c>
      <c r="F1910" s="8" t="s">
        <v>18</v>
      </c>
      <c r="G1910" s="8" t="s">
        <v>24</v>
      </c>
      <c r="H1910" s="26">
        <v>35885</v>
      </c>
      <c r="I1910" s="26">
        <v>35913</v>
      </c>
      <c r="J1910" s="26">
        <v>35891</v>
      </c>
      <c r="K1910" s="8" t="s">
        <v>333</v>
      </c>
      <c r="L1910" s="30">
        <v>6</v>
      </c>
      <c r="M1910" s="30">
        <v>28</v>
      </c>
      <c r="N1910" s="8">
        <v>43</v>
      </c>
      <c r="O1910" s="8" t="s">
        <v>124</v>
      </c>
      <c r="P1910" s="34">
        <v>46</v>
      </c>
      <c r="Q1910" s="34">
        <v>46</v>
      </c>
      <c r="R1910" s="30">
        <v>6</v>
      </c>
      <c r="S1910" s="38">
        <v>0</v>
      </c>
      <c r="T1910" s="34">
        <v>276</v>
      </c>
      <c r="U1910" s="34">
        <v>44.97</v>
      </c>
      <c r="V1910" s="34">
        <v>185.48</v>
      </c>
      <c r="W1910" s="34">
        <v>6.17999267578125</v>
      </c>
      <c r="X1910" s="38">
        <v>2.2391277810801632E-2</v>
      </c>
      <c r="Y1910" s="8">
        <v>25</v>
      </c>
      <c r="Z1910" s="8" t="s">
        <v>64</v>
      </c>
      <c r="AA1910" s="9" t="s">
        <v>65</v>
      </c>
    </row>
    <row r="1911" spans="1:27" x14ac:dyDescent="0.2">
      <c r="A1911" s="10">
        <v>10987</v>
      </c>
      <c r="B1911" s="10">
        <v>1998</v>
      </c>
      <c r="C1911" s="10" t="s">
        <v>253</v>
      </c>
      <c r="D1911" s="10" t="s">
        <v>234</v>
      </c>
      <c r="E1911" s="10" t="s">
        <v>235</v>
      </c>
      <c r="F1911" s="10" t="s">
        <v>18</v>
      </c>
      <c r="G1911" s="10" t="s">
        <v>24</v>
      </c>
      <c r="H1911" s="27">
        <v>35885</v>
      </c>
      <c r="I1911" s="27">
        <v>35913</v>
      </c>
      <c r="J1911" s="27">
        <v>35891</v>
      </c>
      <c r="K1911" s="10" t="s">
        <v>333</v>
      </c>
      <c r="L1911" s="31">
        <v>6</v>
      </c>
      <c r="M1911" s="31">
        <v>28</v>
      </c>
      <c r="N1911" s="10">
        <v>72</v>
      </c>
      <c r="O1911" s="10" t="s">
        <v>36</v>
      </c>
      <c r="P1911" s="35">
        <v>34.799999999999997</v>
      </c>
      <c r="Q1911" s="35">
        <v>34.799999999999997</v>
      </c>
      <c r="R1911" s="31">
        <v>20</v>
      </c>
      <c r="S1911" s="39">
        <v>0</v>
      </c>
      <c r="T1911" s="35">
        <v>695.99998474121003</v>
      </c>
      <c r="U1911" s="35">
        <v>35.33</v>
      </c>
      <c r="V1911" s="35">
        <v>185.48</v>
      </c>
      <c r="W1911" s="35">
        <v>-10.6000518798828</v>
      </c>
      <c r="X1911" s="39">
        <v>-1.5229959931427528E-2</v>
      </c>
      <c r="Y1911" s="10">
        <v>0</v>
      </c>
      <c r="Z1911" s="10" t="s">
        <v>31</v>
      </c>
      <c r="AA1911" s="11" t="s">
        <v>32</v>
      </c>
    </row>
    <row r="1912" spans="1:27" x14ac:dyDescent="0.2">
      <c r="A1912" s="8">
        <v>10987</v>
      </c>
      <c r="B1912" s="8">
        <v>1998</v>
      </c>
      <c r="C1912" s="8" t="s">
        <v>253</v>
      </c>
      <c r="D1912" s="8" t="s">
        <v>234</v>
      </c>
      <c r="E1912" s="8" t="s">
        <v>235</v>
      </c>
      <c r="F1912" s="8" t="s">
        <v>18</v>
      </c>
      <c r="G1912" s="8" t="s">
        <v>24</v>
      </c>
      <c r="H1912" s="26">
        <v>35885</v>
      </c>
      <c r="I1912" s="26">
        <v>35913</v>
      </c>
      <c r="J1912" s="26">
        <v>35891</v>
      </c>
      <c r="K1912" s="8" t="s">
        <v>333</v>
      </c>
      <c r="L1912" s="30">
        <v>6</v>
      </c>
      <c r="M1912" s="30">
        <v>28</v>
      </c>
      <c r="N1912" s="8">
        <v>7</v>
      </c>
      <c r="O1912" s="8" t="s">
        <v>104</v>
      </c>
      <c r="P1912" s="34">
        <v>30</v>
      </c>
      <c r="Q1912" s="34">
        <v>30</v>
      </c>
      <c r="R1912" s="30">
        <v>60</v>
      </c>
      <c r="S1912" s="38">
        <v>0</v>
      </c>
      <c r="T1912" s="34">
        <v>1800</v>
      </c>
      <c r="U1912" s="34">
        <v>28.78</v>
      </c>
      <c r="V1912" s="34">
        <v>185.48</v>
      </c>
      <c r="W1912" s="34">
        <v>73.199958801269503</v>
      </c>
      <c r="X1912" s="38">
        <v>4.0666643778483058E-2</v>
      </c>
      <c r="Y1912" s="8">
        <v>10</v>
      </c>
      <c r="Z1912" s="8" t="s">
        <v>40</v>
      </c>
      <c r="AA1912" s="9" t="s">
        <v>41</v>
      </c>
    </row>
    <row r="1913" spans="1:27" x14ac:dyDescent="0.2">
      <c r="A1913" s="10">
        <v>10988</v>
      </c>
      <c r="B1913" s="10">
        <v>1998</v>
      </c>
      <c r="C1913" s="10" t="s">
        <v>253</v>
      </c>
      <c r="D1913" s="10" t="s">
        <v>102</v>
      </c>
      <c r="E1913" s="10" t="s">
        <v>103</v>
      </c>
      <c r="F1913" s="10" t="s">
        <v>19</v>
      </c>
      <c r="G1913" s="10" t="s">
        <v>25</v>
      </c>
      <c r="H1913" s="27">
        <v>35885</v>
      </c>
      <c r="I1913" s="27">
        <v>35913</v>
      </c>
      <c r="J1913" s="27">
        <v>35895</v>
      </c>
      <c r="K1913" s="10" t="s">
        <v>332</v>
      </c>
      <c r="L1913" s="31">
        <v>10</v>
      </c>
      <c r="M1913" s="31">
        <v>28</v>
      </c>
      <c r="N1913" s="10">
        <v>62</v>
      </c>
      <c r="O1913" s="10" t="s">
        <v>97</v>
      </c>
      <c r="P1913" s="35">
        <v>49.3</v>
      </c>
      <c r="Q1913" s="35">
        <v>49.3</v>
      </c>
      <c r="R1913" s="31">
        <v>40</v>
      </c>
      <c r="S1913" s="39">
        <v>0.1</v>
      </c>
      <c r="T1913" s="35">
        <v>1774.7999695956701</v>
      </c>
      <c r="U1913" s="35">
        <v>47.18</v>
      </c>
      <c r="V1913" s="35">
        <v>61.14</v>
      </c>
      <c r="W1913" s="35">
        <v>-112.40004261136001</v>
      </c>
      <c r="X1913" s="39">
        <v>-6.3331104652298742E-2</v>
      </c>
      <c r="Y1913" s="10">
        <v>0</v>
      </c>
      <c r="Z1913" s="10" t="s">
        <v>58</v>
      </c>
      <c r="AA1913" s="11" t="s">
        <v>59</v>
      </c>
    </row>
    <row r="1914" spans="1:27" x14ac:dyDescent="0.2">
      <c r="A1914" s="8">
        <v>10988</v>
      </c>
      <c r="B1914" s="8">
        <v>1998</v>
      </c>
      <c r="C1914" s="8" t="s">
        <v>253</v>
      </c>
      <c r="D1914" s="8" t="s">
        <v>102</v>
      </c>
      <c r="E1914" s="8" t="s">
        <v>103</v>
      </c>
      <c r="F1914" s="8" t="s">
        <v>19</v>
      </c>
      <c r="G1914" s="8" t="s">
        <v>25</v>
      </c>
      <c r="H1914" s="26">
        <v>35885</v>
      </c>
      <c r="I1914" s="26">
        <v>35913</v>
      </c>
      <c r="J1914" s="26">
        <v>35895</v>
      </c>
      <c r="K1914" s="8" t="s">
        <v>332</v>
      </c>
      <c r="L1914" s="30">
        <v>10</v>
      </c>
      <c r="M1914" s="30">
        <v>28</v>
      </c>
      <c r="N1914" s="8">
        <v>7</v>
      </c>
      <c r="O1914" s="8" t="s">
        <v>104</v>
      </c>
      <c r="P1914" s="34">
        <v>30</v>
      </c>
      <c r="Q1914" s="34">
        <v>30</v>
      </c>
      <c r="R1914" s="30">
        <v>60</v>
      </c>
      <c r="S1914" s="38">
        <v>0</v>
      </c>
      <c r="T1914" s="34">
        <v>1800</v>
      </c>
      <c r="U1914" s="34">
        <v>28.78</v>
      </c>
      <c r="V1914" s="34">
        <v>61.14</v>
      </c>
      <c r="W1914" s="34">
        <v>73.199958801269503</v>
      </c>
      <c r="X1914" s="38">
        <v>4.0666643778483058E-2</v>
      </c>
      <c r="Y1914" s="8">
        <v>10</v>
      </c>
      <c r="Z1914" s="8" t="s">
        <v>40</v>
      </c>
      <c r="AA1914" s="9" t="s">
        <v>41</v>
      </c>
    </row>
    <row r="1915" spans="1:27" x14ac:dyDescent="0.2">
      <c r="A1915" s="10">
        <v>10989</v>
      </c>
      <c r="B1915" s="10">
        <v>1998</v>
      </c>
      <c r="C1915" s="10" t="s">
        <v>253</v>
      </c>
      <c r="D1915" s="10" t="s">
        <v>99</v>
      </c>
      <c r="E1915" s="10" t="s">
        <v>100</v>
      </c>
      <c r="F1915" s="10" t="s">
        <v>3</v>
      </c>
      <c r="G1915" s="10" t="s">
        <v>23</v>
      </c>
      <c r="H1915" s="27">
        <v>35885</v>
      </c>
      <c r="I1915" s="27">
        <v>35913</v>
      </c>
      <c r="J1915" s="27">
        <v>35887</v>
      </c>
      <c r="K1915" s="10" t="s">
        <v>333</v>
      </c>
      <c r="L1915" s="31">
        <v>2</v>
      </c>
      <c r="M1915" s="31">
        <v>28</v>
      </c>
      <c r="N1915" s="10">
        <v>11</v>
      </c>
      <c r="O1915" s="10" t="s">
        <v>30</v>
      </c>
      <c r="P1915" s="35">
        <v>21</v>
      </c>
      <c r="Q1915" s="35">
        <v>21</v>
      </c>
      <c r="R1915" s="31">
        <v>15</v>
      </c>
      <c r="S1915" s="39">
        <v>0</v>
      </c>
      <c r="T1915" s="35">
        <v>315</v>
      </c>
      <c r="U1915" s="35">
        <v>20.54</v>
      </c>
      <c r="V1915" s="35">
        <v>34.76</v>
      </c>
      <c r="W1915" s="35">
        <v>6.8999862670898402</v>
      </c>
      <c r="X1915" s="39">
        <v>2.1904718308221716E-2</v>
      </c>
      <c r="Y1915" s="10">
        <v>30</v>
      </c>
      <c r="Z1915" s="10" t="s">
        <v>31</v>
      </c>
      <c r="AA1915" s="11" t="s">
        <v>32</v>
      </c>
    </row>
    <row r="1916" spans="1:27" x14ac:dyDescent="0.2">
      <c r="A1916" s="8">
        <v>10989</v>
      </c>
      <c r="B1916" s="8">
        <v>1998</v>
      </c>
      <c r="C1916" s="8" t="s">
        <v>253</v>
      </c>
      <c r="D1916" s="8" t="s">
        <v>99</v>
      </c>
      <c r="E1916" s="8" t="s">
        <v>100</v>
      </c>
      <c r="F1916" s="8" t="s">
        <v>3</v>
      </c>
      <c r="G1916" s="8" t="s">
        <v>23</v>
      </c>
      <c r="H1916" s="26">
        <v>35885</v>
      </c>
      <c r="I1916" s="26">
        <v>35913</v>
      </c>
      <c r="J1916" s="26">
        <v>35887</v>
      </c>
      <c r="K1916" s="8" t="s">
        <v>333</v>
      </c>
      <c r="L1916" s="30">
        <v>2</v>
      </c>
      <c r="M1916" s="30">
        <v>28</v>
      </c>
      <c r="N1916" s="8">
        <v>41</v>
      </c>
      <c r="O1916" s="8" t="s">
        <v>45</v>
      </c>
      <c r="P1916" s="34">
        <v>9.65</v>
      </c>
      <c r="Q1916" s="34">
        <v>9.65</v>
      </c>
      <c r="R1916" s="30">
        <v>4</v>
      </c>
      <c r="S1916" s="38">
        <v>0</v>
      </c>
      <c r="T1916" s="34">
        <v>38.599998474121001</v>
      </c>
      <c r="U1916" s="34">
        <v>9.7899999999999991</v>
      </c>
      <c r="V1916" s="34">
        <v>34.76</v>
      </c>
      <c r="W1916" s="34">
        <v>-0.56000137329101496</v>
      </c>
      <c r="X1916" s="38">
        <v>-1.4507808171714372E-2</v>
      </c>
      <c r="Y1916" s="8">
        <v>10</v>
      </c>
      <c r="Z1916" s="8" t="s">
        <v>46</v>
      </c>
      <c r="AA1916" s="9" t="s">
        <v>47</v>
      </c>
    </row>
    <row r="1917" spans="1:27" x14ac:dyDescent="0.2">
      <c r="A1917" s="10">
        <v>10989</v>
      </c>
      <c r="B1917" s="10">
        <v>1998</v>
      </c>
      <c r="C1917" s="10" t="s">
        <v>253</v>
      </c>
      <c r="D1917" s="10" t="s">
        <v>99</v>
      </c>
      <c r="E1917" s="10" t="s">
        <v>100</v>
      </c>
      <c r="F1917" s="10" t="s">
        <v>3</v>
      </c>
      <c r="G1917" s="10" t="s">
        <v>23</v>
      </c>
      <c r="H1917" s="27">
        <v>35885</v>
      </c>
      <c r="I1917" s="27">
        <v>35913</v>
      </c>
      <c r="J1917" s="27">
        <v>35887</v>
      </c>
      <c r="K1917" s="10" t="s">
        <v>333</v>
      </c>
      <c r="L1917" s="31">
        <v>2</v>
      </c>
      <c r="M1917" s="31">
        <v>28</v>
      </c>
      <c r="N1917" s="10">
        <v>6</v>
      </c>
      <c r="O1917" s="10" t="s">
        <v>187</v>
      </c>
      <c r="P1917" s="35">
        <v>25</v>
      </c>
      <c r="Q1917" s="35">
        <v>25</v>
      </c>
      <c r="R1917" s="31">
        <v>40</v>
      </c>
      <c r="S1917" s="39">
        <v>0</v>
      </c>
      <c r="T1917" s="35">
        <v>1000</v>
      </c>
      <c r="U1917" s="35">
        <v>20.8</v>
      </c>
      <c r="V1917" s="35">
        <v>34.76</v>
      </c>
      <c r="W1917" s="35">
        <v>168.00003051757801</v>
      </c>
      <c r="X1917" s="39">
        <v>0.168000030517578</v>
      </c>
      <c r="Y1917" s="10">
        <v>25</v>
      </c>
      <c r="Z1917" s="10" t="s">
        <v>49</v>
      </c>
      <c r="AA1917" s="11" t="s">
        <v>50</v>
      </c>
    </row>
    <row r="1918" spans="1:27" x14ac:dyDescent="0.2">
      <c r="A1918" s="8">
        <v>10990</v>
      </c>
      <c r="B1918" s="8">
        <v>1998</v>
      </c>
      <c r="C1918" s="8" t="s">
        <v>273</v>
      </c>
      <c r="D1918" s="8" t="s">
        <v>87</v>
      </c>
      <c r="E1918" s="8" t="s">
        <v>88</v>
      </c>
      <c r="F1918" s="8" t="s">
        <v>1</v>
      </c>
      <c r="G1918" s="8" t="s">
        <v>24</v>
      </c>
      <c r="H1918" s="26">
        <v>35886</v>
      </c>
      <c r="I1918" s="26">
        <v>35928</v>
      </c>
      <c r="J1918" s="26">
        <v>35892</v>
      </c>
      <c r="K1918" s="8" t="s">
        <v>334</v>
      </c>
      <c r="L1918" s="30">
        <v>6</v>
      </c>
      <c r="M1918" s="30">
        <v>42</v>
      </c>
      <c r="N1918" s="8">
        <v>34</v>
      </c>
      <c r="O1918" s="8" t="s">
        <v>157</v>
      </c>
      <c r="P1918" s="34">
        <v>14</v>
      </c>
      <c r="Q1918" s="34">
        <v>14</v>
      </c>
      <c r="R1918" s="30">
        <v>60</v>
      </c>
      <c r="S1918" s="38">
        <v>0.15</v>
      </c>
      <c r="T1918" s="34">
        <v>713.99999499320904</v>
      </c>
      <c r="U1918" s="34">
        <v>11.49</v>
      </c>
      <c r="V1918" s="34">
        <v>117.61</v>
      </c>
      <c r="W1918" s="34">
        <v>24.600008726119899</v>
      </c>
      <c r="X1918" s="38">
        <v>3.4453793975662249E-2</v>
      </c>
      <c r="Y1918" s="8">
        <v>15</v>
      </c>
      <c r="Z1918" s="8" t="s">
        <v>64</v>
      </c>
      <c r="AA1918" s="9" t="s">
        <v>65</v>
      </c>
    </row>
    <row r="1919" spans="1:27" x14ac:dyDescent="0.2">
      <c r="A1919" s="10">
        <v>10990</v>
      </c>
      <c r="B1919" s="10">
        <v>1998</v>
      </c>
      <c r="C1919" s="10" t="s">
        <v>273</v>
      </c>
      <c r="D1919" s="10" t="s">
        <v>87</v>
      </c>
      <c r="E1919" s="10" t="s">
        <v>88</v>
      </c>
      <c r="F1919" s="10" t="s">
        <v>1</v>
      </c>
      <c r="G1919" s="10" t="s">
        <v>24</v>
      </c>
      <c r="H1919" s="27">
        <v>35886</v>
      </c>
      <c r="I1919" s="27">
        <v>35928</v>
      </c>
      <c r="J1919" s="27">
        <v>35892</v>
      </c>
      <c r="K1919" s="10" t="s">
        <v>334</v>
      </c>
      <c r="L1919" s="31">
        <v>6</v>
      </c>
      <c r="M1919" s="31">
        <v>42</v>
      </c>
      <c r="N1919" s="10">
        <v>61</v>
      </c>
      <c r="O1919" s="10" t="s">
        <v>261</v>
      </c>
      <c r="P1919" s="35">
        <v>28.5</v>
      </c>
      <c r="Q1919" s="35">
        <v>28.5</v>
      </c>
      <c r="R1919" s="31">
        <v>66</v>
      </c>
      <c r="S1919" s="39">
        <v>0.15</v>
      </c>
      <c r="T1919" s="35">
        <v>1598.84998878836</v>
      </c>
      <c r="U1919" s="35">
        <v>24.63</v>
      </c>
      <c r="V1919" s="35">
        <v>117.61</v>
      </c>
      <c r="W1919" s="35">
        <v>-26.7299558222293</v>
      </c>
      <c r="X1919" s="39">
        <v>-1.6718238740137083E-2</v>
      </c>
      <c r="Y1919" s="10">
        <v>25</v>
      </c>
      <c r="Z1919" s="10" t="s">
        <v>49</v>
      </c>
      <c r="AA1919" s="11" t="s">
        <v>50</v>
      </c>
    </row>
    <row r="1920" spans="1:27" x14ac:dyDescent="0.2">
      <c r="A1920" s="8">
        <v>10990</v>
      </c>
      <c r="B1920" s="8">
        <v>1998</v>
      </c>
      <c r="C1920" s="8" t="s">
        <v>273</v>
      </c>
      <c r="D1920" s="8" t="s">
        <v>87</v>
      </c>
      <c r="E1920" s="8" t="s">
        <v>88</v>
      </c>
      <c r="F1920" s="8" t="s">
        <v>1</v>
      </c>
      <c r="G1920" s="8" t="s">
        <v>24</v>
      </c>
      <c r="H1920" s="26">
        <v>35886</v>
      </c>
      <c r="I1920" s="26">
        <v>35928</v>
      </c>
      <c r="J1920" s="26">
        <v>35892</v>
      </c>
      <c r="K1920" s="8" t="s">
        <v>334</v>
      </c>
      <c r="L1920" s="30">
        <v>6</v>
      </c>
      <c r="M1920" s="30">
        <v>42</v>
      </c>
      <c r="N1920" s="8">
        <v>55</v>
      </c>
      <c r="O1920" s="8" t="s">
        <v>70</v>
      </c>
      <c r="P1920" s="34">
        <v>24</v>
      </c>
      <c r="Q1920" s="34">
        <v>24</v>
      </c>
      <c r="R1920" s="30">
        <v>65</v>
      </c>
      <c r="S1920" s="38">
        <v>0.15</v>
      </c>
      <c r="T1920" s="34">
        <v>1325.99999070167</v>
      </c>
      <c r="U1920" s="34">
        <v>24.68</v>
      </c>
      <c r="V1920" s="34">
        <v>117.61</v>
      </c>
      <c r="W1920" s="34">
        <v>-278.20002913475003</v>
      </c>
      <c r="X1920" s="38">
        <v>-0.20980394501174687</v>
      </c>
      <c r="Y1920" s="8">
        <v>20</v>
      </c>
      <c r="Z1920" s="8" t="s">
        <v>71</v>
      </c>
      <c r="AA1920" s="9" t="s">
        <v>72</v>
      </c>
    </row>
    <row r="1921" spans="1:27" x14ac:dyDescent="0.2">
      <c r="A1921" s="10">
        <v>10990</v>
      </c>
      <c r="B1921" s="10">
        <v>1998</v>
      </c>
      <c r="C1921" s="10" t="s">
        <v>273</v>
      </c>
      <c r="D1921" s="10" t="s">
        <v>87</v>
      </c>
      <c r="E1921" s="10" t="s">
        <v>88</v>
      </c>
      <c r="F1921" s="10" t="s">
        <v>1</v>
      </c>
      <c r="G1921" s="10" t="s">
        <v>24</v>
      </c>
      <c r="H1921" s="27">
        <v>35886</v>
      </c>
      <c r="I1921" s="27">
        <v>35928</v>
      </c>
      <c r="J1921" s="27">
        <v>35892</v>
      </c>
      <c r="K1921" s="10" t="s">
        <v>334</v>
      </c>
      <c r="L1921" s="31">
        <v>6</v>
      </c>
      <c r="M1921" s="31">
        <v>42</v>
      </c>
      <c r="N1921" s="10">
        <v>21</v>
      </c>
      <c r="O1921" s="10" t="s">
        <v>93</v>
      </c>
      <c r="P1921" s="35">
        <v>10</v>
      </c>
      <c r="Q1921" s="35">
        <v>10</v>
      </c>
      <c r="R1921" s="31">
        <v>65</v>
      </c>
      <c r="S1921" s="39">
        <v>0</v>
      </c>
      <c r="T1921" s="35">
        <v>650</v>
      </c>
      <c r="U1921" s="35">
        <v>8.3800000000000008</v>
      </c>
      <c r="V1921" s="35">
        <v>117.61</v>
      </c>
      <c r="W1921" s="35">
        <v>105.29999256134001</v>
      </c>
      <c r="X1921" s="39">
        <v>0.16199998855590769</v>
      </c>
      <c r="Y1921" s="10">
        <v>5</v>
      </c>
      <c r="Z1921" s="10" t="s">
        <v>58</v>
      </c>
      <c r="AA1921" s="11" t="s">
        <v>59</v>
      </c>
    </row>
    <row r="1922" spans="1:27" x14ac:dyDescent="0.2">
      <c r="A1922" s="8">
        <v>10991</v>
      </c>
      <c r="B1922" s="8">
        <v>1998</v>
      </c>
      <c r="C1922" s="8" t="s">
        <v>273</v>
      </c>
      <c r="D1922" s="8" t="s">
        <v>127</v>
      </c>
      <c r="E1922" s="8" t="s">
        <v>128</v>
      </c>
      <c r="F1922" s="8" t="s">
        <v>8</v>
      </c>
      <c r="G1922" s="8" t="s">
        <v>24</v>
      </c>
      <c r="H1922" s="26">
        <v>35886</v>
      </c>
      <c r="I1922" s="26">
        <v>35914</v>
      </c>
      <c r="J1922" s="26">
        <v>35892</v>
      </c>
      <c r="K1922" s="8" t="s">
        <v>333</v>
      </c>
      <c r="L1922" s="30">
        <v>6</v>
      </c>
      <c r="M1922" s="30">
        <v>28</v>
      </c>
      <c r="N1922" s="8">
        <v>2</v>
      </c>
      <c r="O1922" s="8" t="s">
        <v>76</v>
      </c>
      <c r="P1922" s="34">
        <v>19</v>
      </c>
      <c r="Q1922" s="34">
        <v>19</v>
      </c>
      <c r="R1922" s="30">
        <v>50</v>
      </c>
      <c r="S1922" s="38">
        <v>0.2</v>
      </c>
      <c r="T1922" s="34">
        <v>759.99999716877903</v>
      </c>
      <c r="U1922" s="34">
        <v>19.559999999999999</v>
      </c>
      <c r="V1922" s="34">
        <v>38.51</v>
      </c>
      <c r="W1922" s="34">
        <v>-217.999976128339</v>
      </c>
      <c r="X1922" s="38">
        <v>-0.28684207492164776</v>
      </c>
      <c r="Y1922" s="8">
        <v>25</v>
      </c>
      <c r="Z1922" s="8" t="s">
        <v>64</v>
      </c>
      <c r="AA1922" s="9" t="s">
        <v>65</v>
      </c>
    </row>
    <row r="1923" spans="1:27" x14ac:dyDescent="0.2">
      <c r="A1923" s="10">
        <v>10991</v>
      </c>
      <c r="B1923" s="10">
        <v>1998</v>
      </c>
      <c r="C1923" s="10" t="s">
        <v>273</v>
      </c>
      <c r="D1923" s="10" t="s">
        <v>127</v>
      </c>
      <c r="E1923" s="10" t="s">
        <v>128</v>
      </c>
      <c r="F1923" s="10" t="s">
        <v>8</v>
      </c>
      <c r="G1923" s="10" t="s">
        <v>24</v>
      </c>
      <c r="H1923" s="27">
        <v>35886</v>
      </c>
      <c r="I1923" s="27">
        <v>35914</v>
      </c>
      <c r="J1923" s="27">
        <v>35892</v>
      </c>
      <c r="K1923" s="10" t="s">
        <v>333</v>
      </c>
      <c r="L1923" s="31">
        <v>6</v>
      </c>
      <c r="M1923" s="31">
        <v>28</v>
      </c>
      <c r="N1923" s="10">
        <v>76</v>
      </c>
      <c r="O1923" s="10" t="s">
        <v>118</v>
      </c>
      <c r="P1923" s="35">
        <v>18</v>
      </c>
      <c r="Q1923" s="35">
        <v>18</v>
      </c>
      <c r="R1923" s="31">
        <v>90</v>
      </c>
      <c r="S1923" s="39">
        <v>0.2</v>
      </c>
      <c r="T1923" s="35">
        <v>1295.9999951720199</v>
      </c>
      <c r="U1923" s="35">
        <v>17.66</v>
      </c>
      <c r="V1923" s="35">
        <v>38.51</v>
      </c>
      <c r="W1923" s="35">
        <v>-293.39999109506601</v>
      </c>
      <c r="X1923" s="39">
        <v>-0.22638888286116282</v>
      </c>
      <c r="Y1923" s="10">
        <v>20</v>
      </c>
      <c r="Z1923" s="10" t="s">
        <v>64</v>
      </c>
      <c r="AA1923" s="11" t="s">
        <v>65</v>
      </c>
    </row>
    <row r="1924" spans="1:27" x14ac:dyDescent="0.2">
      <c r="A1924" s="8">
        <v>10991</v>
      </c>
      <c r="B1924" s="8">
        <v>1998</v>
      </c>
      <c r="C1924" s="8" t="s">
        <v>273</v>
      </c>
      <c r="D1924" s="8" t="s">
        <v>127</v>
      </c>
      <c r="E1924" s="8" t="s">
        <v>128</v>
      </c>
      <c r="F1924" s="8" t="s">
        <v>8</v>
      </c>
      <c r="G1924" s="8" t="s">
        <v>24</v>
      </c>
      <c r="H1924" s="26">
        <v>35886</v>
      </c>
      <c r="I1924" s="26">
        <v>35914</v>
      </c>
      <c r="J1924" s="26">
        <v>35892</v>
      </c>
      <c r="K1924" s="8" t="s">
        <v>333</v>
      </c>
      <c r="L1924" s="30">
        <v>6</v>
      </c>
      <c r="M1924" s="30">
        <v>28</v>
      </c>
      <c r="N1924" s="8">
        <v>70</v>
      </c>
      <c r="O1924" s="8" t="s">
        <v>98</v>
      </c>
      <c r="P1924" s="34">
        <v>15</v>
      </c>
      <c r="Q1924" s="34">
        <v>15</v>
      </c>
      <c r="R1924" s="30">
        <v>20</v>
      </c>
      <c r="S1924" s="38">
        <v>0.2</v>
      </c>
      <c r="T1924" s="34">
        <v>239.99999910592999</v>
      </c>
      <c r="U1924" s="34">
        <v>13.61</v>
      </c>
      <c r="V1924" s="34">
        <v>38.51</v>
      </c>
      <c r="W1924" s="34">
        <v>-32.199994027614501</v>
      </c>
      <c r="X1924" s="38">
        <v>-0.13416664228153696</v>
      </c>
      <c r="Y1924" s="8">
        <v>30</v>
      </c>
      <c r="Z1924" s="8" t="s">
        <v>64</v>
      </c>
      <c r="AA1924" s="9" t="s">
        <v>65</v>
      </c>
    </row>
    <row r="1925" spans="1:27" x14ac:dyDescent="0.2">
      <c r="A1925" s="10">
        <v>10992</v>
      </c>
      <c r="B1925" s="10">
        <v>1998</v>
      </c>
      <c r="C1925" s="10" t="s">
        <v>273</v>
      </c>
      <c r="D1925" s="10" t="s">
        <v>188</v>
      </c>
      <c r="E1925" s="10" t="s">
        <v>189</v>
      </c>
      <c r="F1925" s="10" t="s">
        <v>19</v>
      </c>
      <c r="G1925" s="10" t="s">
        <v>25</v>
      </c>
      <c r="H1925" s="27">
        <v>35886</v>
      </c>
      <c r="I1925" s="27">
        <v>35914</v>
      </c>
      <c r="J1925" s="27">
        <v>35888</v>
      </c>
      <c r="K1925" s="10" t="s">
        <v>334</v>
      </c>
      <c r="L1925" s="31">
        <v>2</v>
      </c>
      <c r="M1925" s="31">
        <v>28</v>
      </c>
      <c r="N1925" s="10">
        <v>72</v>
      </c>
      <c r="O1925" s="10" t="s">
        <v>36</v>
      </c>
      <c r="P1925" s="35">
        <v>34.799999999999997</v>
      </c>
      <c r="Q1925" s="35">
        <v>34.799999999999997</v>
      </c>
      <c r="R1925" s="31">
        <v>2</v>
      </c>
      <c r="S1925" s="39">
        <v>0</v>
      </c>
      <c r="T1925" s="35">
        <v>69.599998474121094</v>
      </c>
      <c r="U1925" s="35">
        <v>35.33</v>
      </c>
      <c r="V1925" s="35">
        <v>4.2699999999999996</v>
      </c>
      <c r="W1925" s="35">
        <v>-1.0600051879882799</v>
      </c>
      <c r="X1925" s="39">
        <v>-1.5229959931427508E-2</v>
      </c>
      <c r="Y1925" s="10">
        <v>0</v>
      </c>
      <c r="Z1925" s="10" t="s">
        <v>31</v>
      </c>
      <c r="AA1925" s="11" t="s">
        <v>32</v>
      </c>
    </row>
    <row r="1926" spans="1:27" x14ac:dyDescent="0.2">
      <c r="A1926" s="8">
        <v>10993</v>
      </c>
      <c r="B1926" s="8">
        <v>1998</v>
      </c>
      <c r="C1926" s="8" t="s">
        <v>273</v>
      </c>
      <c r="D1926" s="8" t="s">
        <v>107</v>
      </c>
      <c r="E1926" s="8" t="s">
        <v>108</v>
      </c>
      <c r="F1926" s="8" t="s">
        <v>16</v>
      </c>
      <c r="G1926" s="8" t="s">
        <v>24</v>
      </c>
      <c r="H1926" s="26">
        <v>35886</v>
      </c>
      <c r="I1926" s="26">
        <v>35914</v>
      </c>
      <c r="J1926" s="26">
        <v>35895</v>
      </c>
      <c r="K1926" s="8" t="s">
        <v>334</v>
      </c>
      <c r="L1926" s="30">
        <v>9</v>
      </c>
      <c r="M1926" s="30">
        <v>28</v>
      </c>
      <c r="N1926" s="8">
        <v>29</v>
      </c>
      <c r="O1926" s="8" t="s">
        <v>121</v>
      </c>
      <c r="P1926" s="34">
        <v>123.79</v>
      </c>
      <c r="Q1926" s="34">
        <v>123.79</v>
      </c>
      <c r="R1926" s="30">
        <v>50</v>
      </c>
      <c r="S1926" s="38">
        <v>0.25</v>
      </c>
      <c r="T1926" s="34">
        <v>4642.1250343322699</v>
      </c>
      <c r="U1926" s="34">
        <v>115.75</v>
      </c>
      <c r="V1926" s="34">
        <v>8.81</v>
      </c>
      <c r="W1926" s="34">
        <v>-1145.3749656677201</v>
      </c>
      <c r="X1926" s="38">
        <v>-0.24673505284686337</v>
      </c>
      <c r="Y1926" s="8">
        <v>0</v>
      </c>
      <c r="Z1926" s="8" t="s">
        <v>71</v>
      </c>
      <c r="AA1926" s="9" t="s">
        <v>72</v>
      </c>
    </row>
    <row r="1927" spans="1:27" x14ac:dyDescent="0.2">
      <c r="A1927" s="10">
        <v>10993</v>
      </c>
      <c r="B1927" s="10">
        <v>1998</v>
      </c>
      <c r="C1927" s="10" t="s">
        <v>273</v>
      </c>
      <c r="D1927" s="10" t="s">
        <v>107</v>
      </c>
      <c r="E1927" s="10" t="s">
        <v>108</v>
      </c>
      <c r="F1927" s="10" t="s">
        <v>16</v>
      </c>
      <c r="G1927" s="10" t="s">
        <v>24</v>
      </c>
      <c r="H1927" s="27">
        <v>35886</v>
      </c>
      <c r="I1927" s="27">
        <v>35914</v>
      </c>
      <c r="J1927" s="27">
        <v>35895</v>
      </c>
      <c r="K1927" s="10" t="s">
        <v>334</v>
      </c>
      <c r="L1927" s="31">
        <v>9</v>
      </c>
      <c r="M1927" s="31">
        <v>28</v>
      </c>
      <c r="N1927" s="10">
        <v>41</v>
      </c>
      <c r="O1927" s="10" t="s">
        <v>45</v>
      </c>
      <c r="P1927" s="35">
        <v>9.65</v>
      </c>
      <c r="Q1927" s="35">
        <v>9.65</v>
      </c>
      <c r="R1927" s="31">
        <v>35</v>
      </c>
      <c r="S1927" s="39">
        <v>0.25</v>
      </c>
      <c r="T1927" s="35">
        <v>253.312489986419</v>
      </c>
      <c r="U1927" s="35">
        <v>9.7899999999999991</v>
      </c>
      <c r="V1927" s="35">
        <v>8.81</v>
      </c>
      <c r="W1927" s="35">
        <v>-89.337508678436194</v>
      </c>
      <c r="X1927" s="39">
        <v>-0.35267707756228645</v>
      </c>
      <c r="Y1927" s="10">
        <v>10</v>
      </c>
      <c r="Z1927" s="10" t="s">
        <v>46</v>
      </c>
      <c r="AA1927" s="11" t="s">
        <v>47</v>
      </c>
    </row>
    <row r="1928" spans="1:27" x14ac:dyDescent="0.2">
      <c r="A1928" s="8">
        <v>10994</v>
      </c>
      <c r="B1928" s="8">
        <v>1998</v>
      </c>
      <c r="C1928" s="8" t="s">
        <v>273</v>
      </c>
      <c r="D1928" s="8" t="s">
        <v>240</v>
      </c>
      <c r="E1928" s="8" t="s">
        <v>241</v>
      </c>
      <c r="F1928" s="8" t="s">
        <v>5</v>
      </c>
      <c r="G1928" s="8" t="s">
        <v>24</v>
      </c>
      <c r="H1928" s="26">
        <v>35887</v>
      </c>
      <c r="I1928" s="26">
        <v>35901</v>
      </c>
      <c r="J1928" s="26">
        <v>35894</v>
      </c>
      <c r="K1928" s="8" t="s">
        <v>334</v>
      </c>
      <c r="L1928" s="30">
        <v>7</v>
      </c>
      <c r="M1928" s="30">
        <v>14</v>
      </c>
      <c r="N1928" s="8">
        <v>59</v>
      </c>
      <c r="O1928" s="8" t="s">
        <v>79</v>
      </c>
      <c r="P1928" s="34">
        <v>55</v>
      </c>
      <c r="Q1928" s="34">
        <v>55</v>
      </c>
      <c r="R1928" s="30">
        <v>18</v>
      </c>
      <c r="S1928" s="38">
        <v>0.05</v>
      </c>
      <c r="T1928" s="34">
        <v>940.49999926239195</v>
      </c>
      <c r="U1928" s="34">
        <v>44.87</v>
      </c>
      <c r="V1928" s="34">
        <v>65.53</v>
      </c>
      <c r="W1928" s="34">
        <v>132.840018488466</v>
      </c>
      <c r="X1928" s="38">
        <v>0.14124403890765416</v>
      </c>
      <c r="Y1928" s="8">
        <v>0</v>
      </c>
      <c r="Z1928" s="8" t="s">
        <v>31</v>
      </c>
      <c r="AA1928" s="9" t="s">
        <v>32</v>
      </c>
    </row>
    <row r="1929" spans="1:27" x14ac:dyDescent="0.2">
      <c r="A1929" s="10">
        <v>10995</v>
      </c>
      <c r="B1929" s="10">
        <v>1998</v>
      </c>
      <c r="C1929" s="10" t="s">
        <v>273</v>
      </c>
      <c r="D1929" s="10" t="s">
        <v>196</v>
      </c>
      <c r="E1929" s="10" t="s">
        <v>197</v>
      </c>
      <c r="F1929" s="10" t="s">
        <v>11</v>
      </c>
      <c r="G1929" s="10" t="s">
        <v>25</v>
      </c>
      <c r="H1929" s="27">
        <v>35887</v>
      </c>
      <c r="I1929" s="27">
        <v>35915</v>
      </c>
      <c r="J1929" s="27">
        <v>35891</v>
      </c>
      <c r="K1929" s="10" t="s">
        <v>334</v>
      </c>
      <c r="L1929" s="31">
        <v>4</v>
      </c>
      <c r="M1929" s="31">
        <v>28</v>
      </c>
      <c r="N1929" s="10">
        <v>51</v>
      </c>
      <c r="O1929" s="10" t="s">
        <v>42</v>
      </c>
      <c r="P1929" s="35">
        <v>53</v>
      </c>
      <c r="Q1929" s="35">
        <v>53</v>
      </c>
      <c r="R1929" s="31">
        <v>20</v>
      </c>
      <c r="S1929" s="39">
        <v>0</v>
      </c>
      <c r="T1929" s="35">
        <v>1060</v>
      </c>
      <c r="U1929" s="35">
        <v>51.45</v>
      </c>
      <c r="V1929" s="35">
        <v>46</v>
      </c>
      <c r="W1929" s="35">
        <v>30.999984741210898</v>
      </c>
      <c r="X1929" s="39">
        <v>2.9245268623783866E-2</v>
      </c>
      <c r="Y1929" s="10">
        <v>10</v>
      </c>
      <c r="Z1929" s="10" t="s">
        <v>40</v>
      </c>
      <c r="AA1929" s="11" t="s">
        <v>41</v>
      </c>
    </row>
    <row r="1930" spans="1:27" x14ac:dyDescent="0.2">
      <c r="A1930" s="8">
        <v>10995</v>
      </c>
      <c r="B1930" s="8">
        <v>1998</v>
      </c>
      <c r="C1930" s="8" t="s">
        <v>273</v>
      </c>
      <c r="D1930" s="8" t="s">
        <v>196</v>
      </c>
      <c r="E1930" s="8" t="s">
        <v>197</v>
      </c>
      <c r="F1930" s="8" t="s">
        <v>11</v>
      </c>
      <c r="G1930" s="8" t="s">
        <v>25</v>
      </c>
      <c r="H1930" s="26">
        <v>35887</v>
      </c>
      <c r="I1930" s="26">
        <v>35915</v>
      </c>
      <c r="J1930" s="26">
        <v>35891</v>
      </c>
      <c r="K1930" s="8" t="s">
        <v>334</v>
      </c>
      <c r="L1930" s="30">
        <v>4</v>
      </c>
      <c r="M1930" s="30">
        <v>28</v>
      </c>
      <c r="N1930" s="8">
        <v>60</v>
      </c>
      <c r="O1930" s="8" t="s">
        <v>61</v>
      </c>
      <c r="P1930" s="34">
        <v>34</v>
      </c>
      <c r="Q1930" s="34">
        <v>34</v>
      </c>
      <c r="R1930" s="30">
        <v>4</v>
      </c>
      <c r="S1930" s="38">
        <v>0</v>
      </c>
      <c r="T1930" s="34">
        <v>136</v>
      </c>
      <c r="U1930" s="34">
        <v>35.68</v>
      </c>
      <c r="V1930" s="34">
        <v>46</v>
      </c>
      <c r="W1930" s="34">
        <v>-6.7200012207031197</v>
      </c>
      <c r="X1930" s="38">
        <v>-4.9411773681640583E-2</v>
      </c>
      <c r="Y1930" s="8">
        <v>0</v>
      </c>
      <c r="Z1930" s="8" t="s">
        <v>31</v>
      </c>
      <c r="AA1930" s="9" t="s">
        <v>32</v>
      </c>
    </row>
    <row r="1931" spans="1:27" x14ac:dyDescent="0.2">
      <c r="A1931" s="10">
        <v>10996</v>
      </c>
      <c r="B1931" s="10">
        <v>1998</v>
      </c>
      <c r="C1931" s="10" t="s">
        <v>273</v>
      </c>
      <c r="D1931" s="10" t="s">
        <v>127</v>
      </c>
      <c r="E1931" s="10" t="s">
        <v>128</v>
      </c>
      <c r="F1931" s="10" t="s">
        <v>8</v>
      </c>
      <c r="G1931" s="10" t="s">
        <v>24</v>
      </c>
      <c r="H1931" s="27">
        <v>35887</v>
      </c>
      <c r="I1931" s="27">
        <v>35915</v>
      </c>
      <c r="J1931" s="27">
        <v>35895</v>
      </c>
      <c r="K1931" s="10" t="s">
        <v>332</v>
      </c>
      <c r="L1931" s="31">
        <v>8</v>
      </c>
      <c r="M1931" s="31">
        <v>28</v>
      </c>
      <c r="N1931" s="10">
        <v>42</v>
      </c>
      <c r="O1931" s="10" t="s">
        <v>33</v>
      </c>
      <c r="P1931" s="35">
        <v>14</v>
      </c>
      <c r="Q1931" s="35">
        <v>14</v>
      </c>
      <c r="R1931" s="31">
        <v>40</v>
      </c>
      <c r="S1931" s="39">
        <v>0</v>
      </c>
      <c r="T1931" s="35">
        <v>560</v>
      </c>
      <c r="U1931" s="35">
        <v>12.5</v>
      </c>
      <c r="V1931" s="35">
        <v>1.1200000000000001</v>
      </c>
      <c r="W1931" s="35">
        <v>60</v>
      </c>
      <c r="X1931" s="39">
        <v>0.10714285714285714</v>
      </c>
      <c r="Y1931" s="10">
        <v>0</v>
      </c>
      <c r="Z1931" s="10" t="s">
        <v>34</v>
      </c>
      <c r="AA1931" s="11" t="s">
        <v>35</v>
      </c>
    </row>
    <row r="1932" spans="1:27" x14ac:dyDescent="0.2">
      <c r="A1932" s="8">
        <v>10997</v>
      </c>
      <c r="B1932" s="8">
        <v>1998</v>
      </c>
      <c r="C1932" s="8" t="s">
        <v>273</v>
      </c>
      <c r="D1932" s="8" t="s">
        <v>150</v>
      </c>
      <c r="E1932" s="8" t="s">
        <v>151</v>
      </c>
      <c r="F1932" s="8" t="s">
        <v>20</v>
      </c>
      <c r="G1932" s="8" t="s">
        <v>23</v>
      </c>
      <c r="H1932" s="26">
        <v>35888</v>
      </c>
      <c r="I1932" s="26">
        <v>35930</v>
      </c>
      <c r="J1932" s="26">
        <v>35898</v>
      </c>
      <c r="K1932" s="8" t="s">
        <v>332</v>
      </c>
      <c r="L1932" s="30">
        <v>10</v>
      </c>
      <c r="M1932" s="30">
        <v>42</v>
      </c>
      <c r="N1932" s="8">
        <v>32</v>
      </c>
      <c r="O1932" s="8" t="s">
        <v>90</v>
      </c>
      <c r="P1932" s="34">
        <v>32</v>
      </c>
      <c r="Q1932" s="34">
        <v>32</v>
      </c>
      <c r="R1932" s="30">
        <v>50</v>
      </c>
      <c r="S1932" s="38">
        <v>0</v>
      </c>
      <c r="T1932" s="34">
        <v>1600</v>
      </c>
      <c r="U1932" s="34">
        <v>27.76</v>
      </c>
      <c r="V1932" s="34">
        <v>73.91</v>
      </c>
      <c r="W1932" s="34">
        <v>211.999988555908</v>
      </c>
      <c r="X1932" s="38">
        <v>0.13249999284744252</v>
      </c>
      <c r="Y1932" s="8">
        <v>25</v>
      </c>
      <c r="Z1932" s="8" t="s">
        <v>31</v>
      </c>
      <c r="AA1932" s="9" t="s">
        <v>32</v>
      </c>
    </row>
    <row r="1933" spans="1:27" x14ac:dyDescent="0.2">
      <c r="A1933" s="10">
        <v>10997</v>
      </c>
      <c r="B1933" s="10">
        <v>1998</v>
      </c>
      <c r="C1933" s="10" t="s">
        <v>273</v>
      </c>
      <c r="D1933" s="10" t="s">
        <v>150</v>
      </c>
      <c r="E1933" s="10" t="s">
        <v>151</v>
      </c>
      <c r="F1933" s="10" t="s">
        <v>20</v>
      </c>
      <c r="G1933" s="10" t="s">
        <v>23</v>
      </c>
      <c r="H1933" s="27">
        <v>35888</v>
      </c>
      <c r="I1933" s="27">
        <v>35930</v>
      </c>
      <c r="J1933" s="27">
        <v>35898</v>
      </c>
      <c r="K1933" s="10" t="s">
        <v>332</v>
      </c>
      <c r="L1933" s="31">
        <v>10</v>
      </c>
      <c r="M1933" s="31">
        <v>42</v>
      </c>
      <c r="N1933" s="10">
        <v>52</v>
      </c>
      <c r="O1933" s="10" t="s">
        <v>198</v>
      </c>
      <c r="P1933" s="35">
        <v>7</v>
      </c>
      <c r="Q1933" s="35">
        <v>7</v>
      </c>
      <c r="R1933" s="31">
        <v>20</v>
      </c>
      <c r="S1933" s="39">
        <v>0.25</v>
      </c>
      <c r="T1933" s="35">
        <v>105</v>
      </c>
      <c r="U1933" s="35">
        <v>6.51</v>
      </c>
      <c r="V1933" s="35">
        <v>73.91</v>
      </c>
      <c r="W1933" s="35">
        <v>-25.200004577636701</v>
      </c>
      <c r="X1933" s="39">
        <v>-0.24000004359654001</v>
      </c>
      <c r="Y1933" s="10">
        <v>25</v>
      </c>
      <c r="Z1933" s="10" t="s">
        <v>34</v>
      </c>
      <c r="AA1933" s="11" t="s">
        <v>35</v>
      </c>
    </row>
    <row r="1934" spans="1:27" x14ac:dyDescent="0.2">
      <c r="A1934" s="8">
        <v>10997</v>
      </c>
      <c r="B1934" s="8">
        <v>1998</v>
      </c>
      <c r="C1934" s="8" t="s">
        <v>273</v>
      </c>
      <c r="D1934" s="8" t="s">
        <v>150</v>
      </c>
      <c r="E1934" s="8" t="s">
        <v>151</v>
      </c>
      <c r="F1934" s="8" t="s">
        <v>20</v>
      </c>
      <c r="G1934" s="8" t="s">
        <v>23</v>
      </c>
      <c r="H1934" s="26">
        <v>35888</v>
      </c>
      <c r="I1934" s="26">
        <v>35930</v>
      </c>
      <c r="J1934" s="26">
        <v>35898</v>
      </c>
      <c r="K1934" s="8" t="s">
        <v>332</v>
      </c>
      <c r="L1934" s="30">
        <v>10</v>
      </c>
      <c r="M1934" s="30">
        <v>42</v>
      </c>
      <c r="N1934" s="8">
        <v>46</v>
      </c>
      <c r="O1934" s="8" t="s">
        <v>158</v>
      </c>
      <c r="P1934" s="34">
        <v>12</v>
      </c>
      <c r="Q1934" s="34">
        <v>12</v>
      </c>
      <c r="R1934" s="30">
        <v>20</v>
      </c>
      <c r="S1934" s="38">
        <v>0.25</v>
      </c>
      <c r="T1934" s="34">
        <v>180</v>
      </c>
      <c r="U1934" s="34">
        <v>10.1</v>
      </c>
      <c r="V1934" s="34">
        <v>73.91</v>
      </c>
      <c r="W1934" s="34">
        <v>-22.000007629394499</v>
      </c>
      <c r="X1934" s="38">
        <v>-0.12222226460774722</v>
      </c>
      <c r="Y1934" s="8">
        <v>0</v>
      </c>
      <c r="Z1934" s="8" t="s">
        <v>46</v>
      </c>
      <c r="AA1934" s="9" t="s">
        <v>47</v>
      </c>
    </row>
    <row r="1935" spans="1:27" x14ac:dyDescent="0.2">
      <c r="A1935" s="10">
        <v>10998</v>
      </c>
      <c r="B1935" s="10">
        <v>1998</v>
      </c>
      <c r="C1935" s="10" t="s">
        <v>273</v>
      </c>
      <c r="D1935" s="10" t="s">
        <v>244</v>
      </c>
      <c r="E1935" s="10" t="s">
        <v>245</v>
      </c>
      <c r="F1935" s="10" t="s">
        <v>13</v>
      </c>
      <c r="G1935" s="10" t="s">
        <v>24</v>
      </c>
      <c r="H1935" s="27">
        <v>35888</v>
      </c>
      <c r="I1935" s="27">
        <v>35902</v>
      </c>
      <c r="J1935" s="27">
        <v>35902</v>
      </c>
      <c r="K1935" s="10" t="s">
        <v>332</v>
      </c>
      <c r="L1935" s="31">
        <v>14</v>
      </c>
      <c r="M1935" s="31">
        <v>14</v>
      </c>
      <c r="N1935" s="10">
        <v>61</v>
      </c>
      <c r="O1935" s="10" t="s">
        <v>261</v>
      </c>
      <c r="P1935" s="35">
        <v>28.5</v>
      </c>
      <c r="Q1935" s="35">
        <v>28.5</v>
      </c>
      <c r="R1935" s="31">
        <v>7</v>
      </c>
      <c r="S1935" s="39">
        <v>0</v>
      </c>
      <c r="T1935" s="35">
        <v>199.5</v>
      </c>
      <c r="U1935" s="35">
        <v>24.63</v>
      </c>
      <c r="V1935" s="35">
        <v>20.309999999999999</v>
      </c>
      <c r="W1935" s="35">
        <v>27.0900058746337</v>
      </c>
      <c r="X1935" s="39">
        <v>0.135789503130996</v>
      </c>
      <c r="Y1935" s="10">
        <v>25</v>
      </c>
      <c r="Z1935" s="10" t="s">
        <v>49</v>
      </c>
      <c r="AA1935" s="11" t="s">
        <v>50</v>
      </c>
    </row>
    <row r="1936" spans="1:27" x14ac:dyDescent="0.2">
      <c r="A1936" s="8">
        <v>10998</v>
      </c>
      <c r="B1936" s="8">
        <v>1998</v>
      </c>
      <c r="C1936" s="8" t="s">
        <v>273</v>
      </c>
      <c r="D1936" s="8" t="s">
        <v>244</v>
      </c>
      <c r="E1936" s="8" t="s">
        <v>245</v>
      </c>
      <c r="F1936" s="8" t="s">
        <v>13</v>
      </c>
      <c r="G1936" s="8" t="s">
        <v>24</v>
      </c>
      <c r="H1936" s="26">
        <v>35888</v>
      </c>
      <c r="I1936" s="26">
        <v>35902</v>
      </c>
      <c r="J1936" s="26">
        <v>35902</v>
      </c>
      <c r="K1936" s="8" t="s">
        <v>332</v>
      </c>
      <c r="L1936" s="30">
        <v>14</v>
      </c>
      <c r="M1936" s="30">
        <v>14</v>
      </c>
      <c r="N1936" s="8">
        <v>75</v>
      </c>
      <c r="O1936" s="8" t="s">
        <v>146</v>
      </c>
      <c r="P1936" s="34">
        <v>7.75</v>
      </c>
      <c r="Q1936" s="34">
        <v>7.75</v>
      </c>
      <c r="R1936" s="30">
        <v>30</v>
      </c>
      <c r="S1936" s="38">
        <v>0</v>
      </c>
      <c r="T1936" s="34">
        <v>232.5</v>
      </c>
      <c r="U1936" s="34">
        <v>8.01</v>
      </c>
      <c r="V1936" s="34">
        <v>20.309999999999999</v>
      </c>
      <c r="W1936" s="34">
        <v>-7.8000068664550701</v>
      </c>
      <c r="X1936" s="38">
        <v>-3.3548416629914278E-2</v>
      </c>
      <c r="Y1936" s="8">
        <v>25</v>
      </c>
      <c r="Z1936" s="8" t="s">
        <v>64</v>
      </c>
      <c r="AA1936" s="9" t="s">
        <v>65</v>
      </c>
    </row>
    <row r="1937" spans="1:27" x14ac:dyDescent="0.2">
      <c r="A1937" s="10">
        <v>10998</v>
      </c>
      <c r="B1937" s="10">
        <v>1998</v>
      </c>
      <c r="C1937" s="10" t="s">
        <v>273</v>
      </c>
      <c r="D1937" s="10" t="s">
        <v>244</v>
      </c>
      <c r="E1937" s="10" t="s">
        <v>245</v>
      </c>
      <c r="F1937" s="10" t="s">
        <v>13</v>
      </c>
      <c r="G1937" s="10" t="s">
        <v>24</v>
      </c>
      <c r="H1937" s="27">
        <v>35888</v>
      </c>
      <c r="I1937" s="27">
        <v>35902</v>
      </c>
      <c r="J1937" s="27">
        <v>35902</v>
      </c>
      <c r="K1937" s="10" t="s">
        <v>332</v>
      </c>
      <c r="L1937" s="31">
        <v>14</v>
      </c>
      <c r="M1937" s="31">
        <v>14</v>
      </c>
      <c r="N1937" s="10">
        <v>74</v>
      </c>
      <c r="O1937" s="10" t="s">
        <v>73</v>
      </c>
      <c r="P1937" s="35">
        <v>10</v>
      </c>
      <c r="Q1937" s="35">
        <v>10</v>
      </c>
      <c r="R1937" s="31">
        <v>20</v>
      </c>
      <c r="S1937" s="39">
        <v>0</v>
      </c>
      <c r="T1937" s="35">
        <v>200</v>
      </c>
      <c r="U1937" s="35">
        <v>10.47</v>
      </c>
      <c r="V1937" s="35">
        <v>20.309999999999999</v>
      </c>
      <c r="W1937" s="35">
        <v>-9.4000053405761701</v>
      </c>
      <c r="X1937" s="39">
        <v>-4.7000026702880851E-2</v>
      </c>
      <c r="Y1937" s="10">
        <v>5</v>
      </c>
      <c r="Z1937" s="10" t="s">
        <v>40</v>
      </c>
      <c r="AA1937" s="11" t="s">
        <v>41</v>
      </c>
    </row>
    <row r="1938" spans="1:27" x14ac:dyDescent="0.2">
      <c r="A1938" s="8">
        <v>10998</v>
      </c>
      <c r="B1938" s="8">
        <v>1998</v>
      </c>
      <c r="C1938" s="8" t="s">
        <v>273</v>
      </c>
      <c r="D1938" s="8" t="s">
        <v>244</v>
      </c>
      <c r="E1938" s="8" t="s">
        <v>245</v>
      </c>
      <c r="F1938" s="8" t="s">
        <v>13</v>
      </c>
      <c r="G1938" s="8" t="s">
        <v>24</v>
      </c>
      <c r="H1938" s="26">
        <v>35888</v>
      </c>
      <c r="I1938" s="26">
        <v>35902</v>
      </c>
      <c r="J1938" s="26">
        <v>35902</v>
      </c>
      <c r="K1938" s="8" t="s">
        <v>332</v>
      </c>
      <c r="L1938" s="30">
        <v>14</v>
      </c>
      <c r="M1938" s="30">
        <v>14</v>
      </c>
      <c r="N1938" s="8">
        <v>24</v>
      </c>
      <c r="O1938" s="8" t="s">
        <v>69</v>
      </c>
      <c r="P1938" s="34">
        <v>4.5</v>
      </c>
      <c r="Q1938" s="34">
        <v>4.5</v>
      </c>
      <c r="R1938" s="30">
        <v>12</v>
      </c>
      <c r="S1938" s="38">
        <v>0</v>
      </c>
      <c r="T1938" s="34">
        <v>54</v>
      </c>
      <c r="U1938" s="34">
        <v>3.8</v>
      </c>
      <c r="V1938" s="34">
        <v>20.309999999999999</v>
      </c>
      <c r="W1938" s="34">
        <v>8.4000005722045898</v>
      </c>
      <c r="X1938" s="38">
        <v>0.15555556615193686</v>
      </c>
      <c r="Y1938" s="8">
        <v>0</v>
      </c>
      <c r="Z1938" s="8" t="s">
        <v>64</v>
      </c>
      <c r="AA1938" s="9" t="s">
        <v>65</v>
      </c>
    </row>
    <row r="1939" spans="1:27" x14ac:dyDescent="0.2">
      <c r="A1939" s="10">
        <v>10999</v>
      </c>
      <c r="B1939" s="10">
        <v>1998</v>
      </c>
      <c r="C1939" s="10" t="s">
        <v>273</v>
      </c>
      <c r="D1939" s="10" t="s">
        <v>95</v>
      </c>
      <c r="E1939" s="10" t="s">
        <v>96</v>
      </c>
      <c r="F1939" s="10" t="s">
        <v>8</v>
      </c>
      <c r="G1939" s="10" t="s">
        <v>24</v>
      </c>
      <c r="H1939" s="27">
        <v>35888</v>
      </c>
      <c r="I1939" s="27">
        <v>35916</v>
      </c>
      <c r="J1939" s="27">
        <v>35895</v>
      </c>
      <c r="K1939" s="10" t="s">
        <v>332</v>
      </c>
      <c r="L1939" s="31">
        <v>7</v>
      </c>
      <c r="M1939" s="31">
        <v>28</v>
      </c>
      <c r="N1939" s="10">
        <v>51</v>
      </c>
      <c r="O1939" s="10" t="s">
        <v>42</v>
      </c>
      <c r="P1939" s="35">
        <v>53</v>
      </c>
      <c r="Q1939" s="35">
        <v>53</v>
      </c>
      <c r="R1939" s="31">
        <v>15</v>
      </c>
      <c r="S1939" s="39">
        <v>0.05</v>
      </c>
      <c r="T1939" s="35">
        <v>755.24999940767805</v>
      </c>
      <c r="U1939" s="35">
        <v>51.45</v>
      </c>
      <c r="V1939" s="35">
        <v>96.35</v>
      </c>
      <c r="W1939" s="35">
        <v>-16.500012036412901</v>
      </c>
      <c r="X1939" s="39">
        <v>-2.1847086460580482E-2</v>
      </c>
      <c r="Y1939" s="10">
        <v>10</v>
      </c>
      <c r="Z1939" s="10" t="s">
        <v>40</v>
      </c>
      <c r="AA1939" s="11" t="s">
        <v>41</v>
      </c>
    </row>
    <row r="1940" spans="1:27" x14ac:dyDescent="0.2">
      <c r="A1940" s="8">
        <v>10999</v>
      </c>
      <c r="B1940" s="8">
        <v>1998</v>
      </c>
      <c r="C1940" s="8" t="s">
        <v>273</v>
      </c>
      <c r="D1940" s="8" t="s">
        <v>95</v>
      </c>
      <c r="E1940" s="8" t="s">
        <v>96</v>
      </c>
      <c r="F1940" s="8" t="s">
        <v>8</v>
      </c>
      <c r="G1940" s="8" t="s">
        <v>24</v>
      </c>
      <c r="H1940" s="26">
        <v>35888</v>
      </c>
      <c r="I1940" s="26">
        <v>35916</v>
      </c>
      <c r="J1940" s="26">
        <v>35895</v>
      </c>
      <c r="K1940" s="8" t="s">
        <v>332</v>
      </c>
      <c r="L1940" s="30">
        <v>7</v>
      </c>
      <c r="M1940" s="30">
        <v>28</v>
      </c>
      <c r="N1940" s="8">
        <v>77</v>
      </c>
      <c r="O1940" s="8" t="s">
        <v>83</v>
      </c>
      <c r="P1940" s="34">
        <v>13</v>
      </c>
      <c r="Q1940" s="34">
        <v>13</v>
      </c>
      <c r="R1940" s="30">
        <v>21</v>
      </c>
      <c r="S1940" s="38">
        <v>0.05</v>
      </c>
      <c r="T1940" s="34">
        <v>259.34999979659898</v>
      </c>
      <c r="U1940" s="34">
        <v>12.4</v>
      </c>
      <c r="V1940" s="34">
        <v>96.35</v>
      </c>
      <c r="W1940" s="34">
        <v>-1.04999219253659</v>
      </c>
      <c r="X1940" s="38">
        <v>-4.0485528951612485E-3</v>
      </c>
      <c r="Y1940" s="8">
        <v>15</v>
      </c>
      <c r="Z1940" s="8" t="s">
        <v>49</v>
      </c>
      <c r="AA1940" s="9" t="s">
        <v>50</v>
      </c>
    </row>
    <row r="1941" spans="1:27" x14ac:dyDescent="0.2">
      <c r="A1941" s="10">
        <v>10999</v>
      </c>
      <c r="B1941" s="10">
        <v>1998</v>
      </c>
      <c r="C1941" s="10" t="s">
        <v>273</v>
      </c>
      <c r="D1941" s="10" t="s">
        <v>95</v>
      </c>
      <c r="E1941" s="10" t="s">
        <v>96</v>
      </c>
      <c r="F1941" s="10" t="s">
        <v>8</v>
      </c>
      <c r="G1941" s="10" t="s">
        <v>24</v>
      </c>
      <c r="H1941" s="27">
        <v>35888</v>
      </c>
      <c r="I1941" s="27">
        <v>35916</v>
      </c>
      <c r="J1941" s="27">
        <v>35895</v>
      </c>
      <c r="K1941" s="10" t="s">
        <v>332</v>
      </c>
      <c r="L1941" s="31">
        <v>7</v>
      </c>
      <c r="M1941" s="31">
        <v>28</v>
      </c>
      <c r="N1941" s="10">
        <v>41</v>
      </c>
      <c r="O1941" s="10" t="s">
        <v>45</v>
      </c>
      <c r="P1941" s="35">
        <v>9.65</v>
      </c>
      <c r="Q1941" s="35">
        <v>9.65</v>
      </c>
      <c r="R1941" s="31">
        <v>20</v>
      </c>
      <c r="S1941" s="39">
        <v>0.05</v>
      </c>
      <c r="T1941" s="35">
        <v>183.349992608279</v>
      </c>
      <c r="U1941" s="35">
        <v>9.7899999999999991</v>
      </c>
      <c r="V1941" s="35">
        <v>96.35</v>
      </c>
      <c r="W1941" s="35">
        <v>-12.4500066287815</v>
      </c>
      <c r="X1941" s="39">
        <v>-6.7902956807751366E-2</v>
      </c>
      <c r="Y1941" s="10">
        <v>10</v>
      </c>
      <c r="Z1941" s="10" t="s">
        <v>46</v>
      </c>
      <c r="AA1941" s="11" t="s">
        <v>47</v>
      </c>
    </row>
    <row r="1942" spans="1:27" x14ac:dyDescent="0.2">
      <c r="A1942" s="8">
        <v>11000</v>
      </c>
      <c r="B1942" s="8">
        <v>1998</v>
      </c>
      <c r="C1942" s="8" t="s">
        <v>273</v>
      </c>
      <c r="D1942" s="8" t="s">
        <v>102</v>
      </c>
      <c r="E1942" s="8" t="s">
        <v>103</v>
      </c>
      <c r="F1942" s="8" t="s">
        <v>19</v>
      </c>
      <c r="G1942" s="8" t="s">
        <v>25</v>
      </c>
      <c r="H1942" s="26">
        <v>35891</v>
      </c>
      <c r="I1942" s="26">
        <v>35919</v>
      </c>
      <c r="J1942" s="26">
        <v>35899</v>
      </c>
      <c r="K1942" s="8" t="s">
        <v>334</v>
      </c>
      <c r="L1942" s="30">
        <v>8</v>
      </c>
      <c r="M1942" s="30">
        <v>28</v>
      </c>
      <c r="N1942" s="8">
        <v>24</v>
      </c>
      <c r="O1942" s="8" t="s">
        <v>69</v>
      </c>
      <c r="P1942" s="34">
        <v>4.5</v>
      </c>
      <c r="Q1942" s="34">
        <v>4.5</v>
      </c>
      <c r="R1942" s="30">
        <v>30</v>
      </c>
      <c r="S1942" s="38">
        <v>0.25</v>
      </c>
      <c r="T1942" s="34">
        <v>101.25</v>
      </c>
      <c r="U1942" s="34">
        <v>3.8</v>
      </c>
      <c r="V1942" s="34">
        <v>55.12</v>
      </c>
      <c r="W1942" s="34">
        <v>-12.749998569488501</v>
      </c>
      <c r="X1942" s="38">
        <v>-0.1259259117974173</v>
      </c>
      <c r="Y1942" s="8">
        <v>0</v>
      </c>
      <c r="Z1942" s="8" t="s">
        <v>64</v>
      </c>
      <c r="AA1942" s="9" t="s">
        <v>65</v>
      </c>
    </row>
    <row r="1943" spans="1:27" x14ac:dyDescent="0.2">
      <c r="A1943" s="10">
        <v>11000</v>
      </c>
      <c r="B1943" s="10">
        <v>1998</v>
      </c>
      <c r="C1943" s="10" t="s">
        <v>273</v>
      </c>
      <c r="D1943" s="10" t="s">
        <v>102</v>
      </c>
      <c r="E1943" s="10" t="s">
        <v>103</v>
      </c>
      <c r="F1943" s="10" t="s">
        <v>19</v>
      </c>
      <c r="G1943" s="10" t="s">
        <v>25</v>
      </c>
      <c r="H1943" s="27">
        <v>35891</v>
      </c>
      <c r="I1943" s="27">
        <v>35919</v>
      </c>
      <c r="J1943" s="27">
        <v>35899</v>
      </c>
      <c r="K1943" s="10" t="s">
        <v>334</v>
      </c>
      <c r="L1943" s="31">
        <v>8</v>
      </c>
      <c r="M1943" s="31">
        <v>28</v>
      </c>
      <c r="N1943" s="10">
        <v>77</v>
      </c>
      <c r="O1943" s="10" t="s">
        <v>83</v>
      </c>
      <c r="P1943" s="35">
        <v>13</v>
      </c>
      <c r="Q1943" s="35">
        <v>13</v>
      </c>
      <c r="R1943" s="31">
        <v>30</v>
      </c>
      <c r="S1943" s="39">
        <v>0</v>
      </c>
      <c r="T1943" s="35">
        <v>390</v>
      </c>
      <c r="U1943" s="35">
        <v>12.4</v>
      </c>
      <c r="V1943" s="35">
        <v>55.12</v>
      </c>
      <c r="W1943" s="35">
        <v>18.000011444091701</v>
      </c>
      <c r="X1943" s="39">
        <v>4.6153875497671026E-2</v>
      </c>
      <c r="Y1943" s="10">
        <v>15</v>
      </c>
      <c r="Z1943" s="10" t="s">
        <v>49</v>
      </c>
      <c r="AA1943" s="11" t="s">
        <v>50</v>
      </c>
    </row>
    <row r="1944" spans="1:27" x14ac:dyDescent="0.2">
      <c r="A1944" s="8">
        <v>11000</v>
      </c>
      <c r="B1944" s="8">
        <v>1998</v>
      </c>
      <c r="C1944" s="8" t="s">
        <v>273</v>
      </c>
      <c r="D1944" s="8" t="s">
        <v>102</v>
      </c>
      <c r="E1944" s="8" t="s">
        <v>103</v>
      </c>
      <c r="F1944" s="8" t="s">
        <v>19</v>
      </c>
      <c r="G1944" s="8" t="s">
        <v>25</v>
      </c>
      <c r="H1944" s="26">
        <v>35891</v>
      </c>
      <c r="I1944" s="26">
        <v>35919</v>
      </c>
      <c r="J1944" s="26">
        <v>35899</v>
      </c>
      <c r="K1944" s="8" t="s">
        <v>334</v>
      </c>
      <c r="L1944" s="30">
        <v>8</v>
      </c>
      <c r="M1944" s="30">
        <v>28</v>
      </c>
      <c r="N1944" s="8">
        <v>4</v>
      </c>
      <c r="O1944" s="8" t="s">
        <v>186</v>
      </c>
      <c r="P1944" s="34">
        <v>22</v>
      </c>
      <c r="Q1944" s="34">
        <v>22</v>
      </c>
      <c r="R1944" s="30">
        <v>25</v>
      </c>
      <c r="S1944" s="38">
        <v>0.25</v>
      </c>
      <c r="T1944" s="34">
        <v>412.5</v>
      </c>
      <c r="U1944" s="34">
        <v>22.96</v>
      </c>
      <c r="V1944" s="34">
        <v>55.12</v>
      </c>
      <c r="W1944" s="34">
        <v>-161.49997711181601</v>
      </c>
      <c r="X1944" s="38">
        <v>-0.39151509602864487</v>
      </c>
      <c r="Y1944" s="8">
        <v>0</v>
      </c>
      <c r="Z1944" s="8" t="s">
        <v>49</v>
      </c>
      <c r="AA1944" s="9" t="s">
        <v>50</v>
      </c>
    </row>
    <row r="1945" spans="1:27" x14ac:dyDescent="0.2">
      <c r="A1945" s="10">
        <v>11001</v>
      </c>
      <c r="B1945" s="10">
        <v>1998</v>
      </c>
      <c r="C1945" s="10" t="s">
        <v>273</v>
      </c>
      <c r="D1945" s="10" t="s">
        <v>107</v>
      </c>
      <c r="E1945" s="10" t="s">
        <v>108</v>
      </c>
      <c r="F1945" s="10" t="s">
        <v>16</v>
      </c>
      <c r="G1945" s="10" t="s">
        <v>24</v>
      </c>
      <c r="H1945" s="27">
        <v>35891</v>
      </c>
      <c r="I1945" s="27">
        <v>35919</v>
      </c>
      <c r="J1945" s="27">
        <v>35899</v>
      </c>
      <c r="K1945" s="10" t="s">
        <v>332</v>
      </c>
      <c r="L1945" s="31">
        <v>8</v>
      </c>
      <c r="M1945" s="31">
        <v>28</v>
      </c>
      <c r="N1945" s="10">
        <v>22</v>
      </c>
      <c r="O1945" s="10" t="s">
        <v>53</v>
      </c>
      <c r="P1945" s="35">
        <v>21</v>
      </c>
      <c r="Q1945" s="35">
        <v>21</v>
      </c>
      <c r="R1945" s="31">
        <v>25</v>
      </c>
      <c r="S1945" s="39">
        <v>0</v>
      </c>
      <c r="T1945" s="35">
        <v>525</v>
      </c>
      <c r="U1945" s="35">
        <v>17.45</v>
      </c>
      <c r="V1945" s="35">
        <v>197.3</v>
      </c>
      <c r="W1945" s="35">
        <v>88.749980926513601</v>
      </c>
      <c r="X1945" s="39">
        <v>0.16904758271716877</v>
      </c>
      <c r="Y1945" s="10">
        <v>25</v>
      </c>
      <c r="Z1945" s="10" t="s">
        <v>34</v>
      </c>
      <c r="AA1945" s="11" t="s">
        <v>35</v>
      </c>
    </row>
    <row r="1946" spans="1:27" x14ac:dyDescent="0.2">
      <c r="A1946" s="8">
        <v>11001</v>
      </c>
      <c r="B1946" s="8">
        <v>1998</v>
      </c>
      <c r="C1946" s="8" t="s">
        <v>273</v>
      </c>
      <c r="D1946" s="8" t="s">
        <v>107</v>
      </c>
      <c r="E1946" s="8" t="s">
        <v>108</v>
      </c>
      <c r="F1946" s="8" t="s">
        <v>16</v>
      </c>
      <c r="G1946" s="8" t="s">
        <v>24</v>
      </c>
      <c r="H1946" s="26">
        <v>35891</v>
      </c>
      <c r="I1946" s="26">
        <v>35919</v>
      </c>
      <c r="J1946" s="26">
        <v>35899</v>
      </c>
      <c r="K1946" s="8" t="s">
        <v>332</v>
      </c>
      <c r="L1946" s="30">
        <v>8</v>
      </c>
      <c r="M1946" s="30">
        <v>28</v>
      </c>
      <c r="N1946" s="8">
        <v>55</v>
      </c>
      <c r="O1946" s="8" t="s">
        <v>70</v>
      </c>
      <c r="P1946" s="34">
        <v>24</v>
      </c>
      <c r="Q1946" s="34">
        <v>24</v>
      </c>
      <c r="R1946" s="30">
        <v>6</v>
      </c>
      <c r="S1946" s="38">
        <v>0</v>
      </c>
      <c r="T1946" s="34">
        <v>144</v>
      </c>
      <c r="U1946" s="34">
        <v>24.68</v>
      </c>
      <c r="V1946" s="34">
        <v>197.3</v>
      </c>
      <c r="W1946" s="34">
        <v>-4.0800018310546804</v>
      </c>
      <c r="X1946" s="38">
        <v>-2.8333346048990835E-2</v>
      </c>
      <c r="Y1946" s="8">
        <v>20</v>
      </c>
      <c r="Z1946" s="8" t="s">
        <v>71</v>
      </c>
      <c r="AA1946" s="9" t="s">
        <v>72</v>
      </c>
    </row>
    <row r="1947" spans="1:27" x14ac:dyDescent="0.2">
      <c r="A1947" s="10">
        <v>11001</v>
      </c>
      <c r="B1947" s="10">
        <v>1998</v>
      </c>
      <c r="C1947" s="10" t="s">
        <v>273</v>
      </c>
      <c r="D1947" s="10" t="s">
        <v>107</v>
      </c>
      <c r="E1947" s="10" t="s">
        <v>108</v>
      </c>
      <c r="F1947" s="10" t="s">
        <v>16</v>
      </c>
      <c r="G1947" s="10" t="s">
        <v>24</v>
      </c>
      <c r="H1947" s="27">
        <v>35891</v>
      </c>
      <c r="I1947" s="27">
        <v>35919</v>
      </c>
      <c r="J1947" s="27">
        <v>35899</v>
      </c>
      <c r="K1947" s="10" t="s">
        <v>332</v>
      </c>
      <c r="L1947" s="31">
        <v>8</v>
      </c>
      <c r="M1947" s="31">
        <v>28</v>
      </c>
      <c r="N1947" s="10">
        <v>46</v>
      </c>
      <c r="O1947" s="10" t="s">
        <v>158</v>
      </c>
      <c r="P1947" s="35">
        <v>12</v>
      </c>
      <c r="Q1947" s="35">
        <v>12</v>
      </c>
      <c r="R1947" s="31">
        <v>25</v>
      </c>
      <c r="S1947" s="39">
        <v>0</v>
      </c>
      <c r="T1947" s="35">
        <v>300</v>
      </c>
      <c r="U1947" s="35">
        <v>10.1</v>
      </c>
      <c r="V1947" s="35">
        <v>197.3</v>
      </c>
      <c r="W1947" s="35">
        <v>47.4999904632568</v>
      </c>
      <c r="X1947" s="39">
        <v>0.15833330154418934</v>
      </c>
      <c r="Y1947" s="10">
        <v>0</v>
      </c>
      <c r="Z1947" s="10" t="s">
        <v>46</v>
      </c>
      <c r="AA1947" s="11" t="s">
        <v>47</v>
      </c>
    </row>
    <row r="1948" spans="1:27" x14ac:dyDescent="0.2">
      <c r="A1948" s="8">
        <v>11001</v>
      </c>
      <c r="B1948" s="8">
        <v>1998</v>
      </c>
      <c r="C1948" s="8" t="s">
        <v>273</v>
      </c>
      <c r="D1948" s="8" t="s">
        <v>107</v>
      </c>
      <c r="E1948" s="8" t="s">
        <v>108</v>
      </c>
      <c r="F1948" s="8" t="s">
        <v>16</v>
      </c>
      <c r="G1948" s="8" t="s">
        <v>24</v>
      </c>
      <c r="H1948" s="26">
        <v>35891</v>
      </c>
      <c r="I1948" s="26">
        <v>35919</v>
      </c>
      <c r="J1948" s="26">
        <v>35899</v>
      </c>
      <c r="K1948" s="8" t="s">
        <v>332</v>
      </c>
      <c r="L1948" s="30">
        <v>8</v>
      </c>
      <c r="M1948" s="30">
        <v>28</v>
      </c>
      <c r="N1948" s="8">
        <v>7</v>
      </c>
      <c r="O1948" s="8" t="s">
        <v>104</v>
      </c>
      <c r="P1948" s="34">
        <v>30</v>
      </c>
      <c r="Q1948" s="34">
        <v>30</v>
      </c>
      <c r="R1948" s="30">
        <v>60</v>
      </c>
      <c r="S1948" s="38">
        <v>0</v>
      </c>
      <c r="T1948" s="34">
        <v>1800</v>
      </c>
      <c r="U1948" s="34">
        <v>28.78</v>
      </c>
      <c r="V1948" s="34">
        <v>197.3</v>
      </c>
      <c r="W1948" s="34">
        <v>73.199958801269503</v>
      </c>
      <c r="X1948" s="38">
        <v>4.0666643778483058E-2</v>
      </c>
      <c r="Y1948" s="8">
        <v>10</v>
      </c>
      <c r="Z1948" s="8" t="s">
        <v>40</v>
      </c>
      <c r="AA1948" s="9" t="s">
        <v>41</v>
      </c>
    </row>
    <row r="1949" spans="1:27" x14ac:dyDescent="0.2">
      <c r="A1949" s="10">
        <v>11002</v>
      </c>
      <c r="B1949" s="10">
        <v>1998</v>
      </c>
      <c r="C1949" s="10" t="s">
        <v>273</v>
      </c>
      <c r="D1949" s="10" t="s">
        <v>202</v>
      </c>
      <c r="E1949" s="10" t="s">
        <v>203</v>
      </c>
      <c r="F1949" s="10" t="s">
        <v>19</v>
      </c>
      <c r="G1949" s="10" t="s">
        <v>25</v>
      </c>
      <c r="H1949" s="27">
        <v>35891</v>
      </c>
      <c r="I1949" s="27">
        <v>35919</v>
      </c>
      <c r="J1949" s="27">
        <v>35901</v>
      </c>
      <c r="K1949" s="10" t="s">
        <v>333</v>
      </c>
      <c r="L1949" s="31">
        <v>10</v>
      </c>
      <c r="M1949" s="31">
        <v>28</v>
      </c>
      <c r="N1949" s="10">
        <v>35</v>
      </c>
      <c r="O1949" s="10" t="s">
        <v>101</v>
      </c>
      <c r="P1949" s="35">
        <v>18</v>
      </c>
      <c r="Q1949" s="35">
        <v>18</v>
      </c>
      <c r="R1949" s="31">
        <v>15</v>
      </c>
      <c r="S1949" s="39">
        <v>0.15</v>
      </c>
      <c r="T1949" s="35">
        <v>229.49999839067399</v>
      </c>
      <c r="U1949" s="35">
        <v>17.59</v>
      </c>
      <c r="V1949" s="35">
        <v>141.16</v>
      </c>
      <c r="W1949" s="35">
        <v>-34.350003898143697</v>
      </c>
      <c r="X1949" s="39">
        <v>-0.14967322064931027</v>
      </c>
      <c r="Y1949" s="10">
        <v>15</v>
      </c>
      <c r="Z1949" s="10" t="s">
        <v>64</v>
      </c>
      <c r="AA1949" s="11" t="s">
        <v>65</v>
      </c>
    </row>
    <row r="1950" spans="1:27" x14ac:dyDescent="0.2">
      <c r="A1950" s="8">
        <v>11002</v>
      </c>
      <c r="B1950" s="8">
        <v>1998</v>
      </c>
      <c r="C1950" s="8" t="s">
        <v>273</v>
      </c>
      <c r="D1950" s="8" t="s">
        <v>202</v>
      </c>
      <c r="E1950" s="8" t="s">
        <v>203</v>
      </c>
      <c r="F1950" s="8" t="s">
        <v>19</v>
      </c>
      <c r="G1950" s="8" t="s">
        <v>25</v>
      </c>
      <c r="H1950" s="26">
        <v>35891</v>
      </c>
      <c r="I1950" s="26">
        <v>35919</v>
      </c>
      <c r="J1950" s="26">
        <v>35901</v>
      </c>
      <c r="K1950" s="8" t="s">
        <v>333</v>
      </c>
      <c r="L1950" s="30">
        <v>10</v>
      </c>
      <c r="M1950" s="30">
        <v>28</v>
      </c>
      <c r="N1950" s="8">
        <v>55</v>
      </c>
      <c r="O1950" s="8" t="s">
        <v>70</v>
      </c>
      <c r="P1950" s="34">
        <v>24</v>
      </c>
      <c r="Q1950" s="34">
        <v>24</v>
      </c>
      <c r="R1950" s="30">
        <v>40</v>
      </c>
      <c r="S1950" s="38">
        <v>0</v>
      </c>
      <c r="T1950" s="34">
        <v>960</v>
      </c>
      <c r="U1950" s="34">
        <v>24.68</v>
      </c>
      <c r="V1950" s="34">
        <v>141.16</v>
      </c>
      <c r="W1950" s="34">
        <v>-27.2000122070312</v>
      </c>
      <c r="X1950" s="38">
        <v>-2.8333346048990835E-2</v>
      </c>
      <c r="Y1950" s="8">
        <v>20</v>
      </c>
      <c r="Z1950" s="8" t="s">
        <v>71</v>
      </c>
      <c r="AA1950" s="9" t="s">
        <v>72</v>
      </c>
    </row>
    <row r="1951" spans="1:27" x14ac:dyDescent="0.2">
      <c r="A1951" s="10">
        <v>11002</v>
      </c>
      <c r="B1951" s="10">
        <v>1998</v>
      </c>
      <c r="C1951" s="10" t="s">
        <v>273</v>
      </c>
      <c r="D1951" s="10" t="s">
        <v>202</v>
      </c>
      <c r="E1951" s="10" t="s">
        <v>203</v>
      </c>
      <c r="F1951" s="10" t="s">
        <v>19</v>
      </c>
      <c r="G1951" s="10" t="s">
        <v>25</v>
      </c>
      <c r="H1951" s="27">
        <v>35891</v>
      </c>
      <c r="I1951" s="27">
        <v>35919</v>
      </c>
      <c r="J1951" s="27">
        <v>35901</v>
      </c>
      <c r="K1951" s="10" t="s">
        <v>333</v>
      </c>
      <c r="L1951" s="31">
        <v>10</v>
      </c>
      <c r="M1951" s="31">
        <v>28</v>
      </c>
      <c r="N1951" s="10">
        <v>42</v>
      </c>
      <c r="O1951" s="10" t="s">
        <v>33</v>
      </c>
      <c r="P1951" s="35">
        <v>14</v>
      </c>
      <c r="Q1951" s="35">
        <v>14</v>
      </c>
      <c r="R1951" s="31">
        <v>24</v>
      </c>
      <c r="S1951" s="39">
        <v>0.15</v>
      </c>
      <c r="T1951" s="35">
        <v>285.59999799728303</v>
      </c>
      <c r="U1951" s="35">
        <v>12.5</v>
      </c>
      <c r="V1951" s="35">
        <v>141.16</v>
      </c>
      <c r="W1951" s="35">
        <v>-14.400002002716001</v>
      </c>
      <c r="X1951" s="39">
        <v>-5.0420175433099935E-2</v>
      </c>
      <c r="Y1951" s="10">
        <v>0</v>
      </c>
      <c r="Z1951" s="10" t="s">
        <v>34</v>
      </c>
      <c r="AA1951" s="11" t="s">
        <v>35</v>
      </c>
    </row>
    <row r="1952" spans="1:27" x14ac:dyDescent="0.2">
      <c r="A1952" s="8">
        <v>11002</v>
      </c>
      <c r="B1952" s="8">
        <v>1998</v>
      </c>
      <c r="C1952" s="8" t="s">
        <v>273</v>
      </c>
      <c r="D1952" s="8" t="s">
        <v>202</v>
      </c>
      <c r="E1952" s="8" t="s">
        <v>203</v>
      </c>
      <c r="F1952" s="8" t="s">
        <v>19</v>
      </c>
      <c r="G1952" s="8" t="s">
        <v>25</v>
      </c>
      <c r="H1952" s="26">
        <v>35891</v>
      </c>
      <c r="I1952" s="26">
        <v>35919</v>
      </c>
      <c r="J1952" s="26">
        <v>35901</v>
      </c>
      <c r="K1952" s="8" t="s">
        <v>333</v>
      </c>
      <c r="L1952" s="30">
        <v>10</v>
      </c>
      <c r="M1952" s="30">
        <v>28</v>
      </c>
      <c r="N1952" s="8">
        <v>13</v>
      </c>
      <c r="O1952" s="8" t="s">
        <v>135</v>
      </c>
      <c r="P1952" s="34">
        <v>6</v>
      </c>
      <c r="Q1952" s="34">
        <v>6</v>
      </c>
      <c r="R1952" s="30">
        <v>56</v>
      </c>
      <c r="S1952" s="38">
        <v>0</v>
      </c>
      <c r="T1952" s="34">
        <v>336</v>
      </c>
      <c r="U1952" s="34">
        <v>6.13</v>
      </c>
      <c r="V1952" s="34">
        <v>141.16</v>
      </c>
      <c r="W1952" s="34">
        <v>-7.2800064086914</v>
      </c>
      <c r="X1952" s="38">
        <v>-2.1666685740152975E-2</v>
      </c>
      <c r="Y1952" s="8">
        <v>5</v>
      </c>
      <c r="Z1952" s="8" t="s">
        <v>46</v>
      </c>
      <c r="AA1952" s="9" t="s">
        <v>47</v>
      </c>
    </row>
    <row r="1953" spans="1:27" x14ac:dyDescent="0.2">
      <c r="A1953" s="10">
        <v>11003</v>
      </c>
      <c r="B1953" s="10">
        <v>1998</v>
      </c>
      <c r="C1953" s="10" t="s">
        <v>273</v>
      </c>
      <c r="D1953" s="10" t="s">
        <v>292</v>
      </c>
      <c r="E1953" s="10" t="s">
        <v>293</v>
      </c>
      <c r="F1953" s="10" t="s">
        <v>19</v>
      </c>
      <c r="G1953" s="10" t="s">
        <v>25</v>
      </c>
      <c r="H1953" s="27">
        <v>35891</v>
      </c>
      <c r="I1953" s="27">
        <v>35919</v>
      </c>
      <c r="J1953" s="27">
        <v>35893</v>
      </c>
      <c r="K1953" s="10" t="s">
        <v>334</v>
      </c>
      <c r="L1953" s="31">
        <v>2</v>
      </c>
      <c r="M1953" s="31">
        <v>28</v>
      </c>
      <c r="N1953" s="10">
        <v>1</v>
      </c>
      <c r="O1953" s="10" t="s">
        <v>154</v>
      </c>
      <c r="P1953" s="35">
        <v>18</v>
      </c>
      <c r="Q1953" s="35">
        <v>18</v>
      </c>
      <c r="R1953" s="31">
        <v>4</v>
      </c>
      <c r="S1953" s="39">
        <v>0</v>
      </c>
      <c r="T1953" s="35">
        <v>72</v>
      </c>
      <c r="U1953" s="35">
        <v>18.399999999999999</v>
      </c>
      <c r="V1953" s="35">
        <v>14.91</v>
      </c>
      <c r="W1953" s="35">
        <v>-1.59999847412109</v>
      </c>
      <c r="X1953" s="39">
        <v>-2.2222201029459585E-2</v>
      </c>
      <c r="Y1953" s="10">
        <v>10</v>
      </c>
      <c r="Z1953" s="10" t="s">
        <v>64</v>
      </c>
      <c r="AA1953" s="11" t="s">
        <v>65</v>
      </c>
    </row>
    <row r="1954" spans="1:27" x14ac:dyDescent="0.2">
      <c r="A1954" s="8">
        <v>11003</v>
      </c>
      <c r="B1954" s="8">
        <v>1998</v>
      </c>
      <c r="C1954" s="8" t="s">
        <v>273</v>
      </c>
      <c r="D1954" s="8" t="s">
        <v>292</v>
      </c>
      <c r="E1954" s="8" t="s">
        <v>293</v>
      </c>
      <c r="F1954" s="8" t="s">
        <v>19</v>
      </c>
      <c r="G1954" s="8" t="s">
        <v>25</v>
      </c>
      <c r="H1954" s="26">
        <v>35891</v>
      </c>
      <c r="I1954" s="26">
        <v>35919</v>
      </c>
      <c r="J1954" s="26">
        <v>35893</v>
      </c>
      <c r="K1954" s="8" t="s">
        <v>334</v>
      </c>
      <c r="L1954" s="30">
        <v>2</v>
      </c>
      <c r="M1954" s="30">
        <v>28</v>
      </c>
      <c r="N1954" s="8">
        <v>52</v>
      </c>
      <c r="O1954" s="8" t="s">
        <v>198</v>
      </c>
      <c r="P1954" s="34">
        <v>7</v>
      </c>
      <c r="Q1954" s="34">
        <v>7</v>
      </c>
      <c r="R1954" s="30">
        <v>10</v>
      </c>
      <c r="S1954" s="38">
        <v>0</v>
      </c>
      <c r="T1954" s="34">
        <v>70</v>
      </c>
      <c r="U1954" s="34">
        <v>6.51</v>
      </c>
      <c r="V1954" s="34">
        <v>14.91</v>
      </c>
      <c r="W1954" s="34">
        <v>4.8999977111816397</v>
      </c>
      <c r="X1954" s="38">
        <v>6.9999967302594848E-2</v>
      </c>
      <c r="Y1954" s="8">
        <v>25</v>
      </c>
      <c r="Z1954" s="8" t="s">
        <v>34</v>
      </c>
      <c r="AA1954" s="9" t="s">
        <v>35</v>
      </c>
    </row>
    <row r="1955" spans="1:27" x14ac:dyDescent="0.2">
      <c r="A1955" s="10">
        <v>11003</v>
      </c>
      <c r="B1955" s="10">
        <v>1998</v>
      </c>
      <c r="C1955" s="10" t="s">
        <v>273</v>
      </c>
      <c r="D1955" s="10" t="s">
        <v>292</v>
      </c>
      <c r="E1955" s="10" t="s">
        <v>293</v>
      </c>
      <c r="F1955" s="10" t="s">
        <v>19</v>
      </c>
      <c r="G1955" s="10" t="s">
        <v>25</v>
      </c>
      <c r="H1955" s="27">
        <v>35891</v>
      </c>
      <c r="I1955" s="27">
        <v>35919</v>
      </c>
      <c r="J1955" s="27">
        <v>35893</v>
      </c>
      <c r="K1955" s="10" t="s">
        <v>334</v>
      </c>
      <c r="L1955" s="31">
        <v>2</v>
      </c>
      <c r="M1955" s="31">
        <v>28</v>
      </c>
      <c r="N1955" s="10">
        <v>40</v>
      </c>
      <c r="O1955" s="10" t="s">
        <v>117</v>
      </c>
      <c r="P1955" s="35">
        <v>18.399999999999999</v>
      </c>
      <c r="Q1955" s="35">
        <v>18.399999999999999</v>
      </c>
      <c r="R1955" s="31">
        <v>10</v>
      </c>
      <c r="S1955" s="39">
        <v>0</v>
      </c>
      <c r="T1955" s="35">
        <v>183.999996185302</v>
      </c>
      <c r="U1955" s="35">
        <v>16.5</v>
      </c>
      <c r="V1955" s="35">
        <v>14.91</v>
      </c>
      <c r="W1955" s="35">
        <v>18.999996185302699</v>
      </c>
      <c r="X1955" s="39">
        <v>0.10326085097397641</v>
      </c>
      <c r="Y1955" s="10">
        <v>30</v>
      </c>
      <c r="Z1955" s="10" t="s">
        <v>46</v>
      </c>
      <c r="AA1955" s="11" t="s">
        <v>47</v>
      </c>
    </row>
    <row r="1956" spans="1:27" x14ac:dyDescent="0.2">
      <c r="A1956" s="8">
        <v>11004</v>
      </c>
      <c r="B1956" s="8">
        <v>1998</v>
      </c>
      <c r="C1956" s="8" t="s">
        <v>273</v>
      </c>
      <c r="D1956" s="8" t="s">
        <v>284</v>
      </c>
      <c r="E1956" s="8" t="s">
        <v>285</v>
      </c>
      <c r="F1956" s="8" t="s">
        <v>2</v>
      </c>
      <c r="G1956" s="8" t="s">
        <v>24</v>
      </c>
      <c r="H1956" s="26">
        <v>35892</v>
      </c>
      <c r="I1956" s="26">
        <v>35920</v>
      </c>
      <c r="J1956" s="26">
        <v>35905</v>
      </c>
      <c r="K1956" s="8" t="s">
        <v>333</v>
      </c>
      <c r="L1956" s="30">
        <v>13</v>
      </c>
      <c r="M1956" s="30">
        <v>28</v>
      </c>
      <c r="N1956" s="8">
        <v>76</v>
      </c>
      <c r="O1956" s="8" t="s">
        <v>118</v>
      </c>
      <c r="P1956" s="34">
        <v>18</v>
      </c>
      <c r="Q1956" s="34">
        <v>18</v>
      </c>
      <c r="R1956" s="30">
        <v>6</v>
      </c>
      <c r="S1956" s="38">
        <v>0</v>
      </c>
      <c r="T1956" s="34">
        <v>108</v>
      </c>
      <c r="U1956" s="34">
        <v>17.66</v>
      </c>
      <c r="V1956" s="34">
        <v>44.84</v>
      </c>
      <c r="W1956" s="34">
        <v>2.0400009155273402</v>
      </c>
      <c r="X1956" s="38">
        <v>1.888889736599389E-2</v>
      </c>
      <c r="Y1956" s="8">
        <v>20</v>
      </c>
      <c r="Z1956" s="8" t="s">
        <v>64</v>
      </c>
      <c r="AA1956" s="9" t="s">
        <v>65</v>
      </c>
    </row>
    <row r="1957" spans="1:27" x14ac:dyDescent="0.2">
      <c r="A1957" s="10">
        <v>11004</v>
      </c>
      <c r="B1957" s="10">
        <v>1998</v>
      </c>
      <c r="C1957" s="10" t="s">
        <v>273</v>
      </c>
      <c r="D1957" s="10" t="s">
        <v>284</v>
      </c>
      <c r="E1957" s="10" t="s">
        <v>285</v>
      </c>
      <c r="F1957" s="10" t="s">
        <v>2</v>
      </c>
      <c r="G1957" s="10" t="s">
        <v>24</v>
      </c>
      <c r="H1957" s="27">
        <v>35892</v>
      </c>
      <c r="I1957" s="27">
        <v>35920</v>
      </c>
      <c r="J1957" s="27">
        <v>35905</v>
      </c>
      <c r="K1957" s="10" t="s">
        <v>333</v>
      </c>
      <c r="L1957" s="31">
        <v>13</v>
      </c>
      <c r="M1957" s="31">
        <v>28</v>
      </c>
      <c r="N1957" s="10">
        <v>26</v>
      </c>
      <c r="O1957" s="10" t="s">
        <v>209</v>
      </c>
      <c r="P1957" s="35">
        <v>31.23</v>
      </c>
      <c r="Q1957" s="35">
        <v>31.23</v>
      </c>
      <c r="R1957" s="31">
        <v>6</v>
      </c>
      <c r="S1957" s="39">
        <v>0</v>
      </c>
      <c r="T1957" s="35">
        <v>187.379997253417</v>
      </c>
      <c r="U1957" s="35">
        <v>32.26</v>
      </c>
      <c r="V1957" s="35">
        <v>44.84</v>
      </c>
      <c r="W1957" s="35">
        <v>-6.17999267578125</v>
      </c>
      <c r="X1957" s="39">
        <v>-3.298106930497649E-2</v>
      </c>
      <c r="Y1957" s="10">
        <v>0</v>
      </c>
      <c r="Z1957" s="10" t="s">
        <v>58</v>
      </c>
      <c r="AA1957" s="11" t="s">
        <v>59</v>
      </c>
    </row>
    <row r="1958" spans="1:27" x14ac:dyDescent="0.2">
      <c r="A1958" s="8">
        <v>11005</v>
      </c>
      <c r="B1958" s="8">
        <v>1998</v>
      </c>
      <c r="C1958" s="8" t="s">
        <v>273</v>
      </c>
      <c r="D1958" s="8" t="s">
        <v>290</v>
      </c>
      <c r="E1958" s="8" t="s">
        <v>291</v>
      </c>
      <c r="F1958" s="8" t="s">
        <v>6</v>
      </c>
      <c r="G1958" s="8" t="s">
        <v>24</v>
      </c>
      <c r="H1958" s="26">
        <v>35892</v>
      </c>
      <c r="I1958" s="26">
        <v>35920</v>
      </c>
      <c r="J1958" s="26">
        <v>35895</v>
      </c>
      <c r="K1958" s="8" t="s">
        <v>333</v>
      </c>
      <c r="L1958" s="30">
        <v>3</v>
      </c>
      <c r="M1958" s="30">
        <v>28</v>
      </c>
      <c r="N1958" s="8">
        <v>59</v>
      </c>
      <c r="O1958" s="8" t="s">
        <v>79</v>
      </c>
      <c r="P1958" s="34">
        <v>55</v>
      </c>
      <c r="Q1958" s="34">
        <v>55</v>
      </c>
      <c r="R1958" s="30">
        <v>10</v>
      </c>
      <c r="S1958" s="38">
        <v>0</v>
      </c>
      <c r="T1958" s="34">
        <v>550</v>
      </c>
      <c r="U1958" s="34">
        <v>44.87</v>
      </c>
      <c r="V1958" s="34">
        <v>0.75</v>
      </c>
      <c r="W1958" s="34">
        <v>101.300010681152</v>
      </c>
      <c r="X1958" s="38">
        <v>0.18418183760209456</v>
      </c>
      <c r="Y1958" s="8">
        <v>0</v>
      </c>
      <c r="Z1958" s="8" t="s">
        <v>31</v>
      </c>
      <c r="AA1958" s="9" t="s">
        <v>32</v>
      </c>
    </row>
    <row r="1959" spans="1:27" x14ac:dyDescent="0.2">
      <c r="A1959" s="10">
        <v>11005</v>
      </c>
      <c r="B1959" s="10">
        <v>1998</v>
      </c>
      <c r="C1959" s="10" t="s">
        <v>273</v>
      </c>
      <c r="D1959" s="10" t="s">
        <v>290</v>
      </c>
      <c r="E1959" s="10" t="s">
        <v>291</v>
      </c>
      <c r="F1959" s="10" t="s">
        <v>6</v>
      </c>
      <c r="G1959" s="10" t="s">
        <v>24</v>
      </c>
      <c r="H1959" s="27">
        <v>35892</v>
      </c>
      <c r="I1959" s="27">
        <v>35920</v>
      </c>
      <c r="J1959" s="27">
        <v>35895</v>
      </c>
      <c r="K1959" s="10" t="s">
        <v>333</v>
      </c>
      <c r="L1959" s="31">
        <v>3</v>
      </c>
      <c r="M1959" s="31">
        <v>28</v>
      </c>
      <c r="N1959" s="10">
        <v>1</v>
      </c>
      <c r="O1959" s="10" t="s">
        <v>154</v>
      </c>
      <c r="P1959" s="35">
        <v>18</v>
      </c>
      <c r="Q1959" s="35">
        <v>18</v>
      </c>
      <c r="R1959" s="31">
        <v>2</v>
      </c>
      <c r="S1959" s="39">
        <v>0</v>
      </c>
      <c r="T1959" s="35">
        <v>36</v>
      </c>
      <c r="U1959" s="35">
        <v>18.399999999999999</v>
      </c>
      <c r="V1959" s="35">
        <v>0.75</v>
      </c>
      <c r="W1959" s="35">
        <v>-0.79999923706054599</v>
      </c>
      <c r="X1959" s="39">
        <v>-2.2222201029459612E-2</v>
      </c>
      <c r="Y1959" s="10">
        <v>10</v>
      </c>
      <c r="Z1959" s="10" t="s">
        <v>64</v>
      </c>
      <c r="AA1959" s="11" t="s">
        <v>65</v>
      </c>
    </row>
    <row r="1960" spans="1:27" x14ac:dyDescent="0.2">
      <c r="A1960" s="8">
        <v>11006</v>
      </c>
      <c r="B1960" s="8">
        <v>1998</v>
      </c>
      <c r="C1960" s="8" t="s">
        <v>273</v>
      </c>
      <c r="D1960" s="8" t="s">
        <v>282</v>
      </c>
      <c r="E1960" s="8" t="s">
        <v>283</v>
      </c>
      <c r="F1960" s="8" t="s">
        <v>19</v>
      </c>
      <c r="G1960" s="8" t="s">
        <v>25</v>
      </c>
      <c r="H1960" s="26">
        <v>35892</v>
      </c>
      <c r="I1960" s="26">
        <v>35920</v>
      </c>
      <c r="J1960" s="26">
        <v>35900</v>
      </c>
      <c r="K1960" s="8" t="s">
        <v>332</v>
      </c>
      <c r="L1960" s="30">
        <v>8</v>
      </c>
      <c r="M1960" s="30">
        <v>28</v>
      </c>
      <c r="N1960" s="8">
        <v>1</v>
      </c>
      <c r="O1960" s="8" t="s">
        <v>154</v>
      </c>
      <c r="P1960" s="34">
        <v>18</v>
      </c>
      <c r="Q1960" s="34">
        <v>18</v>
      </c>
      <c r="R1960" s="30">
        <v>8</v>
      </c>
      <c r="S1960" s="38">
        <v>0</v>
      </c>
      <c r="T1960" s="34">
        <v>144</v>
      </c>
      <c r="U1960" s="34">
        <v>18.399999999999999</v>
      </c>
      <c r="V1960" s="34">
        <v>25.19</v>
      </c>
      <c r="W1960" s="34">
        <v>-3.19999694824218</v>
      </c>
      <c r="X1960" s="38">
        <v>-2.2222201029459585E-2</v>
      </c>
      <c r="Y1960" s="8">
        <v>10</v>
      </c>
      <c r="Z1960" s="8" t="s">
        <v>64</v>
      </c>
      <c r="AA1960" s="9" t="s">
        <v>65</v>
      </c>
    </row>
    <row r="1961" spans="1:27" x14ac:dyDescent="0.2">
      <c r="A1961" s="10">
        <v>11006</v>
      </c>
      <c r="B1961" s="10">
        <v>1998</v>
      </c>
      <c r="C1961" s="10" t="s">
        <v>273</v>
      </c>
      <c r="D1961" s="10" t="s">
        <v>282</v>
      </c>
      <c r="E1961" s="10" t="s">
        <v>283</v>
      </c>
      <c r="F1961" s="10" t="s">
        <v>19</v>
      </c>
      <c r="G1961" s="10" t="s">
        <v>25</v>
      </c>
      <c r="H1961" s="27">
        <v>35892</v>
      </c>
      <c r="I1961" s="27">
        <v>35920</v>
      </c>
      <c r="J1961" s="27">
        <v>35900</v>
      </c>
      <c r="K1961" s="10" t="s">
        <v>332</v>
      </c>
      <c r="L1961" s="31">
        <v>8</v>
      </c>
      <c r="M1961" s="31">
        <v>28</v>
      </c>
      <c r="N1961" s="10">
        <v>29</v>
      </c>
      <c r="O1961" s="10" t="s">
        <v>121</v>
      </c>
      <c r="P1961" s="35">
        <v>123.79</v>
      </c>
      <c r="Q1961" s="35">
        <v>123.79</v>
      </c>
      <c r="R1961" s="31">
        <v>2</v>
      </c>
      <c r="S1961" s="39">
        <v>0.25</v>
      </c>
      <c r="T1961" s="35">
        <v>185.68500137329099</v>
      </c>
      <c r="U1961" s="35">
        <v>115.75</v>
      </c>
      <c r="V1961" s="35">
        <v>25.19</v>
      </c>
      <c r="W1961" s="35">
        <v>-45.814998626708899</v>
      </c>
      <c r="X1961" s="39">
        <v>-0.24673505284686365</v>
      </c>
      <c r="Y1961" s="10">
        <v>0</v>
      </c>
      <c r="Z1961" s="10" t="s">
        <v>71</v>
      </c>
      <c r="AA1961" s="11" t="s">
        <v>72</v>
      </c>
    </row>
    <row r="1962" spans="1:27" x14ac:dyDescent="0.2">
      <c r="A1962" s="8">
        <v>11007</v>
      </c>
      <c r="B1962" s="8">
        <v>1998</v>
      </c>
      <c r="C1962" s="8" t="s">
        <v>273</v>
      </c>
      <c r="D1962" s="8" t="s">
        <v>215</v>
      </c>
      <c r="E1962" s="8" t="s">
        <v>216</v>
      </c>
      <c r="F1962" s="8" t="s">
        <v>14</v>
      </c>
      <c r="G1962" s="8" t="s">
        <v>24</v>
      </c>
      <c r="H1962" s="26">
        <v>35893</v>
      </c>
      <c r="I1962" s="26">
        <v>35921</v>
      </c>
      <c r="J1962" s="26">
        <v>35898</v>
      </c>
      <c r="K1962" s="8" t="s">
        <v>332</v>
      </c>
      <c r="L1962" s="30">
        <v>5</v>
      </c>
      <c r="M1962" s="30">
        <v>28</v>
      </c>
      <c r="N1962" s="8">
        <v>8</v>
      </c>
      <c r="O1962" s="8" t="s">
        <v>220</v>
      </c>
      <c r="P1962" s="34">
        <v>40</v>
      </c>
      <c r="Q1962" s="34">
        <v>40</v>
      </c>
      <c r="R1962" s="30">
        <v>30</v>
      </c>
      <c r="S1962" s="38">
        <v>0</v>
      </c>
      <c r="T1962" s="34">
        <v>1200</v>
      </c>
      <c r="U1962" s="34">
        <v>35.479999999999997</v>
      </c>
      <c r="V1962" s="34">
        <v>202.24</v>
      </c>
      <c r="W1962" s="34">
        <v>135.60001373291001</v>
      </c>
      <c r="X1962" s="38">
        <v>0.11300001144409168</v>
      </c>
      <c r="Y1962" s="8">
        <v>0</v>
      </c>
      <c r="Z1962" s="8" t="s">
        <v>49</v>
      </c>
      <c r="AA1962" s="9" t="s">
        <v>50</v>
      </c>
    </row>
    <row r="1963" spans="1:27" x14ac:dyDescent="0.2">
      <c r="A1963" s="10">
        <v>11007</v>
      </c>
      <c r="B1963" s="10">
        <v>1998</v>
      </c>
      <c r="C1963" s="10" t="s">
        <v>273</v>
      </c>
      <c r="D1963" s="10" t="s">
        <v>215</v>
      </c>
      <c r="E1963" s="10" t="s">
        <v>216</v>
      </c>
      <c r="F1963" s="10" t="s">
        <v>14</v>
      </c>
      <c r="G1963" s="10" t="s">
        <v>24</v>
      </c>
      <c r="H1963" s="27">
        <v>35893</v>
      </c>
      <c r="I1963" s="27">
        <v>35921</v>
      </c>
      <c r="J1963" s="27">
        <v>35898</v>
      </c>
      <c r="K1963" s="10" t="s">
        <v>332</v>
      </c>
      <c r="L1963" s="31">
        <v>5</v>
      </c>
      <c r="M1963" s="31">
        <v>28</v>
      </c>
      <c r="N1963" s="10">
        <v>42</v>
      </c>
      <c r="O1963" s="10" t="s">
        <v>33</v>
      </c>
      <c r="P1963" s="35">
        <v>14</v>
      </c>
      <c r="Q1963" s="35">
        <v>14</v>
      </c>
      <c r="R1963" s="31">
        <v>14</v>
      </c>
      <c r="S1963" s="39">
        <v>0</v>
      </c>
      <c r="T1963" s="35">
        <v>196</v>
      </c>
      <c r="U1963" s="35">
        <v>12.5</v>
      </c>
      <c r="V1963" s="35">
        <v>202.24</v>
      </c>
      <c r="W1963" s="35">
        <v>21</v>
      </c>
      <c r="X1963" s="39">
        <v>0.10714285714285714</v>
      </c>
      <c r="Y1963" s="10">
        <v>0</v>
      </c>
      <c r="Z1963" s="10" t="s">
        <v>34</v>
      </c>
      <c r="AA1963" s="11" t="s">
        <v>35</v>
      </c>
    </row>
    <row r="1964" spans="1:27" x14ac:dyDescent="0.2">
      <c r="A1964" s="8">
        <v>11007</v>
      </c>
      <c r="B1964" s="8">
        <v>1998</v>
      </c>
      <c r="C1964" s="8" t="s">
        <v>273</v>
      </c>
      <c r="D1964" s="8" t="s">
        <v>215</v>
      </c>
      <c r="E1964" s="8" t="s">
        <v>216</v>
      </c>
      <c r="F1964" s="8" t="s">
        <v>14</v>
      </c>
      <c r="G1964" s="8" t="s">
        <v>24</v>
      </c>
      <c r="H1964" s="26">
        <v>35893</v>
      </c>
      <c r="I1964" s="26">
        <v>35921</v>
      </c>
      <c r="J1964" s="26">
        <v>35898</v>
      </c>
      <c r="K1964" s="8" t="s">
        <v>332</v>
      </c>
      <c r="L1964" s="30">
        <v>5</v>
      </c>
      <c r="M1964" s="30">
        <v>28</v>
      </c>
      <c r="N1964" s="8">
        <v>29</v>
      </c>
      <c r="O1964" s="8" t="s">
        <v>121</v>
      </c>
      <c r="P1964" s="34">
        <v>123.79</v>
      </c>
      <c r="Q1964" s="34">
        <v>123.79</v>
      </c>
      <c r="R1964" s="30">
        <v>10</v>
      </c>
      <c r="S1964" s="38">
        <v>0</v>
      </c>
      <c r="T1964" s="34">
        <v>1237.90000915527</v>
      </c>
      <c r="U1964" s="34">
        <v>115.75</v>
      </c>
      <c r="V1964" s="34">
        <v>202.24</v>
      </c>
      <c r="W1964" s="34">
        <v>80.400009155273395</v>
      </c>
      <c r="X1964" s="38">
        <v>6.49487103648521E-2</v>
      </c>
      <c r="Y1964" s="8">
        <v>0</v>
      </c>
      <c r="Z1964" s="8" t="s">
        <v>71</v>
      </c>
      <c r="AA1964" s="9" t="s">
        <v>72</v>
      </c>
    </row>
    <row r="1965" spans="1:27" x14ac:dyDescent="0.2">
      <c r="A1965" s="10">
        <v>11008</v>
      </c>
      <c r="B1965" s="10">
        <v>1998</v>
      </c>
      <c r="C1965" s="10" t="s">
        <v>273</v>
      </c>
      <c r="D1965" s="10" t="s">
        <v>87</v>
      </c>
      <c r="E1965" s="10" t="s">
        <v>88</v>
      </c>
      <c r="F1965" s="10" t="s">
        <v>1</v>
      </c>
      <c r="G1965" s="10" t="s">
        <v>24</v>
      </c>
      <c r="H1965" s="27">
        <v>35893</v>
      </c>
      <c r="I1965" s="27">
        <v>35921</v>
      </c>
      <c r="J1965" s="41"/>
      <c r="K1965" s="10" t="s">
        <v>334</v>
      </c>
      <c r="L1965" s="43"/>
      <c r="M1965" s="31">
        <v>28</v>
      </c>
      <c r="N1965" s="10">
        <v>34</v>
      </c>
      <c r="O1965" s="10" t="s">
        <v>157</v>
      </c>
      <c r="P1965" s="35">
        <v>14</v>
      </c>
      <c r="Q1965" s="35">
        <v>14</v>
      </c>
      <c r="R1965" s="31">
        <v>90</v>
      </c>
      <c r="S1965" s="39">
        <v>0.05</v>
      </c>
      <c r="T1965" s="35">
        <v>1196.99999906122</v>
      </c>
      <c r="U1965" s="35">
        <v>11.49</v>
      </c>
      <c r="V1965" s="35">
        <v>79.459999999999994</v>
      </c>
      <c r="W1965" s="35">
        <v>162.90001966059199</v>
      </c>
      <c r="X1965" s="39">
        <v>0.13609024209553114</v>
      </c>
      <c r="Y1965" s="10">
        <v>15</v>
      </c>
      <c r="Z1965" s="10" t="s">
        <v>64</v>
      </c>
      <c r="AA1965" s="11" t="s">
        <v>65</v>
      </c>
    </row>
    <row r="1966" spans="1:27" x14ac:dyDescent="0.2">
      <c r="A1966" s="8">
        <v>11008</v>
      </c>
      <c r="B1966" s="8">
        <v>1998</v>
      </c>
      <c r="C1966" s="8" t="s">
        <v>273</v>
      </c>
      <c r="D1966" s="8" t="s">
        <v>87</v>
      </c>
      <c r="E1966" s="8" t="s">
        <v>88</v>
      </c>
      <c r="F1966" s="8" t="s">
        <v>1</v>
      </c>
      <c r="G1966" s="8" t="s">
        <v>24</v>
      </c>
      <c r="H1966" s="26">
        <v>35893</v>
      </c>
      <c r="I1966" s="26">
        <v>35921</v>
      </c>
      <c r="J1966" s="42"/>
      <c r="K1966" s="8" t="s">
        <v>334</v>
      </c>
      <c r="L1966" s="44"/>
      <c r="M1966" s="30">
        <v>28</v>
      </c>
      <c r="N1966" s="8">
        <v>71</v>
      </c>
      <c r="O1966" s="8" t="s">
        <v>130</v>
      </c>
      <c r="P1966" s="34">
        <v>21.5</v>
      </c>
      <c r="Q1966" s="34">
        <v>21.5</v>
      </c>
      <c r="R1966" s="30">
        <v>21</v>
      </c>
      <c r="S1966" s="38">
        <v>0</v>
      </c>
      <c r="T1966" s="34">
        <v>451.5</v>
      </c>
      <c r="U1966" s="34">
        <v>18.21</v>
      </c>
      <c r="V1966" s="34">
        <v>79.459999999999994</v>
      </c>
      <c r="W1966" s="34">
        <v>69.090019226074205</v>
      </c>
      <c r="X1966" s="38">
        <v>0.1530232983966206</v>
      </c>
      <c r="Y1966" s="8">
        <v>0</v>
      </c>
      <c r="Z1966" s="8" t="s">
        <v>31</v>
      </c>
      <c r="AA1966" s="9" t="s">
        <v>32</v>
      </c>
    </row>
    <row r="1967" spans="1:27" x14ac:dyDescent="0.2">
      <c r="A1967" s="10">
        <v>11008</v>
      </c>
      <c r="B1967" s="10">
        <v>1998</v>
      </c>
      <c r="C1967" s="10" t="s">
        <v>273</v>
      </c>
      <c r="D1967" s="10" t="s">
        <v>87</v>
      </c>
      <c r="E1967" s="10" t="s">
        <v>88</v>
      </c>
      <c r="F1967" s="10" t="s">
        <v>1</v>
      </c>
      <c r="G1967" s="10" t="s">
        <v>24</v>
      </c>
      <c r="H1967" s="27">
        <v>35893</v>
      </c>
      <c r="I1967" s="27">
        <v>35921</v>
      </c>
      <c r="J1967" s="41"/>
      <c r="K1967" s="10" t="s">
        <v>334</v>
      </c>
      <c r="L1967" s="43"/>
      <c r="M1967" s="31">
        <v>28</v>
      </c>
      <c r="N1967" s="10">
        <v>28</v>
      </c>
      <c r="O1967" s="10" t="s">
        <v>138</v>
      </c>
      <c r="P1967" s="35">
        <v>45.6</v>
      </c>
      <c r="Q1967" s="35">
        <v>45.6</v>
      </c>
      <c r="R1967" s="31">
        <v>70</v>
      </c>
      <c r="S1967" s="39">
        <v>0.05</v>
      </c>
      <c r="T1967" s="35">
        <v>3032.39989615082</v>
      </c>
      <c r="U1967" s="35">
        <v>43.62</v>
      </c>
      <c r="V1967" s="35">
        <v>79.459999999999994</v>
      </c>
      <c r="W1967" s="35">
        <v>-21.000029081106099</v>
      </c>
      <c r="X1967" s="39">
        <v>-6.9252175835260079E-3</v>
      </c>
      <c r="Y1967" s="10">
        <v>0</v>
      </c>
      <c r="Z1967" s="10" t="s">
        <v>40</v>
      </c>
      <c r="AA1967" s="11" t="s">
        <v>41</v>
      </c>
    </row>
    <row r="1968" spans="1:27" x14ac:dyDescent="0.2">
      <c r="A1968" s="8">
        <v>11009</v>
      </c>
      <c r="B1968" s="8">
        <v>1998</v>
      </c>
      <c r="C1968" s="8" t="s">
        <v>273</v>
      </c>
      <c r="D1968" s="8" t="s">
        <v>178</v>
      </c>
      <c r="E1968" s="8" t="s">
        <v>179</v>
      </c>
      <c r="F1968" s="8" t="s">
        <v>15</v>
      </c>
      <c r="G1968" s="8" t="s">
        <v>24</v>
      </c>
      <c r="H1968" s="26">
        <v>35893</v>
      </c>
      <c r="I1968" s="26">
        <v>35921</v>
      </c>
      <c r="J1968" s="26">
        <v>35895</v>
      </c>
      <c r="K1968" s="8" t="s">
        <v>333</v>
      </c>
      <c r="L1968" s="30">
        <v>2</v>
      </c>
      <c r="M1968" s="30">
        <v>28</v>
      </c>
      <c r="N1968" s="8">
        <v>36</v>
      </c>
      <c r="O1968" s="8" t="s">
        <v>78</v>
      </c>
      <c r="P1968" s="34">
        <v>19</v>
      </c>
      <c r="Q1968" s="34">
        <v>19</v>
      </c>
      <c r="R1968" s="30">
        <v>18</v>
      </c>
      <c r="S1968" s="38">
        <v>0.25</v>
      </c>
      <c r="T1968" s="34">
        <v>256.5</v>
      </c>
      <c r="U1968" s="34">
        <v>15.59</v>
      </c>
      <c r="V1968" s="34">
        <v>59.11</v>
      </c>
      <c r="W1968" s="34">
        <v>-24.120002746581999</v>
      </c>
      <c r="X1968" s="38">
        <v>-9.4035098427220271E-2</v>
      </c>
      <c r="Y1968" s="8">
        <v>20</v>
      </c>
      <c r="Z1968" s="8" t="s">
        <v>46</v>
      </c>
      <c r="AA1968" s="9" t="s">
        <v>47</v>
      </c>
    </row>
    <row r="1969" spans="1:27" x14ac:dyDescent="0.2">
      <c r="A1969" s="10">
        <v>11009</v>
      </c>
      <c r="B1969" s="10">
        <v>1998</v>
      </c>
      <c r="C1969" s="10" t="s">
        <v>273</v>
      </c>
      <c r="D1969" s="10" t="s">
        <v>178</v>
      </c>
      <c r="E1969" s="10" t="s">
        <v>179</v>
      </c>
      <c r="F1969" s="10" t="s">
        <v>15</v>
      </c>
      <c r="G1969" s="10" t="s">
        <v>24</v>
      </c>
      <c r="H1969" s="27">
        <v>35893</v>
      </c>
      <c r="I1969" s="27">
        <v>35921</v>
      </c>
      <c r="J1969" s="27">
        <v>35895</v>
      </c>
      <c r="K1969" s="10" t="s">
        <v>333</v>
      </c>
      <c r="L1969" s="31">
        <v>2</v>
      </c>
      <c r="M1969" s="31">
        <v>28</v>
      </c>
      <c r="N1969" s="10">
        <v>60</v>
      </c>
      <c r="O1969" s="10" t="s">
        <v>61</v>
      </c>
      <c r="P1969" s="35">
        <v>34</v>
      </c>
      <c r="Q1969" s="35">
        <v>34</v>
      </c>
      <c r="R1969" s="31">
        <v>9</v>
      </c>
      <c r="S1969" s="39">
        <v>0</v>
      </c>
      <c r="T1969" s="35">
        <v>306</v>
      </c>
      <c r="U1969" s="35">
        <v>35.68</v>
      </c>
      <c r="V1969" s="35">
        <v>59.11</v>
      </c>
      <c r="W1969" s="35">
        <v>-15.120002746581999</v>
      </c>
      <c r="X1969" s="39">
        <v>-4.9411773681640521E-2</v>
      </c>
      <c r="Y1969" s="10">
        <v>0</v>
      </c>
      <c r="Z1969" s="10" t="s">
        <v>31</v>
      </c>
      <c r="AA1969" s="11" t="s">
        <v>32</v>
      </c>
    </row>
    <row r="1970" spans="1:27" x14ac:dyDescent="0.2">
      <c r="A1970" s="8">
        <v>11009</v>
      </c>
      <c r="B1970" s="8">
        <v>1998</v>
      </c>
      <c r="C1970" s="8" t="s">
        <v>273</v>
      </c>
      <c r="D1970" s="8" t="s">
        <v>178</v>
      </c>
      <c r="E1970" s="8" t="s">
        <v>179</v>
      </c>
      <c r="F1970" s="8" t="s">
        <v>15</v>
      </c>
      <c r="G1970" s="8" t="s">
        <v>24</v>
      </c>
      <c r="H1970" s="26">
        <v>35893</v>
      </c>
      <c r="I1970" s="26">
        <v>35921</v>
      </c>
      <c r="J1970" s="26">
        <v>35895</v>
      </c>
      <c r="K1970" s="8" t="s">
        <v>333</v>
      </c>
      <c r="L1970" s="30">
        <v>2</v>
      </c>
      <c r="M1970" s="30">
        <v>28</v>
      </c>
      <c r="N1970" s="8">
        <v>24</v>
      </c>
      <c r="O1970" s="8" t="s">
        <v>69</v>
      </c>
      <c r="P1970" s="34">
        <v>4.5</v>
      </c>
      <c r="Q1970" s="34">
        <v>4.5</v>
      </c>
      <c r="R1970" s="30">
        <v>12</v>
      </c>
      <c r="S1970" s="38">
        <v>0</v>
      </c>
      <c r="T1970" s="34">
        <v>54</v>
      </c>
      <c r="U1970" s="34">
        <v>3.8</v>
      </c>
      <c r="V1970" s="34">
        <v>59.11</v>
      </c>
      <c r="W1970" s="34">
        <v>8.4000005722045898</v>
      </c>
      <c r="X1970" s="38">
        <v>0.15555556615193686</v>
      </c>
      <c r="Y1970" s="8">
        <v>0</v>
      </c>
      <c r="Z1970" s="8" t="s">
        <v>64</v>
      </c>
      <c r="AA1970" s="9" t="s">
        <v>65</v>
      </c>
    </row>
    <row r="1971" spans="1:27" x14ac:dyDescent="0.2">
      <c r="A1971" s="10">
        <v>11010</v>
      </c>
      <c r="B1971" s="10">
        <v>1998</v>
      </c>
      <c r="C1971" s="10" t="s">
        <v>273</v>
      </c>
      <c r="D1971" s="10" t="s">
        <v>159</v>
      </c>
      <c r="E1971" s="10" t="s">
        <v>160</v>
      </c>
      <c r="F1971" s="10" t="s">
        <v>10</v>
      </c>
      <c r="G1971" s="10" t="s">
        <v>24</v>
      </c>
      <c r="H1971" s="27">
        <v>35894</v>
      </c>
      <c r="I1971" s="27">
        <v>35922</v>
      </c>
      <c r="J1971" s="27">
        <v>35906</v>
      </c>
      <c r="K1971" s="10" t="s">
        <v>332</v>
      </c>
      <c r="L1971" s="31">
        <v>12</v>
      </c>
      <c r="M1971" s="31">
        <v>28</v>
      </c>
      <c r="N1971" s="10">
        <v>24</v>
      </c>
      <c r="O1971" s="10" t="s">
        <v>69</v>
      </c>
      <c r="P1971" s="35">
        <v>4.5</v>
      </c>
      <c r="Q1971" s="35">
        <v>4.5</v>
      </c>
      <c r="R1971" s="31">
        <v>10</v>
      </c>
      <c r="S1971" s="39">
        <v>0</v>
      </c>
      <c r="T1971" s="35">
        <v>45</v>
      </c>
      <c r="U1971" s="35">
        <v>3.8</v>
      </c>
      <c r="V1971" s="35">
        <v>28.71</v>
      </c>
      <c r="W1971" s="35">
        <v>7.0000004768371502</v>
      </c>
      <c r="X1971" s="39">
        <v>0.15555556615193666</v>
      </c>
      <c r="Y1971" s="10">
        <v>0</v>
      </c>
      <c r="Z1971" s="10" t="s">
        <v>64</v>
      </c>
      <c r="AA1971" s="11" t="s">
        <v>65</v>
      </c>
    </row>
    <row r="1972" spans="1:27" x14ac:dyDescent="0.2">
      <c r="A1972" s="8">
        <v>11010</v>
      </c>
      <c r="B1972" s="8">
        <v>1998</v>
      </c>
      <c r="C1972" s="8" t="s">
        <v>273</v>
      </c>
      <c r="D1972" s="8" t="s">
        <v>159</v>
      </c>
      <c r="E1972" s="8" t="s">
        <v>160</v>
      </c>
      <c r="F1972" s="8" t="s">
        <v>10</v>
      </c>
      <c r="G1972" s="8" t="s">
        <v>24</v>
      </c>
      <c r="H1972" s="26">
        <v>35894</v>
      </c>
      <c r="I1972" s="26">
        <v>35922</v>
      </c>
      <c r="J1972" s="26">
        <v>35906</v>
      </c>
      <c r="K1972" s="8" t="s">
        <v>332</v>
      </c>
      <c r="L1972" s="30">
        <v>12</v>
      </c>
      <c r="M1972" s="30">
        <v>28</v>
      </c>
      <c r="N1972" s="8">
        <v>7</v>
      </c>
      <c r="O1972" s="8" t="s">
        <v>104</v>
      </c>
      <c r="P1972" s="34">
        <v>30</v>
      </c>
      <c r="Q1972" s="34">
        <v>30</v>
      </c>
      <c r="R1972" s="30">
        <v>20</v>
      </c>
      <c r="S1972" s="38">
        <v>0</v>
      </c>
      <c r="T1972" s="34">
        <v>600</v>
      </c>
      <c r="U1972" s="34">
        <v>28.78</v>
      </c>
      <c r="V1972" s="34">
        <v>28.71</v>
      </c>
      <c r="W1972" s="34">
        <v>24.399986267089801</v>
      </c>
      <c r="X1972" s="38">
        <v>4.0666643778483003E-2</v>
      </c>
      <c r="Y1972" s="8">
        <v>10</v>
      </c>
      <c r="Z1972" s="8" t="s">
        <v>40</v>
      </c>
      <c r="AA1972" s="9" t="s">
        <v>41</v>
      </c>
    </row>
    <row r="1973" spans="1:27" x14ac:dyDescent="0.2">
      <c r="A1973" s="10">
        <v>11011</v>
      </c>
      <c r="B1973" s="10">
        <v>1998</v>
      </c>
      <c r="C1973" s="10" t="s">
        <v>273</v>
      </c>
      <c r="D1973" s="10" t="s">
        <v>294</v>
      </c>
      <c r="E1973" s="10" t="s">
        <v>295</v>
      </c>
      <c r="F1973" s="10" t="s">
        <v>8</v>
      </c>
      <c r="G1973" s="10" t="s">
        <v>24</v>
      </c>
      <c r="H1973" s="27">
        <v>35894</v>
      </c>
      <c r="I1973" s="27">
        <v>35922</v>
      </c>
      <c r="J1973" s="27">
        <v>35898</v>
      </c>
      <c r="K1973" s="10" t="s">
        <v>333</v>
      </c>
      <c r="L1973" s="31">
        <v>4</v>
      </c>
      <c r="M1973" s="31">
        <v>28</v>
      </c>
      <c r="N1973" s="10">
        <v>71</v>
      </c>
      <c r="O1973" s="10" t="s">
        <v>130</v>
      </c>
      <c r="P1973" s="35">
        <v>21.5</v>
      </c>
      <c r="Q1973" s="35">
        <v>21.5</v>
      </c>
      <c r="R1973" s="31">
        <v>20</v>
      </c>
      <c r="S1973" s="39">
        <v>0</v>
      </c>
      <c r="T1973" s="35">
        <v>430</v>
      </c>
      <c r="U1973" s="35">
        <v>18.21</v>
      </c>
      <c r="V1973" s="35">
        <v>1.21</v>
      </c>
      <c r="W1973" s="35">
        <v>65.800018310546804</v>
      </c>
      <c r="X1973" s="39">
        <v>0.15302329839662046</v>
      </c>
      <c r="Y1973" s="10">
        <v>0</v>
      </c>
      <c r="Z1973" s="10" t="s">
        <v>31</v>
      </c>
      <c r="AA1973" s="11" t="s">
        <v>32</v>
      </c>
    </row>
    <row r="1974" spans="1:27" x14ac:dyDescent="0.2">
      <c r="A1974" s="8">
        <v>11011</v>
      </c>
      <c r="B1974" s="8">
        <v>1998</v>
      </c>
      <c r="C1974" s="8" t="s">
        <v>273</v>
      </c>
      <c r="D1974" s="8" t="s">
        <v>294</v>
      </c>
      <c r="E1974" s="8" t="s">
        <v>295</v>
      </c>
      <c r="F1974" s="8" t="s">
        <v>8</v>
      </c>
      <c r="G1974" s="8" t="s">
        <v>24</v>
      </c>
      <c r="H1974" s="26">
        <v>35894</v>
      </c>
      <c r="I1974" s="26">
        <v>35922</v>
      </c>
      <c r="J1974" s="26">
        <v>35898</v>
      </c>
      <c r="K1974" s="8" t="s">
        <v>333</v>
      </c>
      <c r="L1974" s="30">
        <v>4</v>
      </c>
      <c r="M1974" s="30">
        <v>28</v>
      </c>
      <c r="N1974" s="8">
        <v>58</v>
      </c>
      <c r="O1974" s="8" t="s">
        <v>192</v>
      </c>
      <c r="P1974" s="34">
        <v>13.25</v>
      </c>
      <c r="Q1974" s="34">
        <v>13.25</v>
      </c>
      <c r="R1974" s="30">
        <v>40</v>
      </c>
      <c r="S1974" s="38">
        <v>0.05</v>
      </c>
      <c r="T1974" s="34">
        <v>503.499999605119</v>
      </c>
      <c r="U1974" s="34">
        <v>13.1</v>
      </c>
      <c r="V1974" s="34">
        <v>1.21</v>
      </c>
      <c r="W1974" s="34">
        <v>-20.500015653669799</v>
      </c>
      <c r="X1974" s="38">
        <v>-4.0715026156399978E-2</v>
      </c>
      <c r="Y1974" s="8">
        <v>20</v>
      </c>
      <c r="Z1974" s="8" t="s">
        <v>46</v>
      </c>
      <c r="AA1974" s="9" t="s">
        <v>47</v>
      </c>
    </row>
    <row r="1975" spans="1:27" x14ac:dyDescent="0.2">
      <c r="A1975" s="10">
        <v>11012</v>
      </c>
      <c r="B1975" s="10">
        <v>1998</v>
      </c>
      <c r="C1975" s="10" t="s">
        <v>273</v>
      </c>
      <c r="D1975" s="10" t="s">
        <v>115</v>
      </c>
      <c r="E1975" s="10" t="s">
        <v>116</v>
      </c>
      <c r="F1975" s="10" t="s">
        <v>8</v>
      </c>
      <c r="G1975" s="10" t="s">
        <v>24</v>
      </c>
      <c r="H1975" s="27">
        <v>35894</v>
      </c>
      <c r="I1975" s="27">
        <v>35908</v>
      </c>
      <c r="J1975" s="27">
        <v>35902</v>
      </c>
      <c r="K1975" s="10" t="s">
        <v>334</v>
      </c>
      <c r="L1975" s="31">
        <v>8</v>
      </c>
      <c r="M1975" s="31">
        <v>14</v>
      </c>
      <c r="N1975" s="10">
        <v>60</v>
      </c>
      <c r="O1975" s="10" t="s">
        <v>61</v>
      </c>
      <c r="P1975" s="35">
        <v>34</v>
      </c>
      <c r="Q1975" s="35">
        <v>34</v>
      </c>
      <c r="R1975" s="31">
        <v>36</v>
      </c>
      <c r="S1975" s="39">
        <v>0.05</v>
      </c>
      <c r="T1975" s="35">
        <v>1162.7999990880401</v>
      </c>
      <c r="U1975" s="35">
        <v>35.68</v>
      </c>
      <c r="V1975" s="35">
        <v>242.95</v>
      </c>
      <c r="W1975" s="35">
        <v>-121.68001189827901</v>
      </c>
      <c r="X1975" s="39">
        <v>-0.1046439731628054</v>
      </c>
      <c r="Y1975" s="10">
        <v>0</v>
      </c>
      <c r="Z1975" s="10" t="s">
        <v>31</v>
      </c>
      <c r="AA1975" s="11" t="s">
        <v>32</v>
      </c>
    </row>
    <row r="1976" spans="1:27" x14ac:dyDescent="0.2">
      <c r="A1976" s="8">
        <v>11012</v>
      </c>
      <c r="B1976" s="8">
        <v>1998</v>
      </c>
      <c r="C1976" s="8" t="s">
        <v>273</v>
      </c>
      <c r="D1976" s="8" t="s">
        <v>115</v>
      </c>
      <c r="E1976" s="8" t="s">
        <v>116</v>
      </c>
      <c r="F1976" s="8" t="s">
        <v>8</v>
      </c>
      <c r="G1976" s="8" t="s">
        <v>24</v>
      </c>
      <c r="H1976" s="26">
        <v>35894</v>
      </c>
      <c r="I1976" s="26">
        <v>35908</v>
      </c>
      <c r="J1976" s="26">
        <v>35902</v>
      </c>
      <c r="K1976" s="8" t="s">
        <v>334</v>
      </c>
      <c r="L1976" s="30">
        <v>8</v>
      </c>
      <c r="M1976" s="30">
        <v>14</v>
      </c>
      <c r="N1976" s="8">
        <v>71</v>
      </c>
      <c r="O1976" s="8" t="s">
        <v>130</v>
      </c>
      <c r="P1976" s="34">
        <v>21.5</v>
      </c>
      <c r="Q1976" s="34">
        <v>21.5</v>
      </c>
      <c r="R1976" s="30">
        <v>60</v>
      </c>
      <c r="S1976" s="38">
        <v>0.05</v>
      </c>
      <c r="T1976" s="34">
        <v>1225.4999990388701</v>
      </c>
      <c r="U1976" s="34">
        <v>18.21</v>
      </c>
      <c r="V1976" s="34">
        <v>242.95</v>
      </c>
      <c r="W1976" s="34">
        <v>132.90005397051499</v>
      </c>
      <c r="X1976" s="38">
        <v>0.10844557656037966</v>
      </c>
      <c r="Y1976" s="8">
        <v>0</v>
      </c>
      <c r="Z1976" s="8" t="s">
        <v>31</v>
      </c>
      <c r="AA1976" s="9" t="s">
        <v>32</v>
      </c>
    </row>
    <row r="1977" spans="1:27" x14ac:dyDescent="0.2">
      <c r="A1977" s="10">
        <v>11012</v>
      </c>
      <c r="B1977" s="10">
        <v>1998</v>
      </c>
      <c r="C1977" s="10" t="s">
        <v>273</v>
      </c>
      <c r="D1977" s="10" t="s">
        <v>115</v>
      </c>
      <c r="E1977" s="10" t="s">
        <v>116</v>
      </c>
      <c r="F1977" s="10" t="s">
        <v>8</v>
      </c>
      <c r="G1977" s="10" t="s">
        <v>24</v>
      </c>
      <c r="H1977" s="27">
        <v>35894</v>
      </c>
      <c r="I1977" s="27">
        <v>35908</v>
      </c>
      <c r="J1977" s="27">
        <v>35902</v>
      </c>
      <c r="K1977" s="10" t="s">
        <v>334</v>
      </c>
      <c r="L1977" s="31">
        <v>8</v>
      </c>
      <c r="M1977" s="31">
        <v>14</v>
      </c>
      <c r="N1977" s="10">
        <v>19</v>
      </c>
      <c r="O1977" s="10" t="s">
        <v>149</v>
      </c>
      <c r="P1977" s="35">
        <v>9.1999999999999993</v>
      </c>
      <c r="Q1977" s="35">
        <v>9.1999999999999993</v>
      </c>
      <c r="R1977" s="31">
        <v>50</v>
      </c>
      <c r="S1977" s="39">
        <v>0.05</v>
      </c>
      <c r="T1977" s="35">
        <v>436.999990597367</v>
      </c>
      <c r="U1977" s="35">
        <v>8.76</v>
      </c>
      <c r="V1977" s="35">
        <v>242.95</v>
      </c>
      <c r="W1977" s="35">
        <v>-1.0000208467245</v>
      </c>
      <c r="X1977" s="39">
        <v>-2.2883772728633216E-3</v>
      </c>
      <c r="Y1977" s="10">
        <v>5</v>
      </c>
      <c r="Z1977" s="10" t="s">
        <v>58</v>
      </c>
      <c r="AA1977" s="11" t="s">
        <v>59</v>
      </c>
    </row>
    <row r="1978" spans="1:27" x14ac:dyDescent="0.2">
      <c r="A1978" s="8">
        <v>11013</v>
      </c>
      <c r="B1978" s="8">
        <v>1998</v>
      </c>
      <c r="C1978" s="8" t="s">
        <v>273</v>
      </c>
      <c r="D1978" s="8" t="s">
        <v>147</v>
      </c>
      <c r="E1978" s="8" t="s">
        <v>148</v>
      </c>
      <c r="F1978" s="8" t="s">
        <v>15</v>
      </c>
      <c r="G1978" s="8" t="s">
        <v>24</v>
      </c>
      <c r="H1978" s="26">
        <v>35894</v>
      </c>
      <c r="I1978" s="26">
        <v>35922</v>
      </c>
      <c r="J1978" s="26">
        <v>35895</v>
      </c>
      <c r="K1978" s="8" t="s">
        <v>333</v>
      </c>
      <c r="L1978" s="30">
        <v>1</v>
      </c>
      <c r="M1978" s="30">
        <v>28</v>
      </c>
      <c r="N1978" s="8">
        <v>42</v>
      </c>
      <c r="O1978" s="8" t="s">
        <v>33</v>
      </c>
      <c r="P1978" s="34">
        <v>14</v>
      </c>
      <c r="Q1978" s="34">
        <v>14</v>
      </c>
      <c r="R1978" s="30">
        <v>4</v>
      </c>
      <c r="S1978" s="38">
        <v>0</v>
      </c>
      <c r="T1978" s="34">
        <v>56</v>
      </c>
      <c r="U1978" s="34">
        <v>12.5</v>
      </c>
      <c r="V1978" s="34">
        <v>32.99</v>
      </c>
      <c r="W1978" s="34">
        <v>6</v>
      </c>
      <c r="X1978" s="38">
        <v>0.10714285714285714</v>
      </c>
      <c r="Y1978" s="8">
        <v>0</v>
      </c>
      <c r="Z1978" s="8" t="s">
        <v>34</v>
      </c>
      <c r="AA1978" s="9" t="s">
        <v>35</v>
      </c>
    </row>
    <row r="1979" spans="1:27" x14ac:dyDescent="0.2">
      <c r="A1979" s="10">
        <v>11013</v>
      </c>
      <c r="B1979" s="10">
        <v>1998</v>
      </c>
      <c r="C1979" s="10" t="s">
        <v>273</v>
      </c>
      <c r="D1979" s="10" t="s">
        <v>147</v>
      </c>
      <c r="E1979" s="10" t="s">
        <v>148</v>
      </c>
      <c r="F1979" s="10" t="s">
        <v>15</v>
      </c>
      <c r="G1979" s="10" t="s">
        <v>24</v>
      </c>
      <c r="H1979" s="27">
        <v>35894</v>
      </c>
      <c r="I1979" s="27">
        <v>35922</v>
      </c>
      <c r="J1979" s="27">
        <v>35895</v>
      </c>
      <c r="K1979" s="10" t="s">
        <v>333</v>
      </c>
      <c r="L1979" s="31">
        <v>1</v>
      </c>
      <c r="M1979" s="31">
        <v>28</v>
      </c>
      <c r="N1979" s="10">
        <v>68</v>
      </c>
      <c r="O1979" s="10" t="s">
        <v>162</v>
      </c>
      <c r="P1979" s="35">
        <v>12.5</v>
      </c>
      <c r="Q1979" s="35">
        <v>12.5</v>
      </c>
      <c r="R1979" s="31">
        <v>2</v>
      </c>
      <c r="S1979" s="39">
        <v>0</v>
      </c>
      <c r="T1979" s="35">
        <v>25</v>
      </c>
      <c r="U1979" s="35">
        <v>10.92</v>
      </c>
      <c r="V1979" s="35">
        <v>32.99</v>
      </c>
      <c r="W1979" s="35">
        <v>3.1599998474121</v>
      </c>
      <c r="X1979" s="39">
        <v>0.12639999389648401</v>
      </c>
      <c r="Y1979" s="10">
        <v>15</v>
      </c>
      <c r="Z1979" s="10" t="s">
        <v>58</v>
      </c>
      <c r="AA1979" s="11" t="s">
        <v>59</v>
      </c>
    </row>
    <row r="1980" spans="1:27" x14ac:dyDescent="0.2">
      <c r="A1980" s="8">
        <v>11013</v>
      </c>
      <c r="B1980" s="8">
        <v>1998</v>
      </c>
      <c r="C1980" s="8" t="s">
        <v>273</v>
      </c>
      <c r="D1980" s="8" t="s">
        <v>147</v>
      </c>
      <c r="E1980" s="8" t="s">
        <v>148</v>
      </c>
      <c r="F1980" s="8" t="s">
        <v>15</v>
      </c>
      <c r="G1980" s="8" t="s">
        <v>24</v>
      </c>
      <c r="H1980" s="26">
        <v>35894</v>
      </c>
      <c r="I1980" s="26">
        <v>35922</v>
      </c>
      <c r="J1980" s="26">
        <v>35895</v>
      </c>
      <c r="K1980" s="8" t="s">
        <v>333</v>
      </c>
      <c r="L1980" s="30">
        <v>1</v>
      </c>
      <c r="M1980" s="30">
        <v>28</v>
      </c>
      <c r="N1980" s="8">
        <v>45</v>
      </c>
      <c r="O1980" s="8" t="s">
        <v>250</v>
      </c>
      <c r="P1980" s="34">
        <v>9.5</v>
      </c>
      <c r="Q1980" s="34">
        <v>9.5</v>
      </c>
      <c r="R1980" s="30">
        <v>20</v>
      </c>
      <c r="S1980" s="38">
        <v>0</v>
      </c>
      <c r="T1980" s="34">
        <v>190</v>
      </c>
      <c r="U1980" s="34">
        <v>7.64</v>
      </c>
      <c r="V1980" s="34">
        <v>32.99</v>
      </c>
      <c r="W1980" s="34">
        <v>37.200002670288001</v>
      </c>
      <c r="X1980" s="38">
        <v>0.19578948773835789</v>
      </c>
      <c r="Y1980" s="8">
        <v>15</v>
      </c>
      <c r="Z1980" s="8" t="s">
        <v>46</v>
      </c>
      <c r="AA1980" s="9" t="s">
        <v>47</v>
      </c>
    </row>
    <row r="1981" spans="1:27" x14ac:dyDescent="0.2">
      <c r="A1981" s="10">
        <v>11013</v>
      </c>
      <c r="B1981" s="10">
        <v>1998</v>
      </c>
      <c r="C1981" s="10" t="s">
        <v>273</v>
      </c>
      <c r="D1981" s="10" t="s">
        <v>147</v>
      </c>
      <c r="E1981" s="10" t="s">
        <v>148</v>
      </c>
      <c r="F1981" s="10" t="s">
        <v>15</v>
      </c>
      <c r="G1981" s="10" t="s">
        <v>24</v>
      </c>
      <c r="H1981" s="27">
        <v>35894</v>
      </c>
      <c r="I1981" s="27">
        <v>35922</v>
      </c>
      <c r="J1981" s="27">
        <v>35895</v>
      </c>
      <c r="K1981" s="10" t="s">
        <v>333</v>
      </c>
      <c r="L1981" s="31">
        <v>1</v>
      </c>
      <c r="M1981" s="31">
        <v>28</v>
      </c>
      <c r="N1981" s="10">
        <v>23</v>
      </c>
      <c r="O1981" s="10" t="s">
        <v>217</v>
      </c>
      <c r="P1981" s="35">
        <v>9</v>
      </c>
      <c r="Q1981" s="35">
        <v>9</v>
      </c>
      <c r="R1981" s="31">
        <v>10</v>
      </c>
      <c r="S1981" s="39">
        <v>0</v>
      </c>
      <c r="T1981" s="35">
        <v>90</v>
      </c>
      <c r="U1981" s="35">
        <v>8.77</v>
      </c>
      <c r="V1981" s="35">
        <v>32.99</v>
      </c>
      <c r="W1981" s="35">
        <v>2.2999954223632799</v>
      </c>
      <c r="X1981" s="39">
        <v>2.5555504692925331E-2</v>
      </c>
      <c r="Y1981" s="10">
        <v>25</v>
      </c>
      <c r="Z1981" s="10" t="s">
        <v>34</v>
      </c>
      <c r="AA1981" s="11" t="s">
        <v>35</v>
      </c>
    </row>
    <row r="1982" spans="1:27" x14ac:dyDescent="0.2">
      <c r="A1982" s="8">
        <v>11014</v>
      </c>
      <c r="B1982" s="8">
        <v>1998</v>
      </c>
      <c r="C1982" s="8" t="s">
        <v>273</v>
      </c>
      <c r="D1982" s="8" t="s">
        <v>255</v>
      </c>
      <c r="E1982" s="8" t="s">
        <v>256</v>
      </c>
      <c r="F1982" s="8" t="s">
        <v>20</v>
      </c>
      <c r="G1982" s="8" t="s">
        <v>23</v>
      </c>
      <c r="H1982" s="26">
        <v>35895</v>
      </c>
      <c r="I1982" s="26">
        <v>35923</v>
      </c>
      <c r="J1982" s="26">
        <v>35900</v>
      </c>
      <c r="K1982" s="8" t="s">
        <v>334</v>
      </c>
      <c r="L1982" s="30">
        <v>5</v>
      </c>
      <c r="M1982" s="30">
        <v>28</v>
      </c>
      <c r="N1982" s="8">
        <v>41</v>
      </c>
      <c r="O1982" s="8" t="s">
        <v>45</v>
      </c>
      <c r="P1982" s="34">
        <v>9.65</v>
      </c>
      <c r="Q1982" s="34">
        <v>9.65</v>
      </c>
      <c r="R1982" s="30">
        <v>28</v>
      </c>
      <c r="S1982" s="38">
        <v>0.1</v>
      </c>
      <c r="T1982" s="34">
        <v>243.17998998433299</v>
      </c>
      <c r="U1982" s="34">
        <v>9.7899999999999991</v>
      </c>
      <c r="V1982" s="34">
        <v>23.6</v>
      </c>
      <c r="W1982" s="34">
        <v>-30.940008947551199</v>
      </c>
      <c r="X1982" s="38">
        <v>-0.12723089983491045</v>
      </c>
      <c r="Y1982" s="8">
        <v>10</v>
      </c>
      <c r="Z1982" s="8" t="s">
        <v>46</v>
      </c>
      <c r="AA1982" s="9" t="s">
        <v>47</v>
      </c>
    </row>
    <row r="1983" spans="1:27" x14ac:dyDescent="0.2">
      <c r="A1983" s="10">
        <v>11015</v>
      </c>
      <c r="B1983" s="10">
        <v>1998</v>
      </c>
      <c r="C1983" s="10" t="s">
        <v>273</v>
      </c>
      <c r="D1983" s="10" t="s">
        <v>248</v>
      </c>
      <c r="E1983" s="10" t="s">
        <v>249</v>
      </c>
      <c r="F1983" s="10" t="s">
        <v>12</v>
      </c>
      <c r="G1983" s="10" t="s">
        <v>24</v>
      </c>
      <c r="H1983" s="27">
        <v>35895</v>
      </c>
      <c r="I1983" s="27">
        <v>35909</v>
      </c>
      <c r="J1983" s="27">
        <v>35905</v>
      </c>
      <c r="K1983" s="10" t="s">
        <v>332</v>
      </c>
      <c r="L1983" s="31">
        <v>10</v>
      </c>
      <c r="M1983" s="31">
        <v>14</v>
      </c>
      <c r="N1983" s="10">
        <v>30</v>
      </c>
      <c r="O1983" s="10" t="s">
        <v>106</v>
      </c>
      <c r="P1983" s="35">
        <v>25.89</v>
      </c>
      <c r="Q1983" s="35">
        <v>25.89</v>
      </c>
      <c r="R1983" s="31">
        <v>15</v>
      </c>
      <c r="S1983" s="39">
        <v>0</v>
      </c>
      <c r="T1983" s="35">
        <v>388.34999084472599</v>
      </c>
      <c r="U1983" s="35">
        <v>26.46</v>
      </c>
      <c r="V1983" s="35">
        <v>4.62</v>
      </c>
      <c r="W1983" s="35">
        <v>-8.5499954223632795</v>
      </c>
      <c r="X1983" s="39">
        <v>-2.2016211211349879E-2</v>
      </c>
      <c r="Y1983" s="10">
        <v>15</v>
      </c>
      <c r="Z1983" s="10" t="s">
        <v>46</v>
      </c>
      <c r="AA1983" s="11" t="s">
        <v>47</v>
      </c>
    </row>
    <row r="1984" spans="1:27" x14ac:dyDescent="0.2">
      <c r="A1984" s="8">
        <v>11015</v>
      </c>
      <c r="B1984" s="8">
        <v>1998</v>
      </c>
      <c r="C1984" s="8" t="s">
        <v>273</v>
      </c>
      <c r="D1984" s="8" t="s">
        <v>248</v>
      </c>
      <c r="E1984" s="8" t="s">
        <v>249</v>
      </c>
      <c r="F1984" s="8" t="s">
        <v>12</v>
      </c>
      <c r="G1984" s="8" t="s">
        <v>24</v>
      </c>
      <c r="H1984" s="26">
        <v>35895</v>
      </c>
      <c r="I1984" s="26">
        <v>35909</v>
      </c>
      <c r="J1984" s="26">
        <v>35905</v>
      </c>
      <c r="K1984" s="8" t="s">
        <v>332</v>
      </c>
      <c r="L1984" s="30">
        <v>10</v>
      </c>
      <c r="M1984" s="30">
        <v>14</v>
      </c>
      <c r="N1984" s="8">
        <v>77</v>
      </c>
      <c r="O1984" s="8" t="s">
        <v>83</v>
      </c>
      <c r="P1984" s="34">
        <v>13</v>
      </c>
      <c r="Q1984" s="34">
        <v>13</v>
      </c>
      <c r="R1984" s="30">
        <v>18</v>
      </c>
      <c r="S1984" s="38">
        <v>0</v>
      </c>
      <c r="T1984" s="34">
        <v>234</v>
      </c>
      <c r="U1984" s="34">
        <v>12.4</v>
      </c>
      <c r="V1984" s="34">
        <v>4.62</v>
      </c>
      <c r="W1984" s="34">
        <v>10.800006866455</v>
      </c>
      <c r="X1984" s="38">
        <v>4.6153875497670943E-2</v>
      </c>
      <c r="Y1984" s="8">
        <v>15</v>
      </c>
      <c r="Z1984" s="8" t="s">
        <v>49</v>
      </c>
      <c r="AA1984" s="9" t="s">
        <v>50</v>
      </c>
    </row>
    <row r="1985" spans="1:27" x14ac:dyDescent="0.2">
      <c r="A1985" s="10">
        <v>11016</v>
      </c>
      <c r="B1985" s="10">
        <v>1998</v>
      </c>
      <c r="C1985" s="10" t="s">
        <v>273</v>
      </c>
      <c r="D1985" s="10" t="s">
        <v>228</v>
      </c>
      <c r="E1985" s="10" t="s">
        <v>229</v>
      </c>
      <c r="F1985" s="10" t="s">
        <v>18</v>
      </c>
      <c r="G1985" s="10" t="s">
        <v>24</v>
      </c>
      <c r="H1985" s="27">
        <v>35895</v>
      </c>
      <c r="I1985" s="27">
        <v>35923</v>
      </c>
      <c r="J1985" s="27">
        <v>35898</v>
      </c>
      <c r="K1985" s="10" t="s">
        <v>332</v>
      </c>
      <c r="L1985" s="31">
        <v>3</v>
      </c>
      <c r="M1985" s="31">
        <v>28</v>
      </c>
      <c r="N1985" s="10">
        <v>31</v>
      </c>
      <c r="O1985" s="10" t="s">
        <v>62</v>
      </c>
      <c r="P1985" s="35">
        <v>12.5</v>
      </c>
      <c r="Q1985" s="35">
        <v>12.5</v>
      </c>
      <c r="R1985" s="31">
        <v>15</v>
      </c>
      <c r="S1985" s="39">
        <v>0</v>
      </c>
      <c r="T1985" s="35">
        <v>187.5</v>
      </c>
      <c r="U1985" s="35">
        <v>11.24</v>
      </c>
      <c r="V1985" s="35">
        <v>33.799999999999997</v>
      </c>
      <c r="W1985" s="35">
        <v>18.9000034332275</v>
      </c>
      <c r="X1985" s="39">
        <v>0.10080001831054666</v>
      </c>
      <c r="Y1985" s="10">
        <v>20</v>
      </c>
      <c r="Z1985" s="10" t="s">
        <v>31</v>
      </c>
      <c r="AA1985" s="11" t="s">
        <v>32</v>
      </c>
    </row>
    <row r="1986" spans="1:27" x14ac:dyDescent="0.2">
      <c r="A1986" s="8">
        <v>11016</v>
      </c>
      <c r="B1986" s="8">
        <v>1998</v>
      </c>
      <c r="C1986" s="8" t="s">
        <v>273</v>
      </c>
      <c r="D1986" s="8" t="s">
        <v>228</v>
      </c>
      <c r="E1986" s="8" t="s">
        <v>229</v>
      </c>
      <c r="F1986" s="8" t="s">
        <v>18</v>
      </c>
      <c r="G1986" s="8" t="s">
        <v>24</v>
      </c>
      <c r="H1986" s="26">
        <v>35895</v>
      </c>
      <c r="I1986" s="26">
        <v>35923</v>
      </c>
      <c r="J1986" s="26">
        <v>35898</v>
      </c>
      <c r="K1986" s="8" t="s">
        <v>332</v>
      </c>
      <c r="L1986" s="30">
        <v>3</v>
      </c>
      <c r="M1986" s="30">
        <v>28</v>
      </c>
      <c r="N1986" s="8">
        <v>36</v>
      </c>
      <c r="O1986" s="8" t="s">
        <v>78</v>
      </c>
      <c r="P1986" s="34">
        <v>19</v>
      </c>
      <c r="Q1986" s="34">
        <v>19</v>
      </c>
      <c r="R1986" s="30">
        <v>16</v>
      </c>
      <c r="S1986" s="38">
        <v>0</v>
      </c>
      <c r="T1986" s="34">
        <v>304</v>
      </c>
      <c r="U1986" s="34">
        <v>15.59</v>
      </c>
      <c r="V1986" s="34">
        <v>33.799999999999997</v>
      </c>
      <c r="W1986" s="34">
        <v>54.5599975585937</v>
      </c>
      <c r="X1986" s="38">
        <v>0.17947367617958454</v>
      </c>
      <c r="Y1986" s="8">
        <v>20</v>
      </c>
      <c r="Z1986" s="8" t="s">
        <v>46</v>
      </c>
      <c r="AA1986" s="9" t="s">
        <v>47</v>
      </c>
    </row>
    <row r="1987" spans="1:27" x14ac:dyDescent="0.2">
      <c r="A1987" s="10">
        <v>11017</v>
      </c>
      <c r="B1987" s="10">
        <v>1998</v>
      </c>
      <c r="C1987" s="10" t="s">
        <v>273</v>
      </c>
      <c r="D1987" s="10" t="s">
        <v>87</v>
      </c>
      <c r="E1987" s="10" t="s">
        <v>88</v>
      </c>
      <c r="F1987" s="10" t="s">
        <v>1</v>
      </c>
      <c r="G1987" s="10" t="s">
        <v>24</v>
      </c>
      <c r="H1987" s="27">
        <v>35898</v>
      </c>
      <c r="I1987" s="27">
        <v>35926</v>
      </c>
      <c r="J1987" s="27">
        <v>35905</v>
      </c>
      <c r="K1987" s="10" t="s">
        <v>332</v>
      </c>
      <c r="L1987" s="31">
        <v>7</v>
      </c>
      <c r="M1987" s="31">
        <v>28</v>
      </c>
      <c r="N1987" s="10">
        <v>70</v>
      </c>
      <c r="O1987" s="10" t="s">
        <v>98</v>
      </c>
      <c r="P1987" s="35">
        <v>15</v>
      </c>
      <c r="Q1987" s="35">
        <v>15</v>
      </c>
      <c r="R1987" s="31">
        <v>30</v>
      </c>
      <c r="S1987" s="39">
        <v>0</v>
      </c>
      <c r="T1987" s="35">
        <v>450</v>
      </c>
      <c r="U1987" s="35">
        <v>13.61</v>
      </c>
      <c r="V1987" s="35">
        <v>754.26</v>
      </c>
      <c r="W1987" s="35">
        <v>41.700010299682603</v>
      </c>
      <c r="X1987" s="39">
        <v>9.2666689554850232E-2</v>
      </c>
      <c r="Y1987" s="10">
        <v>30</v>
      </c>
      <c r="Z1987" s="10" t="s">
        <v>64</v>
      </c>
      <c r="AA1987" s="11" t="s">
        <v>65</v>
      </c>
    </row>
    <row r="1988" spans="1:27" x14ac:dyDescent="0.2">
      <c r="A1988" s="8">
        <v>11017</v>
      </c>
      <c r="B1988" s="8">
        <v>1998</v>
      </c>
      <c r="C1988" s="8" t="s">
        <v>273</v>
      </c>
      <c r="D1988" s="8" t="s">
        <v>87</v>
      </c>
      <c r="E1988" s="8" t="s">
        <v>88</v>
      </c>
      <c r="F1988" s="8" t="s">
        <v>1</v>
      </c>
      <c r="G1988" s="8" t="s">
        <v>24</v>
      </c>
      <c r="H1988" s="26">
        <v>35898</v>
      </c>
      <c r="I1988" s="26">
        <v>35926</v>
      </c>
      <c r="J1988" s="26">
        <v>35905</v>
      </c>
      <c r="K1988" s="8" t="s">
        <v>332</v>
      </c>
      <c r="L1988" s="30">
        <v>7</v>
      </c>
      <c r="M1988" s="30">
        <v>28</v>
      </c>
      <c r="N1988" s="8">
        <v>59</v>
      </c>
      <c r="O1988" s="8" t="s">
        <v>79</v>
      </c>
      <c r="P1988" s="34">
        <v>55</v>
      </c>
      <c r="Q1988" s="34">
        <v>55</v>
      </c>
      <c r="R1988" s="30">
        <v>110</v>
      </c>
      <c r="S1988" s="38">
        <v>0</v>
      </c>
      <c r="T1988" s="34">
        <v>6050</v>
      </c>
      <c r="U1988" s="34">
        <v>44.87</v>
      </c>
      <c r="V1988" s="34">
        <v>754.26</v>
      </c>
      <c r="W1988" s="34">
        <v>1114.3001174926701</v>
      </c>
      <c r="X1988" s="38">
        <v>0.18418183760209422</v>
      </c>
      <c r="Y1988" s="8">
        <v>0</v>
      </c>
      <c r="Z1988" s="8" t="s">
        <v>31</v>
      </c>
      <c r="AA1988" s="9" t="s">
        <v>32</v>
      </c>
    </row>
    <row r="1989" spans="1:27" x14ac:dyDescent="0.2">
      <c r="A1989" s="10">
        <v>11017</v>
      </c>
      <c r="B1989" s="10">
        <v>1998</v>
      </c>
      <c r="C1989" s="10" t="s">
        <v>273</v>
      </c>
      <c r="D1989" s="10" t="s">
        <v>87</v>
      </c>
      <c r="E1989" s="10" t="s">
        <v>88</v>
      </c>
      <c r="F1989" s="10" t="s">
        <v>1</v>
      </c>
      <c r="G1989" s="10" t="s">
        <v>24</v>
      </c>
      <c r="H1989" s="27">
        <v>35898</v>
      </c>
      <c r="I1989" s="27">
        <v>35926</v>
      </c>
      <c r="J1989" s="27">
        <v>35905</v>
      </c>
      <c r="K1989" s="10" t="s">
        <v>332</v>
      </c>
      <c r="L1989" s="31">
        <v>7</v>
      </c>
      <c r="M1989" s="31">
        <v>28</v>
      </c>
      <c r="N1989" s="10">
        <v>3</v>
      </c>
      <c r="O1989" s="10" t="s">
        <v>165</v>
      </c>
      <c r="P1989" s="35">
        <v>10</v>
      </c>
      <c r="Q1989" s="35">
        <v>10</v>
      </c>
      <c r="R1989" s="31">
        <v>25</v>
      </c>
      <c r="S1989" s="39">
        <v>0</v>
      </c>
      <c r="T1989" s="35">
        <v>250</v>
      </c>
      <c r="U1989" s="35">
        <v>8.69</v>
      </c>
      <c r="V1989" s="35">
        <v>754.26</v>
      </c>
      <c r="W1989" s="35">
        <v>32.750010490417402</v>
      </c>
      <c r="X1989" s="39">
        <v>0.13100004196166962</v>
      </c>
      <c r="Y1989" s="10">
        <v>25</v>
      </c>
      <c r="Z1989" s="10" t="s">
        <v>49</v>
      </c>
      <c r="AA1989" s="11" t="s">
        <v>50</v>
      </c>
    </row>
    <row r="1990" spans="1:27" x14ac:dyDescent="0.2">
      <c r="A1990" s="8">
        <v>11018</v>
      </c>
      <c r="B1990" s="8">
        <v>1998</v>
      </c>
      <c r="C1990" s="8" t="s">
        <v>273</v>
      </c>
      <c r="D1990" s="8" t="s">
        <v>182</v>
      </c>
      <c r="E1990" s="8" t="s">
        <v>183</v>
      </c>
      <c r="F1990" s="8" t="s">
        <v>19</v>
      </c>
      <c r="G1990" s="8" t="s">
        <v>25</v>
      </c>
      <c r="H1990" s="26">
        <v>35898</v>
      </c>
      <c r="I1990" s="26">
        <v>35926</v>
      </c>
      <c r="J1990" s="26">
        <v>35901</v>
      </c>
      <c r="K1990" s="8" t="s">
        <v>332</v>
      </c>
      <c r="L1990" s="30">
        <v>3</v>
      </c>
      <c r="M1990" s="30">
        <v>28</v>
      </c>
      <c r="N1990" s="8">
        <v>56</v>
      </c>
      <c r="O1990" s="8" t="s">
        <v>105</v>
      </c>
      <c r="P1990" s="34">
        <v>38</v>
      </c>
      <c r="Q1990" s="34">
        <v>38</v>
      </c>
      <c r="R1990" s="30">
        <v>5</v>
      </c>
      <c r="S1990" s="38">
        <v>0</v>
      </c>
      <c r="T1990" s="34">
        <v>190</v>
      </c>
      <c r="U1990" s="34">
        <v>31.08</v>
      </c>
      <c r="V1990" s="34">
        <v>11.65</v>
      </c>
      <c r="W1990" s="34">
        <v>34.600000381469698</v>
      </c>
      <c r="X1990" s="38">
        <v>0.18210526516563</v>
      </c>
      <c r="Y1990" s="8">
        <v>30</v>
      </c>
      <c r="Z1990" s="8" t="s">
        <v>34</v>
      </c>
      <c r="AA1990" s="9" t="s">
        <v>35</v>
      </c>
    </row>
    <row r="1991" spans="1:27" x14ac:dyDescent="0.2">
      <c r="A1991" s="10">
        <v>11018</v>
      </c>
      <c r="B1991" s="10">
        <v>1998</v>
      </c>
      <c r="C1991" s="10" t="s">
        <v>273</v>
      </c>
      <c r="D1991" s="10" t="s">
        <v>182</v>
      </c>
      <c r="E1991" s="10" t="s">
        <v>183</v>
      </c>
      <c r="F1991" s="10" t="s">
        <v>19</v>
      </c>
      <c r="G1991" s="10" t="s">
        <v>25</v>
      </c>
      <c r="H1991" s="27">
        <v>35898</v>
      </c>
      <c r="I1991" s="27">
        <v>35926</v>
      </c>
      <c r="J1991" s="27">
        <v>35901</v>
      </c>
      <c r="K1991" s="10" t="s">
        <v>332</v>
      </c>
      <c r="L1991" s="31">
        <v>3</v>
      </c>
      <c r="M1991" s="31">
        <v>28</v>
      </c>
      <c r="N1991" s="10">
        <v>18</v>
      </c>
      <c r="O1991" s="10" t="s">
        <v>171</v>
      </c>
      <c r="P1991" s="35">
        <v>62.5</v>
      </c>
      <c r="Q1991" s="35">
        <v>62.5</v>
      </c>
      <c r="R1991" s="31">
        <v>10</v>
      </c>
      <c r="S1991" s="39">
        <v>0</v>
      </c>
      <c r="T1991" s="35">
        <v>625</v>
      </c>
      <c r="U1991" s="35">
        <v>52.73</v>
      </c>
      <c r="V1991" s="35">
        <v>11.65</v>
      </c>
      <c r="W1991" s="35">
        <v>97.700004577636705</v>
      </c>
      <c r="X1991" s="39">
        <v>0.15632000732421872</v>
      </c>
      <c r="Y1991" s="10">
        <v>0</v>
      </c>
      <c r="Z1991" s="10" t="s">
        <v>46</v>
      </c>
      <c r="AA1991" s="11" t="s">
        <v>47</v>
      </c>
    </row>
    <row r="1992" spans="1:27" x14ac:dyDescent="0.2">
      <c r="A1992" s="8">
        <v>11018</v>
      </c>
      <c r="B1992" s="8">
        <v>1998</v>
      </c>
      <c r="C1992" s="8" t="s">
        <v>273</v>
      </c>
      <c r="D1992" s="8" t="s">
        <v>182</v>
      </c>
      <c r="E1992" s="8" t="s">
        <v>183</v>
      </c>
      <c r="F1992" s="8" t="s">
        <v>19</v>
      </c>
      <c r="G1992" s="8" t="s">
        <v>25</v>
      </c>
      <c r="H1992" s="26">
        <v>35898</v>
      </c>
      <c r="I1992" s="26">
        <v>35926</v>
      </c>
      <c r="J1992" s="26">
        <v>35901</v>
      </c>
      <c r="K1992" s="8" t="s">
        <v>332</v>
      </c>
      <c r="L1992" s="30">
        <v>3</v>
      </c>
      <c r="M1992" s="30">
        <v>28</v>
      </c>
      <c r="N1992" s="8">
        <v>12</v>
      </c>
      <c r="O1992" s="8" t="s">
        <v>114</v>
      </c>
      <c r="P1992" s="34">
        <v>38</v>
      </c>
      <c r="Q1992" s="34">
        <v>38</v>
      </c>
      <c r="R1992" s="30">
        <v>20</v>
      </c>
      <c r="S1992" s="38">
        <v>0</v>
      </c>
      <c r="T1992" s="34">
        <v>760</v>
      </c>
      <c r="U1992" s="34">
        <v>37.090000000000003</v>
      </c>
      <c r="V1992" s="34">
        <v>11.65</v>
      </c>
      <c r="W1992" s="34">
        <v>18.199996948242099</v>
      </c>
      <c r="X1992" s="38">
        <v>2.3947364405581709E-2</v>
      </c>
      <c r="Y1992" s="8">
        <v>0</v>
      </c>
      <c r="Z1992" s="8" t="s">
        <v>31</v>
      </c>
      <c r="AA1992" s="9" t="s">
        <v>32</v>
      </c>
    </row>
    <row r="1993" spans="1:27" x14ac:dyDescent="0.2">
      <c r="A1993" s="10">
        <v>11019</v>
      </c>
      <c r="B1993" s="10">
        <v>1998</v>
      </c>
      <c r="C1993" s="10" t="s">
        <v>273</v>
      </c>
      <c r="D1993" s="10" t="s">
        <v>269</v>
      </c>
      <c r="E1993" s="10" t="s">
        <v>270</v>
      </c>
      <c r="F1993" s="10" t="s">
        <v>0</v>
      </c>
      <c r="G1993" s="10" t="s">
        <v>23</v>
      </c>
      <c r="H1993" s="27">
        <v>35898</v>
      </c>
      <c r="I1993" s="27">
        <v>35926</v>
      </c>
      <c r="J1993" s="41"/>
      <c r="K1993" s="10" t="s">
        <v>334</v>
      </c>
      <c r="L1993" s="43"/>
      <c r="M1993" s="31">
        <v>28</v>
      </c>
      <c r="N1993" s="10">
        <v>49</v>
      </c>
      <c r="O1993" s="10" t="s">
        <v>66</v>
      </c>
      <c r="P1993" s="35">
        <v>20</v>
      </c>
      <c r="Q1993" s="35">
        <v>20</v>
      </c>
      <c r="R1993" s="31">
        <v>2</v>
      </c>
      <c r="S1993" s="39">
        <v>0</v>
      </c>
      <c r="T1993" s="35">
        <v>40</v>
      </c>
      <c r="U1993" s="35">
        <v>20.84</v>
      </c>
      <c r="V1993" s="35">
        <v>3.17</v>
      </c>
      <c r="W1993" s="35">
        <v>-1.6800003051757799</v>
      </c>
      <c r="X1993" s="39">
        <v>-4.2000007629394501E-2</v>
      </c>
      <c r="Y1993" s="10">
        <v>15</v>
      </c>
      <c r="Z1993" s="10" t="s">
        <v>58</v>
      </c>
      <c r="AA1993" s="11" t="s">
        <v>59</v>
      </c>
    </row>
    <row r="1994" spans="1:27" x14ac:dyDescent="0.2">
      <c r="A1994" s="8">
        <v>11019</v>
      </c>
      <c r="B1994" s="8">
        <v>1998</v>
      </c>
      <c r="C1994" s="8" t="s">
        <v>273</v>
      </c>
      <c r="D1994" s="8" t="s">
        <v>269</v>
      </c>
      <c r="E1994" s="8" t="s">
        <v>270</v>
      </c>
      <c r="F1994" s="8" t="s">
        <v>0</v>
      </c>
      <c r="G1994" s="8" t="s">
        <v>23</v>
      </c>
      <c r="H1994" s="26">
        <v>35898</v>
      </c>
      <c r="I1994" s="26">
        <v>35926</v>
      </c>
      <c r="J1994" s="42"/>
      <c r="K1994" s="8" t="s">
        <v>334</v>
      </c>
      <c r="L1994" s="44"/>
      <c r="M1994" s="30">
        <v>28</v>
      </c>
      <c r="N1994" s="8">
        <v>46</v>
      </c>
      <c r="O1994" s="8" t="s">
        <v>158</v>
      </c>
      <c r="P1994" s="34">
        <v>12</v>
      </c>
      <c r="Q1994" s="34">
        <v>12</v>
      </c>
      <c r="R1994" s="30">
        <v>3</v>
      </c>
      <c r="S1994" s="38">
        <v>0</v>
      </c>
      <c r="T1994" s="34">
        <v>36</v>
      </c>
      <c r="U1994" s="34">
        <v>10.1</v>
      </c>
      <c r="V1994" s="34">
        <v>3.17</v>
      </c>
      <c r="W1994" s="34">
        <v>5.6999988555908203</v>
      </c>
      <c r="X1994" s="38">
        <v>0.15833330154418945</v>
      </c>
      <c r="Y1994" s="8">
        <v>0</v>
      </c>
      <c r="Z1994" s="8" t="s">
        <v>46</v>
      </c>
      <c r="AA1994" s="9" t="s">
        <v>47</v>
      </c>
    </row>
    <row r="1995" spans="1:27" x14ac:dyDescent="0.2">
      <c r="A1995" s="10">
        <v>11020</v>
      </c>
      <c r="B1995" s="10">
        <v>1998</v>
      </c>
      <c r="C1995" s="10" t="s">
        <v>273</v>
      </c>
      <c r="D1995" s="10" t="s">
        <v>95</v>
      </c>
      <c r="E1995" s="10" t="s">
        <v>96</v>
      </c>
      <c r="F1995" s="10" t="s">
        <v>8</v>
      </c>
      <c r="G1995" s="10" t="s">
        <v>24</v>
      </c>
      <c r="H1995" s="27">
        <v>35899</v>
      </c>
      <c r="I1995" s="27">
        <v>35927</v>
      </c>
      <c r="J1995" s="27">
        <v>35901</v>
      </c>
      <c r="K1995" s="10" t="s">
        <v>332</v>
      </c>
      <c r="L1995" s="31">
        <v>2</v>
      </c>
      <c r="M1995" s="31">
        <v>28</v>
      </c>
      <c r="N1995" s="10">
        <v>10</v>
      </c>
      <c r="O1995" s="10" t="s">
        <v>129</v>
      </c>
      <c r="P1995" s="35">
        <v>31</v>
      </c>
      <c r="Q1995" s="35">
        <v>31</v>
      </c>
      <c r="R1995" s="31">
        <v>24</v>
      </c>
      <c r="S1995" s="39">
        <v>0.15</v>
      </c>
      <c r="T1995" s="35">
        <v>632.39999556541397</v>
      </c>
      <c r="U1995" s="35">
        <v>28.23</v>
      </c>
      <c r="V1995" s="35">
        <v>43.3</v>
      </c>
      <c r="W1995" s="35">
        <v>-45.119993448257397</v>
      </c>
      <c r="X1995" s="39">
        <v>-7.1347238717034883E-2</v>
      </c>
      <c r="Y1995" s="10">
        <v>0</v>
      </c>
      <c r="Z1995" s="10" t="s">
        <v>46</v>
      </c>
      <c r="AA1995" s="11" t="s">
        <v>47</v>
      </c>
    </row>
    <row r="1996" spans="1:27" x14ac:dyDescent="0.2">
      <c r="A1996" s="8">
        <v>11021</v>
      </c>
      <c r="B1996" s="8">
        <v>1998</v>
      </c>
      <c r="C1996" s="8" t="s">
        <v>273</v>
      </c>
      <c r="D1996" s="8" t="s">
        <v>127</v>
      </c>
      <c r="E1996" s="8" t="s">
        <v>128</v>
      </c>
      <c r="F1996" s="8" t="s">
        <v>8</v>
      </c>
      <c r="G1996" s="8" t="s">
        <v>24</v>
      </c>
      <c r="H1996" s="26">
        <v>35899</v>
      </c>
      <c r="I1996" s="26">
        <v>35927</v>
      </c>
      <c r="J1996" s="26">
        <v>35906</v>
      </c>
      <c r="K1996" s="8" t="s">
        <v>333</v>
      </c>
      <c r="L1996" s="30">
        <v>7</v>
      </c>
      <c r="M1996" s="30">
        <v>28</v>
      </c>
      <c r="N1996" s="8">
        <v>2</v>
      </c>
      <c r="O1996" s="8" t="s">
        <v>76</v>
      </c>
      <c r="P1996" s="34">
        <v>19</v>
      </c>
      <c r="Q1996" s="34">
        <v>19</v>
      </c>
      <c r="R1996" s="30">
        <v>11</v>
      </c>
      <c r="S1996" s="38">
        <v>0.25</v>
      </c>
      <c r="T1996" s="34">
        <v>156.75</v>
      </c>
      <c r="U1996" s="34">
        <v>19.559999999999999</v>
      </c>
      <c r="V1996" s="34">
        <v>297.18</v>
      </c>
      <c r="W1996" s="34">
        <v>-58.409994125366197</v>
      </c>
      <c r="X1996" s="38">
        <v>-0.37263154146964078</v>
      </c>
      <c r="Y1996" s="8">
        <v>25</v>
      </c>
      <c r="Z1996" s="8" t="s">
        <v>64</v>
      </c>
      <c r="AA1996" s="9" t="s">
        <v>65</v>
      </c>
    </row>
    <row r="1997" spans="1:27" x14ac:dyDescent="0.2">
      <c r="A1997" s="10">
        <v>11021</v>
      </c>
      <c r="B1997" s="10">
        <v>1998</v>
      </c>
      <c r="C1997" s="10" t="s">
        <v>273</v>
      </c>
      <c r="D1997" s="10" t="s">
        <v>127</v>
      </c>
      <c r="E1997" s="10" t="s">
        <v>128</v>
      </c>
      <c r="F1997" s="10" t="s">
        <v>8</v>
      </c>
      <c r="G1997" s="10" t="s">
        <v>24</v>
      </c>
      <c r="H1997" s="27">
        <v>35899</v>
      </c>
      <c r="I1997" s="27">
        <v>35927</v>
      </c>
      <c r="J1997" s="27">
        <v>35906</v>
      </c>
      <c r="K1997" s="10" t="s">
        <v>333</v>
      </c>
      <c r="L1997" s="31">
        <v>7</v>
      </c>
      <c r="M1997" s="31">
        <v>28</v>
      </c>
      <c r="N1997" s="10">
        <v>72</v>
      </c>
      <c r="O1997" s="10" t="s">
        <v>36</v>
      </c>
      <c r="P1997" s="35">
        <v>34.799999999999997</v>
      </c>
      <c r="Q1997" s="35">
        <v>34.799999999999997</v>
      </c>
      <c r="R1997" s="31">
        <v>35</v>
      </c>
      <c r="S1997" s="39">
        <v>0</v>
      </c>
      <c r="T1997" s="35">
        <v>1217.99997329711</v>
      </c>
      <c r="U1997" s="35">
        <v>35.33</v>
      </c>
      <c r="V1997" s="35">
        <v>297.18</v>
      </c>
      <c r="W1997" s="35">
        <v>-18.550090789794901</v>
      </c>
      <c r="X1997" s="39">
        <v>-1.5229959931427622E-2</v>
      </c>
      <c r="Y1997" s="10">
        <v>0</v>
      </c>
      <c r="Z1997" s="10" t="s">
        <v>31</v>
      </c>
      <c r="AA1997" s="11" t="s">
        <v>32</v>
      </c>
    </row>
    <row r="1998" spans="1:27" x14ac:dyDescent="0.2">
      <c r="A1998" s="8">
        <v>11021</v>
      </c>
      <c r="B1998" s="8">
        <v>1998</v>
      </c>
      <c r="C1998" s="8" t="s">
        <v>273</v>
      </c>
      <c r="D1998" s="8" t="s">
        <v>127</v>
      </c>
      <c r="E1998" s="8" t="s">
        <v>128</v>
      </c>
      <c r="F1998" s="8" t="s">
        <v>8</v>
      </c>
      <c r="G1998" s="8" t="s">
        <v>24</v>
      </c>
      <c r="H1998" s="26">
        <v>35899</v>
      </c>
      <c r="I1998" s="26">
        <v>35927</v>
      </c>
      <c r="J1998" s="26">
        <v>35906</v>
      </c>
      <c r="K1998" s="8" t="s">
        <v>333</v>
      </c>
      <c r="L1998" s="30">
        <v>7</v>
      </c>
      <c r="M1998" s="30">
        <v>28</v>
      </c>
      <c r="N1998" s="8">
        <v>51</v>
      </c>
      <c r="O1998" s="8" t="s">
        <v>42</v>
      </c>
      <c r="P1998" s="34">
        <v>53</v>
      </c>
      <c r="Q1998" s="34">
        <v>53</v>
      </c>
      <c r="R1998" s="30">
        <v>44</v>
      </c>
      <c r="S1998" s="38">
        <v>0.25</v>
      </c>
      <c r="T1998" s="34">
        <v>1749</v>
      </c>
      <c r="U1998" s="34">
        <v>51.45</v>
      </c>
      <c r="V1998" s="34">
        <v>297.18</v>
      </c>
      <c r="W1998" s="34">
        <v>-514.80003356933503</v>
      </c>
      <c r="X1998" s="38">
        <v>-0.29433964183495426</v>
      </c>
      <c r="Y1998" s="8">
        <v>10</v>
      </c>
      <c r="Z1998" s="8" t="s">
        <v>40</v>
      </c>
      <c r="AA1998" s="9" t="s">
        <v>41</v>
      </c>
    </row>
    <row r="1999" spans="1:27" x14ac:dyDescent="0.2">
      <c r="A1999" s="10">
        <v>11021</v>
      </c>
      <c r="B1999" s="10">
        <v>1998</v>
      </c>
      <c r="C1999" s="10" t="s">
        <v>273</v>
      </c>
      <c r="D1999" s="10" t="s">
        <v>127</v>
      </c>
      <c r="E1999" s="10" t="s">
        <v>128</v>
      </c>
      <c r="F1999" s="10" t="s">
        <v>8</v>
      </c>
      <c r="G1999" s="10" t="s">
        <v>24</v>
      </c>
      <c r="H1999" s="27">
        <v>35899</v>
      </c>
      <c r="I1999" s="27">
        <v>35927</v>
      </c>
      <c r="J1999" s="27">
        <v>35906</v>
      </c>
      <c r="K1999" s="10" t="s">
        <v>333</v>
      </c>
      <c r="L1999" s="31">
        <v>7</v>
      </c>
      <c r="M1999" s="31">
        <v>28</v>
      </c>
      <c r="N1999" s="10">
        <v>26</v>
      </c>
      <c r="O1999" s="10" t="s">
        <v>209</v>
      </c>
      <c r="P1999" s="35">
        <v>31.23</v>
      </c>
      <c r="Q1999" s="35">
        <v>31.23</v>
      </c>
      <c r="R1999" s="31">
        <v>63</v>
      </c>
      <c r="S1999" s="39">
        <v>0</v>
      </c>
      <c r="T1999" s="35">
        <v>1967.48997116088</v>
      </c>
      <c r="U1999" s="35">
        <v>32.26</v>
      </c>
      <c r="V1999" s="35">
        <v>297.18</v>
      </c>
      <c r="W1999" s="35">
        <v>-64.889923095703097</v>
      </c>
      <c r="X1999" s="39">
        <v>-3.2981069304976449E-2</v>
      </c>
      <c r="Y1999" s="10">
        <v>0</v>
      </c>
      <c r="Z1999" s="10" t="s">
        <v>58</v>
      </c>
      <c r="AA1999" s="11" t="s">
        <v>59</v>
      </c>
    </row>
    <row r="2000" spans="1:27" x14ac:dyDescent="0.2">
      <c r="A2000" s="8">
        <v>11021</v>
      </c>
      <c r="B2000" s="8">
        <v>1998</v>
      </c>
      <c r="C2000" s="8" t="s">
        <v>273</v>
      </c>
      <c r="D2000" s="8" t="s">
        <v>127</v>
      </c>
      <c r="E2000" s="8" t="s">
        <v>128</v>
      </c>
      <c r="F2000" s="8" t="s">
        <v>8</v>
      </c>
      <c r="G2000" s="8" t="s">
        <v>24</v>
      </c>
      <c r="H2000" s="26">
        <v>35899</v>
      </c>
      <c r="I2000" s="26">
        <v>35927</v>
      </c>
      <c r="J2000" s="26">
        <v>35906</v>
      </c>
      <c r="K2000" s="8" t="s">
        <v>333</v>
      </c>
      <c r="L2000" s="30">
        <v>7</v>
      </c>
      <c r="M2000" s="30">
        <v>28</v>
      </c>
      <c r="N2000" s="8">
        <v>20</v>
      </c>
      <c r="O2000" s="8" t="s">
        <v>57</v>
      </c>
      <c r="P2000" s="34">
        <v>81</v>
      </c>
      <c r="Q2000" s="34">
        <v>81</v>
      </c>
      <c r="R2000" s="30">
        <v>15</v>
      </c>
      <c r="S2000" s="38">
        <v>0</v>
      </c>
      <c r="T2000" s="34">
        <v>1215</v>
      </c>
      <c r="U2000" s="34">
        <v>79</v>
      </c>
      <c r="V2000" s="34">
        <v>297.18</v>
      </c>
      <c r="W2000" s="34">
        <v>30</v>
      </c>
      <c r="X2000" s="38">
        <v>2.4691358024691357E-2</v>
      </c>
      <c r="Y2000" s="8">
        <v>0</v>
      </c>
      <c r="Z2000" s="8" t="s">
        <v>58</v>
      </c>
      <c r="AA2000" s="9" t="s">
        <v>59</v>
      </c>
    </row>
    <row r="2001" spans="1:27" x14ac:dyDescent="0.2">
      <c r="A2001" s="10">
        <v>11022</v>
      </c>
      <c r="B2001" s="10">
        <v>1998</v>
      </c>
      <c r="C2001" s="10" t="s">
        <v>273</v>
      </c>
      <c r="D2001" s="10" t="s">
        <v>43</v>
      </c>
      <c r="E2001" s="10" t="s">
        <v>44</v>
      </c>
      <c r="F2001" s="10" t="s">
        <v>3</v>
      </c>
      <c r="G2001" s="10" t="s">
        <v>23</v>
      </c>
      <c r="H2001" s="27">
        <v>35899</v>
      </c>
      <c r="I2001" s="27">
        <v>35927</v>
      </c>
      <c r="J2001" s="27">
        <v>35919</v>
      </c>
      <c r="K2001" s="10" t="s">
        <v>332</v>
      </c>
      <c r="L2001" s="31">
        <v>20</v>
      </c>
      <c r="M2001" s="31">
        <v>28</v>
      </c>
      <c r="N2001" s="10">
        <v>69</v>
      </c>
      <c r="O2001" s="10" t="s">
        <v>172</v>
      </c>
      <c r="P2001" s="35">
        <v>36</v>
      </c>
      <c r="Q2001" s="35">
        <v>36</v>
      </c>
      <c r="R2001" s="31">
        <v>30</v>
      </c>
      <c r="S2001" s="39">
        <v>0</v>
      </c>
      <c r="T2001" s="35">
        <v>1080</v>
      </c>
      <c r="U2001" s="35">
        <v>30.71</v>
      </c>
      <c r="V2001" s="35">
        <v>6.27</v>
      </c>
      <c r="W2001" s="35">
        <v>158.70002746582</v>
      </c>
      <c r="X2001" s="39">
        <v>0.14694446987575926</v>
      </c>
      <c r="Y2001" s="10">
        <v>15</v>
      </c>
      <c r="Z2001" s="10" t="s">
        <v>31</v>
      </c>
      <c r="AA2001" s="11" t="s">
        <v>32</v>
      </c>
    </row>
    <row r="2002" spans="1:27" x14ac:dyDescent="0.2">
      <c r="A2002" s="8">
        <v>11022</v>
      </c>
      <c r="B2002" s="8">
        <v>1998</v>
      </c>
      <c r="C2002" s="8" t="s">
        <v>273</v>
      </c>
      <c r="D2002" s="8" t="s">
        <v>43</v>
      </c>
      <c r="E2002" s="8" t="s">
        <v>44</v>
      </c>
      <c r="F2002" s="8" t="s">
        <v>3</v>
      </c>
      <c r="G2002" s="8" t="s">
        <v>23</v>
      </c>
      <c r="H2002" s="26">
        <v>35899</v>
      </c>
      <c r="I2002" s="26">
        <v>35927</v>
      </c>
      <c r="J2002" s="26">
        <v>35919</v>
      </c>
      <c r="K2002" s="8" t="s">
        <v>332</v>
      </c>
      <c r="L2002" s="30">
        <v>20</v>
      </c>
      <c r="M2002" s="30">
        <v>28</v>
      </c>
      <c r="N2002" s="8">
        <v>19</v>
      </c>
      <c r="O2002" s="8" t="s">
        <v>149</v>
      </c>
      <c r="P2002" s="34">
        <v>9.1999999999999993</v>
      </c>
      <c r="Q2002" s="34">
        <v>9.1999999999999993</v>
      </c>
      <c r="R2002" s="30">
        <v>35</v>
      </c>
      <c r="S2002" s="38">
        <v>0</v>
      </c>
      <c r="T2002" s="34">
        <v>321.99999332427899</v>
      </c>
      <c r="U2002" s="34">
        <v>8.76</v>
      </c>
      <c r="V2002" s="34">
        <v>6.27</v>
      </c>
      <c r="W2002" s="34">
        <v>15.399985313415501</v>
      </c>
      <c r="X2002" s="38">
        <v>4.7826042337542909E-2</v>
      </c>
      <c r="Y2002" s="8">
        <v>5</v>
      </c>
      <c r="Z2002" s="8" t="s">
        <v>58</v>
      </c>
      <c r="AA2002" s="9" t="s">
        <v>59</v>
      </c>
    </row>
    <row r="2003" spans="1:27" x14ac:dyDescent="0.2">
      <c r="A2003" s="10">
        <v>11023</v>
      </c>
      <c r="B2003" s="10">
        <v>1998</v>
      </c>
      <c r="C2003" s="10" t="s">
        <v>273</v>
      </c>
      <c r="D2003" s="10" t="s">
        <v>163</v>
      </c>
      <c r="E2003" s="10" t="s">
        <v>164</v>
      </c>
      <c r="F2003" s="10" t="s">
        <v>18</v>
      </c>
      <c r="G2003" s="10" t="s">
        <v>24</v>
      </c>
      <c r="H2003" s="27">
        <v>35899</v>
      </c>
      <c r="I2003" s="27">
        <v>35913</v>
      </c>
      <c r="J2003" s="27">
        <v>35909</v>
      </c>
      <c r="K2003" s="10" t="s">
        <v>332</v>
      </c>
      <c r="L2003" s="31">
        <v>10</v>
      </c>
      <c r="M2003" s="31">
        <v>14</v>
      </c>
      <c r="N2003" s="10">
        <v>43</v>
      </c>
      <c r="O2003" s="10" t="s">
        <v>124</v>
      </c>
      <c r="P2003" s="35">
        <v>46</v>
      </c>
      <c r="Q2003" s="35">
        <v>46</v>
      </c>
      <c r="R2003" s="31">
        <v>30</v>
      </c>
      <c r="S2003" s="39">
        <v>0</v>
      </c>
      <c r="T2003" s="35">
        <v>1380</v>
      </c>
      <c r="U2003" s="35">
        <v>44.97</v>
      </c>
      <c r="V2003" s="35">
        <v>123.83</v>
      </c>
      <c r="W2003" s="35">
        <v>30.8999633789062</v>
      </c>
      <c r="X2003" s="39">
        <v>2.2391277810801594E-2</v>
      </c>
      <c r="Y2003" s="10">
        <v>25</v>
      </c>
      <c r="Z2003" s="10" t="s">
        <v>64</v>
      </c>
      <c r="AA2003" s="11" t="s">
        <v>65</v>
      </c>
    </row>
    <row r="2004" spans="1:27" x14ac:dyDescent="0.2">
      <c r="A2004" s="8">
        <v>11023</v>
      </c>
      <c r="B2004" s="8">
        <v>1998</v>
      </c>
      <c r="C2004" s="8" t="s">
        <v>273</v>
      </c>
      <c r="D2004" s="8" t="s">
        <v>163</v>
      </c>
      <c r="E2004" s="8" t="s">
        <v>164</v>
      </c>
      <c r="F2004" s="8" t="s">
        <v>18</v>
      </c>
      <c r="G2004" s="8" t="s">
        <v>24</v>
      </c>
      <c r="H2004" s="26">
        <v>35899</v>
      </c>
      <c r="I2004" s="26">
        <v>35913</v>
      </c>
      <c r="J2004" s="26">
        <v>35909</v>
      </c>
      <c r="K2004" s="8" t="s">
        <v>332</v>
      </c>
      <c r="L2004" s="30">
        <v>10</v>
      </c>
      <c r="M2004" s="30">
        <v>14</v>
      </c>
      <c r="N2004" s="8">
        <v>7</v>
      </c>
      <c r="O2004" s="8" t="s">
        <v>104</v>
      </c>
      <c r="P2004" s="34">
        <v>30</v>
      </c>
      <c r="Q2004" s="34">
        <v>30</v>
      </c>
      <c r="R2004" s="30">
        <v>4</v>
      </c>
      <c r="S2004" s="38">
        <v>0</v>
      </c>
      <c r="T2004" s="34">
        <v>120</v>
      </c>
      <c r="U2004" s="34">
        <v>28.78</v>
      </c>
      <c r="V2004" s="34">
        <v>123.83</v>
      </c>
      <c r="W2004" s="34">
        <v>4.8799972534179599</v>
      </c>
      <c r="X2004" s="38">
        <v>4.0666643778482996E-2</v>
      </c>
      <c r="Y2004" s="8">
        <v>10</v>
      </c>
      <c r="Z2004" s="8" t="s">
        <v>40</v>
      </c>
      <c r="AA2004" s="9" t="s">
        <v>41</v>
      </c>
    </row>
    <row r="2005" spans="1:27" x14ac:dyDescent="0.2">
      <c r="A2005" s="10">
        <v>11024</v>
      </c>
      <c r="B2005" s="10">
        <v>1998</v>
      </c>
      <c r="C2005" s="10" t="s">
        <v>273</v>
      </c>
      <c r="D2005" s="10" t="s">
        <v>234</v>
      </c>
      <c r="E2005" s="10" t="s">
        <v>235</v>
      </c>
      <c r="F2005" s="10" t="s">
        <v>18</v>
      </c>
      <c r="G2005" s="10" t="s">
        <v>24</v>
      </c>
      <c r="H2005" s="27">
        <v>35900</v>
      </c>
      <c r="I2005" s="27">
        <v>35928</v>
      </c>
      <c r="J2005" s="27">
        <v>35905</v>
      </c>
      <c r="K2005" s="10" t="s">
        <v>333</v>
      </c>
      <c r="L2005" s="31">
        <v>5</v>
      </c>
      <c r="M2005" s="31">
        <v>28</v>
      </c>
      <c r="N2005" s="10">
        <v>33</v>
      </c>
      <c r="O2005" s="10" t="s">
        <v>60</v>
      </c>
      <c r="P2005" s="35">
        <v>2.5</v>
      </c>
      <c r="Q2005" s="35">
        <v>2.5</v>
      </c>
      <c r="R2005" s="31">
        <v>30</v>
      </c>
      <c r="S2005" s="39">
        <v>0</v>
      </c>
      <c r="T2005" s="35">
        <v>75</v>
      </c>
      <c r="U2005" s="35">
        <v>2.4500000000000002</v>
      </c>
      <c r="V2005" s="35">
        <v>74.36</v>
      </c>
      <c r="W2005" s="35">
        <v>1.4999985694885201</v>
      </c>
      <c r="X2005" s="39">
        <v>1.9999980926513602E-2</v>
      </c>
      <c r="Y2005" s="10">
        <v>20</v>
      </c>
      <c r="Z2005" s="10" t="s">
        <v>31</v>
      </c>
      <c r="AA2005" s="11" t="s">
        <v>32</v>
      </c>
    </row>
    <row r="2006" spans="1:27" x14ac:dyDescent="0.2">
      <c r="A2006" s="8">
        <v>11024</v>
      </c>
      <c r="B2006" s="8">
        <v>1998</v>
      </c>
      <c r="C2006" s="8" t="s">
        <v>273</v>
      </c>
      <c r="D2006" s="8" t="s">
        <v>234</v>
      </c>
      <c r="E2006" s="8" t="s">
        <v>235</v>
      </c>
      <c r="F2006" s="8" t="s">
        <v>18</v>
      </c>
      <c r="G2006" s="8" t="s">
        <v>24</v>
      </c>
      <c r="H2006" s="26">
        <v>35900</v>
      </c>
      <c r="I2006" s="26">
        <v>35928</v>
      </c>
      <c r="J2006" s="26">
        <v>35905</v>
      </c>
      <c r="K2006" s="8" t="s">
        <v>333</v>
      </c>
      <c r="L2006" s="30">
        <v>5</v>
      </c>
      <c r="M2006" s="30">
        <v>28</v>
      </c>
      <c r="N2006" s="8">
        <v>71</v>
      </c>
      <c r="O2006" s="8" t="s">
        <v>130</v>
      </c>
      <c r="P2006" s="34">
        <v>21.5</v>
      </c>
      <c r="Q2006" s="34">
        <v>21.5</v>
      </c>
      <c r="R2006" s="30">
        <v>50</v>
      </c>
      <c r="S2006" s="38">
        <v>0</v>
      </c>
      <c r="T2006" s="34">
        <v>1075</v>
      </c>
      <c r="U2006" s="34">
        <v>18.21</v>
      </c>
      <c r="V2006" s="34">
        <v>74.36</v>
      </c>
      <c r="W2006" s="34">
        <v>164.50004577636699</v>
      </c>
      <c r="X2006" s="38">
        <v>0.15302329839662046</v>
      </c>
      <c r="Y2006" s="8">
        <v>0</v>
      </c>
      <c r="Z2006" s="8" t="s">
        <v>31</v>
      </c>
      <c r="AA2006" s="9" t="s">
        <v>32</v>
      </c>
    </row>
    <row r="2007" spans="1:27" x14ac:dyDescent="0.2">
      <c r="A2007" s="10">
        <v>11024</v>
      </c>
      <c r="B2007" s="10">
        <v>1998</v>
      </c>
      <c r="C2007" s="10" t="s">
        <v>273</v>
      </c>
      <c r="D2007" s="10" t="s">
        <v>234</v>
      </c>
      <c r="E2007" s="10" t="s">
        <v>235</v>
      </c>
      <c r="F2007" s="10" t="s">
        <v>18</v>
      </c>
      <c r="G2007" s="10" t="s">
        <v>24</v>
      </c>
      <c r="H2007" s="27">
        <v>35900</v>
      </c>
      <c r="I2007" s="27">
        <v>35928</v>
      </c>
      <c r="J2007" s="27">
        <v>35905</v>
      </c>
      <c r="K2007" s="10" t="s">
        <v>333</v>
      </c>
      <c r="L2007" s="31">
        <v>5</v>
      </c>
      <c r="M2007" s="31">
        <v>28</v>
      </c>
      <c r="N2007" s="10">
        <v>65</v>
      </c>
      <c r="O2007" s="10" t="s">
        <v>48</v>
      </c>
      <c r="P2007" s="35">
        <v>21.05</v>
      </c>
      <c r="Q2007" s="35">
        <v>21.05</v>
      </c>
      <c r="R2007" s="31">
        <v>21</v>
      </c>
      <c r="S2007" s="39">
        <v>0</v>
      </c>
      <c r="T2007" s="35">
        <v>442.04998397827097</v>
      </c>
      <c r="U2007" s="35">
        <v>20.12</v>
      </c>
      <c r="V2007" s="35">
        <v>74.36</v>
      </c>
      <c r="W2007" s="35">
        <v>19.529966354370099</v>
      </c>
      <c r="X2007" s="39">
        <v>4.4180448053879121E-2</v>
      </c>
      <c r="Y2007" s="10">
        <v>0</v>
      </c>
      <c r="Z2007" s="10" t="s">
        <v>49</v>
      </c>
      <c r="AA2007" s="11" t="s">
        <v>50</v>
      </c>
    </row>
    <row r="2008" spans="1:27" x14ac:dyDescent="0.2">
      <c r="A2008" s="8">
        <v>11024</v>
      </c>
      <c r="B2008" s="8">
        <v>1998</v>
      </c>
      <c r="C2008" s="8" t="s">
        <v>273</v>
      </c>
      <c r="D2008" s="8" t="s">
        <v>234</v>
      </c>
      <c r="E2008" s="8" t="s">
        <v>235</v>
      </c>
      <c r="F2008" s="8" t="s">
        <v>18</v>
      </c>
      <c r="G2008" s="8" t="s">
        <v>24</v>
      </c>
      <c r="H2008" s="26">
        <v>35900</v>
      </c>
      <c r="I2008" s="26">
        <v>35928</v>
      </c>
      <c r="J2008" s="26">
        <v>35905</v>
      </c>
      <c r="K2008" s="8" t="s">
        <v>333</v>
      </c>
      <c r="L2008" s="30">
        <v>5</v>
      </c>
      <c r="M2008" s="30">
        <v>28</v>
      </c>
      <c r="N2008" s="8">
        <v>26</v>
      </c>
      <c r="O2008" s="8" t="s">
        <v>209</v>
      </c>
      <c r="P2008" s="34">
        <v>31.23</v>
      </c>
      <c r="Q2008" s="34">
        <v>31.23</v>
      </c>
      <c r="R2008" s="30">
        <v>12</v>
      </c>
      <c r="S2008" s="38">
        <v>0</v>
      </c>
      <c r="T2008" s="34">
        <v>374.75999450683503</v>
      </c>
      <c r="U2008" s="34">
        <v>32.26</v>
      </c>
      <c r="V2008" s="34">
        <v>74.36</v>
      </c>
      <c r="W2008" s="34">
        <v>-12.3599853515625</v>
      </c>
      <c r="X2008" s="38">
        <v>-3.29810693049764E-2</v>
      </c>
      <c r="Y2008" s="8">
        <v>0</v>
      </c>
      <c r="Z2008" s="8" t="s">
        <v>58</v>
      </c>
      <c r="AA2008" s="9" t="s">
        <v>59</v>
      </c>
    </row>
    <row r="2009" spans="1:27" x14ac:dyDescent="0.2">
      <c r="A2009" s="10">
        <v>11025</v>
      </c>
      <c r="B2009" s="10">
        <v>1998</v>
      </c>
      <c r="C2009" s="10" t="s">
        <v>273</v>
      </c>
      <c r="D2009" s="10" t="s">
        <v>112</v>
      </c>
      <c r="E2009" s="10" t="s">
        <v>113</v>
      </c>
      <c r="F2009" s="10" t="s">
        <v>6</v>
      </c>
      <c r="G2009" s="10" t="s">
        <v>24</v>
      </c>
      <c r="H2009" s="27">
        <v>35900</v>
      </c>
      <c r="I2009" s="27">
        <v>35928</v>
      </c>
      <c r="J2009" s="27">
        <v>35909</v>
      </c>
      <c r="K2009" s="10" t="s">
        <v>334</v>
      </c>
      <c r="L2009" s="31">
        <v>9</v>
      </c>
      <c r="M2009" s="31">
        <v>28</v>
      </c>
      <c r="N2009" s="10">
        <v>13</v>
      </c>
      <c r="O2009" s="10" t="s">
        <v>135</v>
      </c>
      <c r="P2009" s="35">
        <v>6</v>
      </c>
      <c r="Q2009" s="35">
        <v>6</v>
      </c>
      <c r="R2009" s="31">
        <v>20</v>
      </c>
      <c r="S2009" s="39">
        <v>0.1</v>
      </c>
      <c r="T2009" s="35">
        <v>107.99999982118599</v>
      </c>
      <c r="U2009" s="35">
        <v>6.13</v>
      </c>
      <c r="V2009" s="35">
        <v>29.17</v>
      </c>
      <c r="W2009" s="35">
        <v>-14.6000024676322</v>
      </c>
      <c r="X2009" s="39">
        <v>-0.13518520825745564</v>
      </c>
      <c r="Y2009" s="10">
        <v>5</v>
      </c>
      <c r="Z2009" s="10" t="s">
        <v>46</v>
      </c>
      <c r="AA2009" s="11" t="s">
        <v>47</v>
      </c>
    </row>
    <row r="2010" spans="1:27" x14ac:dyDescent="0.2">
      <c r="A2010" s="8">
        <v>11025</v>
      </c>
      <c r="B2010" s="8">
        <v>1998</v>
      </c>
      <c r="C2010" s="8" t="s">
        <v>273</v>
      </c>
      <c r="D2010" s="8" t="s">
        <v>112</v>
      </c>
      <c r="E2010" s="8" t="s">
        <v>113</v>
      </c>
      <c r="F2010" s="8" t="s">
        <v>6</v>
      </c>
      <c r="G2010" s="8" t="s">
        <v>24</v>
      </c>
      <c r="H2010" s="26">
        <v>35900</v>
      </c>
      <c r="I2010" s="26">
        <v>35928</v>
      </c>
      <c r="J2010" s="26">
        <v>35909</v>
      </c>
      <c r="K2010" s="8" t="s">
        <v>334</v>
      </c>
      <c r="L2010" s="30">
        <v>9</v>
      </c>
      <c r="M2010" s="30">
        <v>28</v>
      </c>
      <c r="N2010" s="8">
        <v>1</v>
      </c>
      <c r="O2010" s="8" t="s">
        <v>154</v>
      </c>
      <c r="P2010" s="34">
        <v>18</v>
      </c>
      <c r="Q2010" s="34">
        <v>18</v>
      </c>
      <c r="R2010" s="30">
        <v>10</v>
      </c>
      <c r="S2010" s="38">
        <v>0.1</v>
      </c>
      <c r="T2010" s="34">
        <v>161.99999973177901</v>
      </c>
      <c r="U2010" s="34">
        <v>18.399999999999999</v>
      </c>
      <c r="V2010" s="34">
        <v>29.17</v>
      </c>
      <c r="W2010" s="34">
        <v>-21.9999964535236</v>
      </c>
      <c r="X2010" s="38">
        <v>-0.13580244746881892</v>
      </c>
      <c r="Y2010" s="8">
        <v>10</v>
      </c>
      <c r="Z2010" s="8" t="s">
        <v>64</v>
      </c>
      <c r="AA2010" s="9" t="s">
        <v>65</v>
      </c>
    </row>
    <row r="2011" spans="1:27" x14ac:dyDescent="0.2">
      <c r="A2011" s="10">
        <v>11026</v>
      </c>
      <c r="B2011" s="10">
        <v>1998</v>
      </c>
      <c r="C2011" s="10" t="s">
        <v>273</v>
      </c>
      <c r="D2011" s="10" t="s">
        <v>263</v>
      </c>
      <c r="E2011" s="10" t="s">
        <v>264</v>
      </c>
      <c r="F2011" s="10" t="s">
        <v>10</v>
      </c>
      <c r="G2011" s="10" t="s">
        <v>24</v>
      </c>
      <c r="H2011" s="27">
        <v>35900</v>
      </c>
      <c r="I2011" s="27">
        <v>35928</v>
      </c>
      <c r="J2011" s="27">
        <v>35913</v>
      </c>
      <c r="K2011" s="10" t="s">
        <v>333</v>
      </c>
      <c r="L2011" s="31">
        <v>13</v>
      </c>
      <c r="M2011" s="31">
        <v>28</v>
      </c>
      <c r="N2011" s="10">
        <v>51</v>
      </c>
      <c r="O2011" s="10" t="s">
        <v>42</v>
      </c>
      <c r="P2011" s="35">
        <v>53</v>
      </c>
      <c r="Q2011" s="35">
        <v>53</v>
      </c>
      <c r="R2011" s="31">
        <v>10</v>
      </c>
      <c r="S2011" s="39">
        <v>0</v>
      </c>
      <c r="T2011" s="35">
        <v>530</v>
      </c>
      <c r="U2011" s="35">
        <v>51.45</v>
      </c>
      <c r="V2011" s="35">
        <v>47.09</v>
      </c>
      <c r="W2011" s="35">
        <v>15.499992370605399</v>
      </c>
      <c r="X2011" s="39">
        <v>2.9245268623783773E-2</v>
      </c>
      <c r="Y2011" s="10">
        <v>10</v>
      </c>
      <c r="Z2011" s="10" t="s">
        <v>40</v>
      </c>
      <c r="AA2011" s="11" t="s">
        <v>41</v>
      </c>
    </row>
    <row r="2012" spans="1:27" x14ac:dyDescent="0.2">
      <c r="A2012" s="8">
        <v>11026</v>
      </c>
      <c r="B2012" s="8">
        <v>1998</v>
      </c>
      <c r="C2012" s="8" t="s">
        <v>273</v>
      </c>
      <c r="D2012" s="8" t="s">
        <v>263</v>
      </c>
      <c r="E2012" s="8" t="s">
        <v>264</v>
      </c>
      <c r="F2012" s="8" t="s">
        <v>10</v>
      </c>
      <c r="G2012" s="8" t="s">
        <v>24</v>
      </c>
      <c r="H2012" s="26">
        <v>35900</v>
      </c>
      <c r="I2012" s="26">
        <v>35928</v>
      </c>
      <c r="J2012" s="26">
        <v>35913</v>
      </c>
      <c r="K2012" s="8" t="s">
        <v>333</v>
      </c>
      <c r="L2012" s="30">
        <v>13</v>
      </c>
      <c r="M2012" s="30">
        <v>28</v>
      </c>
      <c r="N2012" s="8">
        <v>18</v>
      </c>
      <c r="O2012" s="8" t="s">
        <v>171</v>
      </c>
      <c r="P2012" s="34">
        <v>62.5</v>
      </c>
      <c r="Q2012" s="34">
        <v>62.5</v>
      </c>
      <c r="R2012" s="30">
        <v>8</v>
      </c>
      <c r="S2012" s="38">
        <v>0</v>
      </c>
      <c r="T2012" s="34">
        <v>500</v>
      </c>
      <c r="U2012" s="34">
        <v>52.73</v>
      </c>
      <c r="V2012" s="34">
        <v>47.09</v>
      </c>
      <c r="W2012" s="34">
        <v>78.160003662109304</v>
      </c>
      <c r="X2012" s="38">
        <v>0.15632000732421861</v>
      </c>
      <c r="Y2012" s="8">
        <v>0</v>
      </c>
      <c r="Z2012" s="8" t="s">
        <v>46</v>
      </c>
      <c r="AA2012" s="9" t="s">
        <v>47</v>
      </c>
    </row>
    <row r="2013" spans="1:27" x14ac:dyDescent="0.2">
      <c r="A2013" s="10">
        <v>11027</v>
      </c>
      <c r="B2013" s="10">
        <v>1998</v>
      </c>
      <c r="C2013" s="10" t="s">
        <v>273</v>
      </c>
      <c r="D2013" s="10" t="s">
        <v>251</v>
      </c>
      <c r="E2013" s="10" t="s">
        <v>252</v>
      </c>
      <c r="F2013" s="10" t="s">
        <v>4</v>
      </c>
      <c r="G2013" s="10" t="s">
        <v>25</v>
      </c>
      <c r="H2013" s="27">
        <v>35901</v>
      </c>
      <c r="I2013" s="27">
        <v>35929</v>
      </c>
      <c r="J2013" s="27">
        <v>35905</v>
      </c>
      <c r="K2013" s="10" t="s">
        <v>333</v>
      </c>
      <c r="L2013" s="31">
        <v>4</v>
      </c>
      <c r="M2013" s="31">
        <v>28</v>
      </c>
      <c r="N2013" s="10">
        <v>62</v>
      </c>
      <c r="O2013" s="10" t="s">
        <v>97</v>
      </c>
      <c r="P2013" s="35">
        <v>49.3</v>
      </c>
      <c r="Q2013" s="35">
        <v>49.3</v>
      </c>
      <c r="R2013" s="31">
        <v>21</v>
      </c>
      <c r="S2013" s="39">
        <v>0.25</v>
      </c>
      <c r="T2013" s="35">
        <v>776.47498798370304</v>
      </c>
      <c r="U2013" s="35">
        <v>47.18</v>
      </c>
      <c r="V2013" s="35">
        <v>52.52</v>
      </c>
      <c r="W2013" s="35">
        <v>-214.305018424987</v>
      </c>
      <c r="X2013" s="39">
        <v>-0.27599732347010886</v>
      </c>
      <c r="Y2013" s="10">
        <v>0</v>
      </c>
      <c r="Z2013" s="10" t="s">
        <v>58</v>
      </c>
      <c r="AA2013" s="11" t="s">
        <v>59</v>
      </c>
    </row>
    <row r="2014" spans="1:27" x14ac:dyDescent="0.2">
      <c r="A2014" s="8">
        <v>11027</v>
      </c>
      <c r="B2014" s="8">
        <v>1998</v>
      </c>
      <c r="C2014" s="8" t="s">
        <v>273</v>
      </c>
      <c r="D2014" s="8" t="s">
        <v>251</v>
      </c>
      <c r="E2014" s="8" t="s">
        <v>252</v>
      </c>
      <c r="F2014" s="8" t="s">
        <v>4</v>
      </c>
      <c r="G2014" s="8" t="s">
        <v>25</v>
      </c>
      <c r="H2014" s="26">
        <v>35901</v>
      </c>
      <c r="I2014" s="26">
        <v>35929</v>
      </c>
      <c r="J2014" s="26">
        <v>35905</v>
      </c>
      <c r="K2014" s="8" t="s">
        <v>333</v>
      </c>
      <c r="L2014" s="30">
        <v>4</v>
      </c>
      <c r="M2014" s="30">
        <v>28</v>
      </c>
      <c r="N2014" s="8">
        <v>24</v>
      </c>
      <c r="O2014" s="8" t="s">
        <v>69</v>
      </c>
      <c r="P2014" s="34">
        <v>4.5</v>
      </c>
      <c r="Q2014" s="34">
        <v>4.5</v>
      </c>
      <c r="R2014" s="30">
        <v>30</v>
      </c>
      <c r="S2014" s="38">
        <v>0.25</v>
      </c>
      <c r="T2014" s="34">
        <v>101.25</v>
      </c>
      <c r="U2014" s="34">
        <v>3.8</v>
      </c>
      <c r="V2014" s="34">
        <v>52.52</v>
      </c>
      <c r="W2014" s="34">
        <v>-12.749998569488501</v>
      </c>
      <c r="X2014" s="38">
        <v>-0.1259259117974173</v>
      </c>
      <c r="Y2014" s="8">
        <v>0</v>
      </c>
      <c r="Z2014" s="8" t="s">
        <v>64</v>
      </c>
      <c r="AA2014" s="9" t="s">
        <v>65</v>
      </c>
    </row>
    <row r="2015" spans="1:27" x14ac:dyDescent="0.2">
      <c r="A2015" s="10">
        <v>11028</v>
      </c>
      <c r="B2015" s="10">
        <v>1998</v>
      </c>
      <c r="C2015" s="10" t="s">
        <v>273</v>
      </c>
      <c r="D2015" s="10" t="s">
        <v>199</v>
      </c>
      <c r="E2015" s="10" t="s">
        <v>200</v>
      </c>
      <c r="F2015" s="10" t="s">
        <v>8</v>
      </c>
      <c r="G2015" s="10" t="s">
        <v>24</v>
      </c>
      <c r="H2015" s="27">
        <v>35901</v>
      </c>
      <c r="I2015" s="27">
        <v>35929</v>
      </c>
      <c r="J2015" s="27">
        <v>35907</v>
      </c>
      <c r="K2015" s="10" t="s">
        <v>333</v>
      </c>
      <c r="L2015" s="31">
        <v>6</v>
      </c>
      <c r="M2015" s="31">
        <v>28</v>
      </c>
      <c r="N2015" s="10">
        <v>59</v>
      </c>
      <c r="O2015" s="10" t="s">
        <v>79</v>
      </c>
      <c r="P2015" s="35">
        <v>55</v>
      </c>
      <c r="Q2015" s="35">
        <v>55</v>
      </c>
      <c r="R2015" s="31">
        <v>24</v>
      </c>
      <c r="S2015" s="39">
        <v>0</v>
      </c>
      <c r="T2015" s="35">
        <v>1320</v>
      </c>
      <c r="U2015" s="35">
        <v>44.87</v>
      </c>
      <c r="V2015" s="35">
        <v>29.59</v>
      </c>
      <c r="W2015" s="35">
        <v>243.120025634765</v>
      </c>
      <c r="X2015" s="39">
        <v>0.18418183760209469</v>
      </c>
      <c r="Y2015" s="10">
        <v>0</v>
      </c>
      <c r="Z2015" s="10" t="s">
        <v>31</v>
      </c>
      <c r="AA2015" s="11" t="s">
        <v>32</v>
      </c>
    </row>
    <row r="2016" spans="1:27" x14ac:dyDescent="0.2">
      <c r="A2016" s="8">
        <v>11028</v>
      </c>
      <c r="B2016" s="8">
        <v>1998</v>
      </c>
      <c r="C2016" s="8" t="s">
        <v>273</v>
      </c>
      <c r="D2016" s="8" t="s">
        <v>199</v>
      </c>
      <c r="E2016" s="8" t="s">
        <v>200</v>
      </c>
      <c r="F2016" s="8" t="s">
        <v>8</v>
      </c>
      <c r="G2016" s="8" t="s">
        <v>24</v>
      </c>
      <c r="H2016" s="26">
        <v>35901</v>
      </c>
      <c r="I2016" s="26">
        <v>35929</v>
      </c>
      <c r="J2016" s="26">
        <v>35907</v>
      </c>
      <c r="K2016" s="8" t="s">
        <v>333</v>
      </c>
      <c r="L2016" s="30">
        <v>6</v>
      </c>
      <c r="M2016" s="30">
        <v>28</v>
      </c>
      <c r="N2016" s="8">
        <v>55</v>
      </c>
      <c r="O2016" s="8" t="s">
        <v>70</v>
      </c>
      <c r="P2016" s="34">
        <v>24</v>
      </c>
      <c r="Q2016" s="34">
        <v>24</v>
      </c>
      <c r="R2016" s="30">
        <v>35</v>
      </c>
      <c r="S2016" s="38">
        <v>0</v>
      </c>
      <c r="T2016" s="34">
        <v>840</v>
      </c>
      <c r="U2016" s="34">
        <v>24.68</v>
      </c>
      <c r="V2016" s="34">
        <v>29.59</v>
      </c>
      <c r="W2016" s="34">
        <v>-23.800010681152301</v>
      </c>
      <c r="X2016" s="38">
        <v>-2.8333346048990835E-2</v>
      </c>
      <c r="Y2016" s="8">
        <v>20</v>
      </c>
      <c r="Z2016" s="8" t="s">
        <v>71</v>
      </c>
      <c r="AA2016" s="9" t="s">
        <v>72</v>
      </c>
    </row>
    <row r="2017" spans="1:27" x14ac:dyDescent="0.2">
      <c r="A2017" s="10">
        <v>11029</v>
      </c>
      <c r="B2017" s="10">
        <v>1998</v>
      </c>
      <c r="C2017" s="10" t="s">
        <v>273</v>
      </c>
      <c r="D2017" s="10" t="s">
        <v>67</v>
      </c>
      <c r="E2017" s="10" t="s">
        <v>68</v>
      </c>
      <c r="F2017" s="10" t="s">
        <v>17</v>
      </c>
      <c r="G2017" s="10" t="s">
        <v>24</v>
      </c>
      <c r="H2017" s="27">
        <v>35901</v>
      </c>
      <c r="I2017" s="27">
        <v>35929</v>
      </c>
      <c r="J2017" s="27">
        <v>35912</v>
      </c>
      <c r="K2017" s="10" t="s">
        <v>333</v>
      </c>
      <c r="L2017" s="31">
        <v>11</v>
      </c>
      <c r="M2017" s="31">
        <v>28</v>
      </c>
      <c r="N2017" s="10">
        <v>56</v>
      </c>
      <c r="O2017" s="10" t="s">
        <v>105</v>
      </c>
      <c r="P2017" s="35">
        <v>38</v>
      </c>
      <c r="Q2017" s="35">
        <v>38</v>
      </c>
      <c r="R2017" s="31">
        <v>20</v>
      </c>
      <c r="S2017" s="39">
        <v>0</v>
      </c>
      <c r="T2017" s="35">
        <v>760</v>
      </c>
      <c r="U2017" s="35">
        <v>31.08</v>
      </c>
      <c r="V2017" s="35">
        <v>47.84</v>
      </c>
      <c r="W2017" s="35">
        <v>138.400001525878</v>
      </c>
      <c r="X2017" s="39">
        <v>0.18210526516562894</v>
      </c>
      <c r="Y2017" s="10">
        <v>30</v>
      </c>
      <c r="Z2017" s="10" t="s">
        <v>34</v>
      </c>
      <c r="AA2017" s="11" t="s">
        <v>35</v>
      </c>
    </row>
    <row r="2018" spans="1:27" x14ac:dyDescent="0.2">
      <c r="A2018" s="8">
        <v>11029</v>
      </c>
      <c r="B2018" s="8">
        <v>1998</v>
      </c>
      <c r="C2018" s="8" t="s">
        <v>273</v>
      </c>
      <c r="D2018" s="8" t="s">
        <v>67</v>
      </c>
      <c r="E2018" s="8" t="s">
        <v>68</v>
      </c>
      <c r="F2018" s="8" t="s">
        <v>17</v>
      </c>
      <c r="G2018" s="8" t="s">
        <v>24</v>
      </c>
      <c r="H2018" s="26">
        <v>35901</v>
      </c>
      <c r="I2018" s="26">
        <v>35929</v>
      </c>
      <c r="J2018" s="26">
        <v>35912</v>
      </c>
      <c r="K2018" s="8" t="s">
        <v>333</v>
      </c>
      <c r="L2018" s="30">
        <v>11</v>
      </c>
      <c r="M2018" s="30">
        <v>28</v>
      </c>
      <c r="N2018" s="8">
        <v>63</v>
      </c>
      <c r="O2018" s="8" t="s">
        <v>142</v>
      </c>
      <c r="P2018" s="34">
        <v>43.9</v>
      </c>
      <c r="Q2018" s="34">
        <v>43.9</v>
      </c>
      <c r="R2018" s="30">
        <v>12</v>
      </c>
      <c r="S2018" s="38">
        <v>0</v>
      </c>
      <c r="T2018" s="34">
        <v>526.80001831054597</v>
      </c>
      <c r="U2018" s="34">
        <v>42.39</v>
      </c>
      <c r="V2018" s="34">
        <v>47.84</v>
      </c>
      <c r="W2018" s="34">
        <v>18.1200256347656</v>
      </c>
      <c r="X2018" s="38">
        <v>3.4396402818809201E-2</v>
      </c>
      <c r="Y2018" s="8">
        <v>5</v>
      </c>
      <c r="Z2018" s="8" t="s">
        <v>49</v>
      </c>
      <c r="AA2018" s="9" t="s">
        <v>50</v>
      </c>
    </row>
    <row r="2019" spans="1:27" x14ac:dyDescent="0.2">
      <c r="A2019" s="10">
        <v>11030</v>
      </c>
      <c r="B2019" s="10">
        <v>1998</v>
      </c>
      <c r="C2019" s="10" t="s">
        <v>273</v>
      </c>
      <c r="D2019" s="10" t="s">
        <v>202</v>
      </c>
      <c r="E2019" s="10" t="s">
        <v>203</v>
      </c>
      <c r="F2019" s="10" t="s">
        <v>19</v>
      </c>
      <c r="G2019" s="10" t="s">
        <v>25</v>
      </c>
      <c r="H2019" s="27">
        <v>35902</v>
      </c>
      <c r="I2019" s="27">
        <v>35930</v>
      </c>
      <c r="J2019" s="27">
        <v>35912</v>
      </c>
      <c r="K2019" s="10" t="s">
        <v>332</v>
      </c>
      <c r="L2019" s="31">
        <v>10</v>
      </c>
      <c r="M2019" s="31">
        <v>28</v>
      </c>
      <c r="N2019" s="10">
        <v>59</v>
      </c>
      <c r="O2019" s="10" t="s">
        <v>79</v>
      </c>
      <c r="P2019" s="35">
        <v>55</v>
      </c>
      <c r="Q2019" s="35">
        <v>55</v>
      </c>
      <c r="R2019" s="31">
        <v>100</v>
      </c>
      <c r="S2019" s="39">
        <v>0.25</v>
      </c>
      <c r="T2019" s="35">
        <v>4125</v>
      </c>
      <c r="U2019" s="35">
        <v>44.87</v>
      </c>
      <c r="V2019" s="35">
        <v>830.75</v>
      </c>
      <c r="W2019" s="35">
        <v>-361.99989318847599</v>
      </c>
      <c r="X2019" s="39">
        <v>-8.7757549863872963E-2</v>
      </c>
      <c r="Y2019" s="10">
        <v>0</v>
      </c>
      <c r="Z2019" s="10" t="s">
        <v>31</v>
      </c>
      <c r="AA2019" s="11" t="s">
        <v>32</v>
      </c>
    </row>
    <row r="2020" spans="1:27" x14ac:dyDescent="0.2">
      <c r="A2020" s="8">
        <v>11030</v>
      </c>
      <c r="B2020" s="8">
        <v>1998</v>
      </c>
      <c r="C2020" s="8" t="s">
        <v>273</v>
      </c>
      <c r="D2020" s="8" t="s">
        <v>202</v>
      </c>
      <c r="E2020" s="8" t="s">
        <v>203</v>
      </c>
      <c r="F2020" s="8" t="s">
        <v>19</v>
      </c>
      <c r="G2020" s="8" t="s">
        <v>25</v>
      </c>
      <c r="H2020" s="26">
        <v>35902</v>
      </c>
      <c r="I2020" s="26">
        <v>35930</v>
      </c>
      <c r="J2020" s="26">
        <v>35912</v>
      </c>
      <c r="K2020" s="8" t="s">
        <v>332</v>
      </c>
      <c r="L2020" s="30">
        <v>10</v>
      </c>
      <c r="M2020" s="30">
        <v>28</v>
      </c>
      <c r="N2020" s="8">
        <v>29</v>
      </c>
      <c r="O2020" s="8" t="s">
        <v>121</v>
      </c>
      <c r="P2020" s="34">
        <v>123.79</v>
      </c>
      <c r="Q2020" s="34">
        <v>123.79</v>
      </c>
      <c r="R2020" s="30">
        <v>60</v>
      </c>
      <c r="S2020" s="38">
        <v>0.25</v>
      </c>
      <c r="T2020" s="34">
        <v>5570.5500411987296</v>
      </c>
      <c r="U2020" s="34">
        <v>115.75</v>
      </c>
      <c r="V2020" s="34">
        <v>830.75</v>
      </c>
      <c r="W2020" s="34">
        <v>-1374.44995880126</v>
      </c>
      <c r="X2020" s="38">
        <v>-0.2467350528468624</v>
      </c>
      <c r="Y2020" s="8">
        <v>0</v>
      </c>
      <c r="Z2020" s="8" t="s">
        <v>71</v>
      </c>
      <c r="AA2020" s="9" t="s">
        <v>72</v>
      </c>
    </row>
    <row r="2021" spans="1:27" x14ac:dyDescent="0.2">
      <c r="A2021" s="10">
        <v>11030</v>
      </c>
      <c r="B2021" s="10">
        <v>1998</v>
      </c>
      <c r="C2021" s="10" t="s">
        <v>273</v>
      </c>
      <c r="D2021" s="10" t="s">
        <v>202</v>
      </c>
      <c r="E2021" s="10" t="s">
        <v>203</v>
      </c>
      <c r="F2021" s="10" t="s">
        <v>19</v>
      </c>
      <c r="G2021" s="10" t="s">
        <v>25</v>
      </c>
      <c r="H2021" s="27">
        <v>35902</v>
      </c>
      <c r="I2021" s="27">
        <v>35930</v>
      </c>
      <c r="J2021" s="27">
        <v>35912</v>
      </c>
      <c r="K2021" s="10" t="s">
        <v>332</v>
      </c>
      <c r="L2021" s="31">
        <v>10</v>
      </c>
      <c r="M2021" s="31">
        <v>28</v>
      </c>
      <c r="N2021" s="10">
        <v>5</v>
      </c>
      <c r="O2021" s="10" t="s">
        <v>89</v>
      </c>
      <c r="P2021" s="35">
        <v>21.35</v>
      </c>
      <c r="Q2021" s="35">
        <v>21.35</v>
      </c>
      <c r="R2021" s="31">
        <v>70</v>
      </c>
      <c r="S2021" s="39">
        <v>0</v>
      </c>
      <c r="T2021" s="35">
        <v>1494.5000267028799</v>
      </c>
      <c r="U2021" s="35">
        <v>18.46</v>
      </c>
      <c r="V2021" s="35">
        <v>830.75</v>
      </c>
      <c r="W2021" s="35">
        <v>202.30009078979401</v>
      </c>
      <c r="X2021" s="39">
        <v>0.13536305598876586</v>
      </c>
      <c r="Y2021" s="10">
        <v>0</v>
      </c>
      <c r="Z2021" s="10" t="s">
        <v>49</v>
      </c>
      <c r="AA2021" s="11" t="s">
        <v>50</v>
      </c>
    </row>
    <row r="2022" spans="1:27" x14ac:dyDescent="0.2">
      <c r="A2022" s="8">
        <v>11030</v>
      </c>
      <c r="B2022" s="8">
        <v>1998</v>
      </c>
      <c r="C2022" s="8" t="s">
        <v>273</v>
      </c>
      <c r="D2022" s="8" t="s">
        <v>202</v>
      </c>
      <c r="E2022" s="8" t="s">
        <v>203</v>
      </c>
      <c r="F2022" s="8" t="s">
        <v>19</v>
      </c>
      <c r="G2022" s="8" t="s">
        <v>25</v>
      </c>
      <c r="H2022" s="26">
        <v>35902</v>
      </c>
      <c r="I2022" s="26">
        <v>35930</v>
      </c>
      <c r="J2022" s="26">
        <v>35912</v>
      </c>
      <c r="K2022" s="8" t="s">
        <v>332</v>
      </c>
      <c r="L2022" s="30">
        <v>10</v>
      </c>
      <c r="M2022" s="30">
        <v>28</v>
      </c>
      <c r="N2022" s="8">
        <v>2</v>
      </c>
      <c r="O2022" s="8" t="s">
        <v>76</v>
      </c>
      <c r="P2022" s="34">
        <v>19</v>
      </c>
      <c r="Q2022" s="34">
        <v>19</v>
      </c>
      <c r="R2022" s="30">
        <v>100</v>
      </c>
      <c r="S2022" s="38">
        <v>0.25</v>
      </c>
      <c r="T2022" s="34">
        <v>1425</v>
      </c>
      <c r="U2022" s="34">
        <v>19.559999999999999</v>
      </c>
      <c r="V2022" s="34">
        <v>830.75</v>
      </c>
      <c r="W2022" s="34">
        <v>-530.99994659423805</v>
      </c>
      <c r="X2022" s="38">
        <v>-0.37263154146964073</v>
      </c>
      <c r="Y2022" s="8">
        <v>25</v>
      </c>
      <c r="Z2022" s="8" t="s">
        <v>64</v>
      </c>
      <c r="AA2022" s="9" t="s">
        <v>65</v>
      </c>
    </row>
    <row r="2023" spans="1:27" x14ac:dyDescent="0.2">
      <c r="A2023" s="10">
        <v>11031</v>
      </c>
      <c r="B2023" s="10">
        <v>1998</v>
      </c>
      <c r="C2023" s="10" t="s">
        <v>273</v>
      </c>
      <c r="D2023" s="10" t="s">
        <v>202</v>
      </c>
      <c r="E2023" s="10" t="s">
        <v>203</v>
      </c>
      <c r="F2023" s="10" t="s">
        <v>19</v>
      </c>
      <c r="G2023" s="10" t="s">
        <v>25</v>
      </c>
      <c r="H2023" s="27">
        <v>35902</v>
      </c>
      <c r="I2023" s="27">
        <v>35930</v>
      </c>
      <c r="J2023" s="27">
        <v>35909</v>
      </c>
      <c r="K2023" s="10" t="s">
        <v>332</v>
      </c>
      <c r="L2023" s="31">
        <v>7</v>
      </c>
      <c r="M2023" s="31">
        <v>28</v>
      </c>
      <c r="N2023" s="10">
        <v>64</v>
      </c>
      <c r="O2023" s="10" t="s">
        <v>166</v>
      </c>
      <c r="P2023" s="35">
        <v>33.25</v>
      </c>
      <c r="Q2023" s="35">
        <v>33.25</v>
      </c>
      <c r="R2023" s="31">
        <v>20</v>
      </c>
      <c r="S2023" s="39">
        <v>0</v>
      </c>
      <c r="T2023" s="35">
        <v>665</v>
      </c>
      <c r="U2023" s="35">
        <v>29.25</v>
      </c>
      <c r="V2023" s="35">
        <v>227.22</v>
      </c>
      <c r="W2023" s="35">
        <v>80</v>
      </c>
      <c r="X2023" s="39">
        <v>0.12030075187969924</v>
      </c>
      <c r="Y2023" s="10">
        <v>30</v>
      </c>
      <c r="Z2023" s="10" t="s">
        <v>34</v>
      </c>
      <c r="AA2023" s="11" t="s">
        <v>35</v>
      </c>
    </row>
    <row r="2024" spans="1:27" x14ac:dyDescent="0.2">
      <c r="A2024" s="8">
        <v>11031</v>
      </c>
      <c r="B2024" s="8">
        <v>1998</v>
      </c>
      <c r="C2024" s="8" t="s">
        <v>273</v>
      </c>
      <c r="D2024" s="8" t="s">
        <v>202</v>
      </c>
      <c r="E2024" s="8" t="s">
        <v>203</v>
      </c>
      <c r="F2024" s="8" t="s">
        <v>19</v>
      </c>
      <c r="G2024" s="8" t="s">
        <v>25</v>
      </c>
      <c r="H2024" s="26">
        <v>35902</v>
      </c>
      <c r="I2024" s="26">
        <v>35930</v>
      </c>
      <c r="J2024" s="26">
        <v>35909</v>
      </c>
      <c r="K2024" s="8" t="s">
        <v>332</v>
      </c>
      <c r="L2024" s="30">
        <v>7</v>
      </c>
      <c r="M2024" s="30">
        <v>28</v>
      </c>
      <c r="N2024" s="8">
        <v>71</v>
      </c>
      <c r="O2024" s="8" t="s">
        <v>130</v>
      </c>
      <c r="P2024" s="34">
        <v>21.5</v>
      </c>
      <c r="Q2024" s="34">
        <v>21.5</v>
      </c>
      <c r="R2024" s="30">
        <v>16</v>
      </c>
      <c r="S2024" s="38">
        <v>0</v>
      </c>
      <c r="T2024" s="34">
        <v>344</v>
      </c>
      <c r="U2024" s="34">
        <v>18.21</v>
      </c>
      <c r="V2024" s="34">
        <v>227.22</v>
      </c>
      <c r="W2024" s="34">
        <v>52.6400146484375</v>
      </c>
      <c r="X2024" s="38">
        <v>0.15302329839662063</v>
      </c>
      <c r="Y2024" s="8">
        <v>0</v>
      </c>
      <c r="Z2024" s="8" t="s">
        <v>31</v>
      </c>
      <c r="AA2024" s="9" t="s">
        <v>32</v>
      </c>
    </row>
    <row r="2025" spans="1:27" x14ac:dyDescent="0.2">
      <c r="A2025" s="10">
        <v>11031</v>
      </c>
      <c r="B2025" s="10">
        <v>1998</v>
      </c>
      <c r="C2025" s="10" t="s">
        <v>273</v>
      </c>
      <c r="D2025" s="10" t="s">
        <v>202</v>
      </c>
      <c r="E2025" s="10" t="s">
        <v>203</v>
      </c>
      <c r="F2025" s="10" t="s">
        <v>19</v>
      </c>
      <c r="G2025" s="10" t="s">
        <v>25</v>
      </c>
      <c r="H2025" s="27">
        <v>35902</v>
      </c>
      <c r="I2025" s="27">
        <v>35930</v>
      </c>
      <c r="J2025" s="27">
        <v>35909</v>
      </c>
      <c r="K2025" s="10" t="s">
        <v>332</v>
      </c>
      <c r="L2025" s="31">
        <v>7</v>
      </c>
      <c r="M2025" s="31">
        <v>28</v>
      </c>
      <c r="N2025" s="10">
        <v>24</v>
      </c>
      <c r="O2025" s="10" t="s">
        <v>69</v>
      </c>
      <c r="P2025" s="35">
        <v>4.5</v>
      </c>
      <c r="Q2025" s="35">
        <v>4.5</v>
      </c>
      <c r="R2025" s="31">
        <v>21</v>
      </c>
      <c r="S2025" s="39">
        <v>0</v>
      </c>
      <c r="T2025" s="35">
        <v>94.5</v>
      </c>
      <c r="U2025" s="35">
        <v>3.8</v>
      </c>
      <c r="V2025" s="35">
        <v>227.22</v>
      </c>
      <c r="W2025" s="35">
        <v>14.700001001358</v>
      </c>
      <c r="X2025" s="39">
        <v>0.1555555661519365</v>
      </c>
      <c r="Y2025" s="10">
        <v>0</v>
      </c>
      <c r="Z2025" s="10" t="s">
        <v>64</v>
      </c>
      <c r="AA2025" s="11" t="s">
        <v>65</v>
      </c>
    </row>
    <row r="2026" spans="1:27" x14ac:dyDescent="0.2">
      <c r="A2026" s="8">
        <v>11031</v>
      </c>
      <c r="B2026" s="8">
        <v>1998</v>
      </c>
      <c r="C2026" s="8" t="s">
        <v>273</v>
      </c>
      <c r="D2026" s="8" t="s">
        <v>202</v>
      </c>
      <c r="E2026" s="8" t="s">
        <v>203</v>
      </c>
      <c r="F2026" s="8" t="s">
        <v>19</v>
      </c>
      <c r="G2026" s="8" t="s">
        <v>25</v>
      </c>
      <c r="H2026" s="26">
        <v>35902</v>
      </c>
      <c r="I2026" s="26">
        <v>35930</v>
      </c>
      <c r="J2026" s="26">
        <v>35909</v>
      </c>
      <c r="K2026" s="8" t="s">
        <v>332</v>
      </c>
      <c r="L2026" s="30">
        <v>7</v>
      </c>
      <c r="M2026" s="30">
        <v>28</v>
      </c>
      <c r="N2026" s="8">
        <v>13</v>
      </c>
      <c r="O2026" s="8" t="s">
        <v>135</v>
      </c>
      <c r="P2026" s="34">
        <v>6</v>
      </c>
      <c r="Q2026" s="34">
        <v>6</v>
      </c>
      <c r="R2026" s="30">
        <v>80</v>
      </c>
      <c r="S2026" s="38">
        <v>0</v>
      </c>
      <c r="T2026" s="34">
        <v>480</v>
      </c>
      <c r="U2026" s="34">
        <v>6.13</v>
      </c>
      <c r="V2026" s="34">
        <v>227.22</v>
      </c>
      <c r="W2026" s="34">
        <v>-10.4000091552734</v>
      </c>
      <c r="X2026" s="38">
        <v>-2.1666685740152916E-2</v>
      </c>
      <c r="Y2026" s="8">
        <v>5</v>
      </c>
      <c r="Z2026" s="8" t="s">
        <v>46</v>
      </c>
      <c r="AA2026" s="9" t="s">
        <v>47</v>
      </c>
    </row>
    <row r="2027" spans="1:27" x14ac:dyDescent="0.2">
      <c r="A2027" s="10">
        <v>11031</v>
      </c>
      <c r="B2027" s="10">
        <v>1998</v>
      </c>
      <c r="C2027" s="10" t="s">
        <v>273</v>
      </c>
      <c r="D2027" s="10" t="s">
        <v>202</v>
      </c>
      <c r="E2027" s="10" t="s">
        <v>203</v>
      </c>
      <c r="F2027" s="10" t="s">
        <v>19</v>
      </c>
      <c r="G2027" s="10" t="s">
        <v>25</v>
      </c>
      <c r="H2027" s="27">
        <v>35902</v>
      </c>
      <c r="I2027" s="27">
        <v>35930</v>
      </c>
      <c r="J2027" s="27">
        <v>35909</v>
      </c>
      <c r="K2027" s="10" t="s">
        <v>332</v>
      </c>
      <c r="L2027" s="31">
        <v>7</v>
      </c>
      <c r="M2027" s="31">
        <v>28</v>
      </c>
      <c r="N2027" s="10">
        <v>1</v>
      </c>
      <c r="O2027" s="10" t="s">
        <v>154</v>
      </c>
      <c r="P2027" s="35">
        <v>18</v>
      </c>
      <c r="Q2027" s="35">
        <v>18</v>
      </c>
      <c r="R2027" s="31">
        <v>45</v>
      </c>
      <c r="S2027" s="39">
        <v>0</v>
      </c>
      <c r="T2027" s="35">
        <v>810</v>
      </c>
      <c r="U2027" s="35">
        <v>18.399999999999999</v>
      </c>
      <c r="V2027" s="35">
        <v>227.22</v>
      </c>
      <c r="W2027" s="35">
        <v>-17.999982833862301</v>
      </c>
      <c r="X2027" s="39">
        <v>-2.222220102945963E-2</v>
      </c>
      <c r="Y2027" s="10">
        <v>10</v>
      </c>
      <c r="Z2027" s="10" t="s">
        <v>64</v>
      </c>
      <c r="AA2027" s="11" t="s">
        <v>65</v>
      </c>
    </row>
    <row r="2028" spans="1:27" x14ac:dyDescent="0.2">
      <c r="A2028" s="8">
        <v>11032</v>
      </c>
      <c r="B2028" s="8">
        <v>1998</v>
      </c>
      <c r="C2028" s="8" t="s">
        <v>273</v>
      </c>
      <c r="D2028" s="8" t="s">
        <v>122</v>
      </c>
      <c r="E2028" s="8" t="s">
        <v>123</v>
      </c>
      <c r="F2028" s="8" t="s">
        <v>19</v>
      </c>
      <c r="G2028" s="8" t="s">
        <v>25</v>
      </c>
      <c r="H2028" s="26">
        <v>35902</v>
      </c>
      <c r="I2028" s="26">
        <v>35930</v>
      </c>
      <c r="J2028" s="26">
        <v>35908</v>
      </c>
      <c r="K2028" s="8" t="s">
        <v>334</v>
      </c>
      <c r="L2028" s="30">
        <v>6</v>
      </c>
      <c r="M2028" s="30">
        <v>28</v>
      </c>
      <c r="N2028" s="8">
        <v>59</v>
      </c>
      <c r="O2028" s="8" t="s">
        <v>79</v>
      </c>
      <c r="P2028" s="34">
        <v>55</v>
      </c>
      <c r="Q2028" s="34">
        <v>55</v>
      </c>
      <c r="R2028" s="30">
        <v>30</v>
      </c>
      <c r="S2028" s="38">
        <v>0</v>
      </c>
      <c r="T2028" s="34">
        <v>1650</v>
      </c>
      <c r="U2028" s="34">
        <v>44.87</v>
      </c>
      <c r="V2028" s="34">
        <v>606.19000000000005</v>
      </c>
      <c r="W2028" s="34">
        <v>303.90003204345697</v>
      </c>
      <c r="X2028" s="38">
        <v>0.18418183760209514</v>
      </c>
      <c r="Y2028" s="8">
        <v>0</v>
      </c>
      <c r="Z2028" s="8" t="s">
        <v>31</v>
      </c>
      <c r="AA2028" s="9" t="s">
        <v>32</v>
      </c>
    </row>
    <row r="2029" spans="1:27" x14ac:dyDescent="0.2">
      <c r="A2029" s="10">
        <v>11032</v>
      </c>
      <c r="B2029" s="10">
        <v>1998</v>
      </c>
      <c r="C2029" s="10" t="s">
        <v>273</v>
      </c>
      <c r="D2029" s="10" t="s">
        <v>122</v>
      </c>
      <c r="E2029" s="10" t="s">
        <v>123</v>
      </c>
      <c r="F2029" s="10" t="s">
        <v>19</v>
      </c>
      <c r="G2029" s="10" t="s">
        <v>25</v>
      </c>
      <c r="H2029" s="27">
        <v>35902</v>
      </c>
      <c r="I2029" s="27">
        <v>35930</v>
      </c>
      <c r="J2029" s="27">
        <v>35908</v>
      </c>
      <c r="K2029" s="10" t="s">
        <v>334</v>
      </c>
      <c r="L2029" s="31">
        <v>6</v>
      </c>
      <c r="M2029" s="31">
        <v>28</v>
      </c>
      <c r="N2029" s="10">
        <v>36</v>
      </c>
      <c r="O2029" s="10" t="s">
        <v>78</v>
      </c>
      <c r="P2029" s="35">
        <v>19</v>
      </c>
      <c r="Q2029" s="35">
        <v>19</v>
      </c>
      <c r="R2029" s="31">
        <v>35</v>
      </c>
      <c r="S2029" s="39">
        <v>0</v>
      </c>
      <c r="T2029" s="35">
        <v>665</v>
      </c>
      <c r="U2029" s="35">
        <v>15.59</v>
      </c>
      <c r="V2029" s="35">
        <v>606.19000000000005</v>
      </c>
      <c r="W2029" s="35">
        <v>119.349994659423</v>
      </c>
      <c r="X2029" s="39">
        <v>0.17947367617958346</v>
      </c>
      <c r="Y2029" s="10">
        <v>20</v>
      </c>
      <c r="Z2029" s="10" t="s">
        <v>46</v>
      </c>
      <c r="AA2029" s="11" t="s">
        <v>47</v>
      </c>
    </row>
    <row r="2030" spans="1:27" x14ac:dyDescent="0.2">
      <c r="A2030" s="8">
        <v>11032</v>
      </c>
      <c r="B2030" s="8">
        <v>1998</v>
      </c>
      <c r="C2030" s="8" t="s">
        <v>273</v>
      </c>
      <c r="D2030" s="8" t="s">
        <v>122</v>
      </c>
      <c r="E2030" s="8" t="s">
        <v>123</v>
      </c>
      <c r="F2030" s="8" t="s">
        <v>19</v>
      </c>
      <c r="G2030" s="8" t="s">
        <v>25</v>
      </c>
      <c r="H2030" s="26">
        <v>35902</v>
      </c>
      <c r="I2030" s="26">
        <v>35930</v>
      </c>
      <c r="J2030" s="26">
        <v>35908</v>
      </c>
      <c r="K2030" s="8" t="s">
        <v>334</v>
      </c>
      <c r="L2030" s="30">
        <v>6</v>
      </c>
      <c r="M2030" s="30">
        <v>28</v>
      </c>
      <c r="N2030" s="8">
        <v>38</v>
      </c>
      <c r="O2030" s="8" t="s">
        <v>208</v>
      </c>
      <c r="P2030" s="34">
        <v>263.5</v>
      </c>
      <c r="Q2030" s="34">
        <v>263.5</v>
      </c>
      <c r="R2030" s="30">
        <v>25</v>
      </c>
      <c r="S2030" s="38">
        <v>0</v>
      </c>
      <c r="T2030" s="34">
        <v>6587.5</v>
      </c>
      <c r="U2030" s="34">
        <v>249.46</v>
      </c>
      <c r="V2030" s="34">
        <v>606.19000000000005</v>
      </c>
      <c r="W2030" s="34">
        <v>350.99983215332003</v>
      </c>
      <c r="X2030" s="38">
        <v>5.3282706968245927E-2</v>
      </c>
      <c r="Y2030" s="8">
        <v>15</v>
      </c>
      <c r="Z2030" s="8" t="s">
        <v>64</v>
      </c>
      <c r="AA2030" s="9" t="s">
        <v>65</v>
      </c>
    </row>
    <row r="2031" spans="1:27" x14ac:dyDescent="0.2">
      <c r="A2031" s="10">
        <v>11033</v>
      </c>
      <c r="B2031" s="10">
        <v>1998</v>
      </c>
      <c r="C2031" s="10" t="s">
        <v>273</v>
      </c>
      <c r="D2031" s="10" t="s">
        <v>74</v>
      </c>
      <c r="E2031" s="10" t="s">
        <v>75</v>
      </c>
      <c r="F2031" s="10" t="s">
        <v>17</v>
      </c>
      <c r="G2031" s="10" t="s">
        <v>24</v>
      </c>
      <c r="H2031" s="27">
        <v>35902</v>
      </c>
      <c r="I2031" s="27">
        <v>35930</v>
      </c>
      <c r="J2031" s="27">
        <v>35908</v>
      </c>
      <c r="K2031" s="10" t="s">
        <v>334</v>
      </c>
      <c r="L2031" s="31">
        <v>6</v>
      </c>
      <c r="M2031" s="31">
        <v>28</v>
      </c>
      <c r="N2031" s="10">
        <v>69</v>
      </c>
      <c r="O2031" s="10" t="s">
        <v>172</v>
      </c>
      <c r="P2031" s="35">
        <v>36</v>
      </c>
      <c r="Q2031" s="35">
        <v>36</v>
      </c>
      <c r="R2031" s="31">
        <v>36</v>
      </c>
      <c r="S2031" s="39">
        <v>0.1</v>
      </c>
      <c r="T2031" s="35">
        <v>1166.3999980688</v>
      </c>
      <c r="U2031" s="35">
        <v>30.71</v>
      </c>
      <c r="V2031" s="35">
        <v>84.74</v>
      </c>
      <c r="W2031" s="35">
        <v>60.840031027793799</v>
      </c>
      <c r="X2031" s="39">
        <v>5.2160520514854425E-2</v>
      </c>
      <c r="Y2031" s="10">
        <v>15</v>
      </c>
      <c r="Z2031" s="10" t="s">
        <v>31</v>
      </c>
      <c r="AA2031" s="11" t="s">
        <v>32</v>
      </c>
    </row>
    <row r="2032" spans="1:27" x14ac:dyDescent="0.2">
      <c r="A2032" s="8">
        <v>11033</v>
      </c>
      <c r="B2032" s="8">
        <v>1998</v>
      </c>
      <c r="C2032" s="8" t="s">
        <v>273</v>
      </c>
      <c r="D2032" s="8" t="s">
        <v>74</v>
      </c>
      <c r="E2032" s="8" t="s">
        <v>75</v>
      </c>
      <c r="F2032" s="8" t="s">
        <v>17</v>
      </c>
      <c r="G2032" s="8" t="s">
        <v>24</v>
      </c>
      <c r="H2032" s="26">
        <v>35902</v>
      </c>
      <c r="I2032" s="26">
        <v>35930</v>
      </c>
      <c r="J2032" s="26">
        <v>35908</v>
      </c>
      <c r="K2032" s="8" t="s">
        <v>334</v>
      </c>
      <c r="L2032" s="30">
        <v>6</v>
      </c>
      <c r="M2032" s="30">
        <v>28</v>
      </c>
      <c r="N2032" s="8">
        <v>53</v>
      </c>
      <c r="O2032" s="8" t="s">
        <v>82</v>
      </c>
      <c r="P2032" s="34">
        <v>32.799999999999997</v>
      </c>
      <c r="Q2032" s="34">
        <v>32.799999999999997</v>
      </c>
      <c r="R2032" s="30">
        <v>70</v>
      </c>
      <c r="S2032" s="38">
        <v>0.1</v>
      </c>
      <c r="T2032" s="34">
        <v>2066.3999485135</v>
      </c>
      <c r="U2032" s="34">
        <v>32.81</v>
      </c>
      <c r="V2032" s="34">
        <v>84.74</v>
      </c>
      <c r="W2032" s="34">
        <v>-230.300147616863</v>
      </c>
      <c r="X2032" s="38">
        <v>-0.11144993871226784</v>
      </c>
      <c r="Y2032" s="8">
        <v>0</v>
      </c>
      <c r="Z2032" s="8" t="s">
        <v>71</v>
      </c>
      <c r="AA2032" s="9" t="s">
        <v>72</v>
      </c>
    </row>
    <row r="2033" spans="1:27" x14ac:dyDescent="0.2">
      <c r="A2033" s="10">
        <v>11034</v>
      </c>
      <c r="B2033" s="10">
        <v>1998</v>
      </c>
      <c r="C2033" s="10" t="s">
        <v>273</v>
      </c>
      <c r="D2033" s="10" t="s">
        <v>180</v>
      </c>
      <c r="E2033" s="10" t="s">
        <v>181</v>
      </c>
      <c r="F2033" s="10" t="s">
        <v>19</v>
      </c>
      <c r="G2033" s="10" t="s">
        <v>25</v>
      </c>
      <c r="H2033" s="27">
        <v>35905</v>
      </c>
      <c r="I2033" s="27">
        <v>35947</v>
      </c>
      <c r="J2033" s="27">
        <v>35912</v>
      </c>
      <c r="K2033" s="10" t="s">
        <v>333</v>
      </c>
      <c r="L2033" s="31">
        <v>7</v>
      </c>
      <c r="M2033" s="31">
        <v>42</v>
      </c>
      <c r="N2033" s="10">
        <v>44</v>
      </c>
      <c r="O2033" s="10" t="s">
        <v>141</v>
      </c>
      <c r="P2033" s="35">
        <v>19.45</v>
      </c>
      <c r="Q2033" s="35">
        <v>19.45</v>
      </c>
      <c r="R2033" s="31">
        <v>12</v>
      </c>
      <c r="S2033" s="39">
        <v>0</v>
      </c>
      <c r="T2033" s="35">
        <v>233.40000915527301</v>
      </c>
      <c r="U2033" s="35">
        <v>17.98</v>
      </c>
      <c r="V2033" s="35">
        <v>40.32</v>
      </c>
      <c r="W2033" s="35">
        <v>17.6400146484375</v>
      </c>
      <c r="X2033" s="39">
        <v>7.5578465966135433E-2</v>
      </c>
      <c r="Y2033" s="10">
        <v>15</v>
      </c>
      <c r="Z2033" s="10" t="s">
        <v>49</v>
      </c>
      <c r="AA2033" s="11" t="s">
        <v>50</v>
      </c>
    </row>
    <row r="2034" spans="1:27" x14ac:dyDescent="0.2">
      <c r="A2034" s="8">
        <v>11034</v>
      </c>
      <c r="B2034" s="8">
        <v>1998</v>
      </c>
      <c r="C2034" s="8" t="s">
        <v>273</v>
      </c>
      <c r="D2034" s="8" t="s">
        <v>180</v>
      </c>
      <c r="E2034" s="8" t="s">
        <v>181</v>
      </c>
      <c r="F2034" s="8" t="s">
        <v>19</v>
      </c>
      <c r="G2034" s="8" t="s">
        <v>25</v>
      </c>
      <c r="H2034" s="26">
        <v>35905</v>
      </c>
      <c r="I2034" s="26">
        <v>35947</v>
      </c>
      <c r="J2034" s="26">
        <v>35912</v>
      </c>
      <c r="K2034" s="8" t="s">
        <v>333</v>
      </c>
      <c r="L2034" s="30">
        <v>7</v>
      </c>
      <c r="M2034" s="30">
        <v>42</v>
      </c>
      <c r="N2034" s="8">
        <v>61</v>
      </c>
      <c r="O2034" s="8" t="s">
        <v>261</v>
      </c>
      <c r="P2034" s="34">
        <v>28.5</v>
      </c>
      <c r="Q2034" s="34">
        <v>28.5</v>
      </c>
      <c r="R2034" s="30">
        <v>6</v>
      </c>
      <c r="S2034" s="38">
        <v>0</v>
      </c>
      <c r="T2034" s="34">
        <v>171</v>
      </c>
      <c r="U2034" s="34">
        <v>24.63</v>
      </c>
      <c r="V2034" s="34">
        <v>40.32</v>
      </c>
      <c r="W2034" s="34">
        <v>23.220005035400298</v>
      </c>
      <c r="X2034" s="38">
        <v>0.13578950313099589</v>
      </c>
      <c r="Y2034" s="8">
        <v>25</v>
      </c>
      <c r="Z2034" s="8" t="s">
        <v>49</v>
      </c>
      <c r="AA2034" s="9" t="s">
        <v>50</v>
      </c>
    </row>
    <row r="2035" spans="1:27" x14ac:dyDescent="0.2">
      <c r="A2035" s="10">
        <v>11034</v>
      </c>
      <c r="B2035" s="10">
        <v>1998</v>
      </c>
      <c r="C2035" s="10" t="s">
        <v>273</v>
      </c>
      <c r="D2035" s="10" t="s">
        <v>180</v>
      </c>
      <c r="E2035" s="10" t="s">
        <v>181</v>
      </c>
      <c r="F2035" s="10" t="s">
        <v>19</v>
      </c>
      <c r="G2035" s="10" t="s">
        <v>25</v>
      </c>
      <c r="H2035" s="27">
        <v>35905</v>
      </c>
      <c r="I2035" s="27">
        <v>35947</v>
      </c>
      <c r="J2035" s="27">
        <v>35912</v>
      </c>
      <c r="K2035" s="10" t="s">
        <v>333</v>
      </c>
      <c r="L2035" s="31">
        <v>7</v>
      </c>
      <c r="M2035" s="31">
        <v>42</v>
      </c>
      <c r="N2035" s="10">
        <v>21</v>
      </c>
      <c r="O2035" s="10" t="s">
        <v>93</v>
      </c>
      <c r="P2035" s="35">
        <v>10</v>
      </c>
      <c r="Q2035" s="35">
        <v>10</v>
      </c>
      <c r="R2035" s="31">
        <v>15</v>
      </c>
      <c r="S2035" s="39">
        <v>0.1</v>
      </c>
      <c r="T2035" s="35">
        <v>134.99999977648201</v>
      </c>
      <c r="U2035" s="35">
        <v>8.3800000000000008</v>
      </c>
      <c r="V2035" s="35">
        <v>40.32</v>
      </c>
      <c r="W2035" s="35">
        <v>9.2999980598688108</v>
      </c>
      <c r="X2035" s="39">
        <v>6.8888874631605285E-2</v>
      </c>
      <c r="Y2035" s="10">
        <v>5</v>
      </c>
      <c r="Z2035" s="10" t="s">
        <v>58</v>
      </c>
      <c r="AA2035" s="11" t="s">
        <v>59</v>
      </c>
    </row>
    <row r="2036" spans="1:27" x14ac:dyDescent="0.2">
      <c r="A2036" s="8">
        <v>11035</v>
      </c>
      <c r="B2036" s="8">
        <v>1998</v>
      </c>
      <c r="C2036" s="8" t="s">
        <v>273</v>
      </c>
      <c r="D2036" s="8" t="s">
        <v>55</v>
      </c>
      <c r="E2036" s="8" t="s">
        <v>56</v>
      </c>
      <c r="F2036" s="8" t="s">
        <v>2</v>
      </c>
      <c r="G2036" s="8" t="s">
        <v>24</v>
      </c>
      <c r="H2036" s="26">
        <v>35905</v>
      </c>
      <c r="I2036" s="26">
        <v>35933</v>
      </c>
      <c r="J2036" s="26">
        <v>35909</v>
      </c>
      <c r="K2036" s="8" t="s">
        <v>332</v>
      </c>
      <c r="L2036" s="30">
        <v>4</v>
      </c>
      <c r="M2036" s="30">
        <v>28</v>
      </c>
      <c r="N2036" s="8">
        <v>35</v>
      </c>
      <c r="O2036" s="8" t="s">
        <v>101</v>
      </c>
      <c r="P2036" s="34">
        <v>18</v>
      </c>
      <c r="Q2036" s="34">
        <v>18</v>
      </c>
      <c r="R2036" s="30">
        <v>60</v>
      </c>
      <c r="S2036" s="38">
        <v>0</v>
      </c>
      <c r="T2036" s="34">
        <v>1080</v>
      </c>
      <c r="U2036" s="34">
        <v>17.59</v>
      </c>
      <c r="V2036" s="34">
        <v>0.17</v>
      </c>
      <c r="W2036" s="34">
        <v>24.599990844726499</v>
      </c>
      <c r="X2036" s="38">
        <v>2.2777769300672684E-2</v>
      </c>
      <c r="Y2036" s="8">
        <v>15</v>
      </c>
      <c r="Z2036" s="8" t="s">
        <v>64</v>
      </c>
      <c r="AA2036" s="9" t="s">
        <v>65</v>
      </c>
    </row>
    <row r="2037" spans="1:27" x14ac:dyDescent="0.2">
      <c r="A2037" s="10">
        <v>11035</v>
      </c>
      <c r="B2037" s="10">
        <v>1998</v>
      </c>
      <c r="C2037" s="10" t="s">
        <v>273</v>
      </c>
      <c r="D2037" s="10" t="s">
        <v>55</v>
      </c>
      <c r="E2037" s="10" t="s">
        <v>56</v>
      </c>
      <c r="F2037" s="10" t="s">
        <v>2</v>
      </c>
      <c r="G2037" s="10" t="s">
        <v>24</v>
      </c>
      <c r="H2037" s="27">
        <v>35905</v>
      </c>
      <c r="I2037" s="27">
        <v>35933</v>
      </c>
      <c r="J2037" s="27">
        <v>35909</v>
      </c>
      <c r="K2037" s="10" t="s">
        <v>332</v>
      </c>
      <c r="L2037" s="31">
        <v>4</v>
      </c>
      <c r="M2037" s="31">
        <v>28</v>
      </c>
      <c r="N2037" s="10">
        <v>54</v>
      </c>
      <c r="O2037" s="10" t="s">
        <v>161</v>
      </c>
      <c r="P2037" s="35">
        <v>7.45</v>
      </c>
      <c r="Q2037" s="35">
        <v>7.45</v>
      </c>
      <c r="R2037" s="31">
        <v>10</v>
      </c>
      <c r="S2037" s="39">
        <v>0</v>
      </c>
      <c r="T2037" s="35">
        <v>74.499998092651296</v>
      </c>
      <c r="U2037" s="35">
        <v>7.34</v>
      </c>
      <c r="V2037" s="35">
        <v>0.17</v>
      </c>
      <c r="W2037" s="35">
        <v>1.09999656677246</v>
      </c>
      <c r="X2037" s="39">
        <v>1.4765054965564678E-2</v>
      </c>
      <c r="Y2037" s="10">
        <v>10</v>
      </c>
      <c r="Z2037" s="10" t="s">
        <v>71</v>
      </c>
      <c r="AA2037" s="11" t="s">
        <v>72</v>
      </c>
    </row>
    <row r="2038" spans="1:27" x14ac:dyDescent="0.2">
      <c r="A2038" s="8">
        <v>11035</v>
      </c>
      <c r="B2038" s="8">
        <v>1998</v>
      </c>
      <c r="C2038" s="8" t="s">
        <v>273</v>
      </c>
      <c r="D2038" s="8" t="s">
        <v>55</v>
      </c>
      <c r="E2038" s="8" t="s">
        <v>56</v>
      </c>
      <c r="F2038" s="8" t="s">
        <v>2</v>
      </c>
      <c r="G2038" s="8" t="s">
        <v>24</v>
      </c>
      <c r="H2038" s="26">
        <v>35905</v>
      </c>
      <c r="I2038" s="26">
        <v>35933</v>
      </c>
      <c r="J2038" s="26">
        <v>35909</v>
      </c>
      <c r="K2038" s="8" t="s">
        <v>332</v>
      </c>
      <c r="L2038" s="30">
        <v>4</v>
      </c>
      <c r="M2038" s="30">
        <v>28</v>
      </c>
      <c r="N2038" s="8">
        <v>42</v>
      </c>
      <c r="O2038" s="8" t="s">
        <v>33</v>
      </c>
      <c r="P2038" s="34">
        <v>14</v>
      </c>
      <c r="Q2038" s="34">
        <v>14</v>
      </c>
      <c r="R2038" s="30">
        <v>30</v>
      </c>
      <c r="S2038" s="38">
        <v>0</v>
      </c>
      <c r="T2038" s="34">
        <v>420</v>
      </c>
      <c r="U2038" s="34">
        <v>12.5</v>
      </c>
      <c r="V2038" s="34">
        <v>0.17</v>
      </c>
      <c r="W2038" s="34">
        <v>45</v>
      </c>
      <c r="X2038" s="38">
        <v>0.10714285714285714</v>
      </c>
      <c r="Y2038" s="8">
        <v>0</v>
      </c>
      <c r="Z2038" s="8" t="s">
        <v>34</v>
      </c>
      <c r="AA2038" s="9" t="s">
        <v>35</v>
      </c>
    </row>
    <row r="2039" spans="1:27" x14ac:dyDescent="0.2">
      <c r="A2039" s="10">
        <v>11035</v>
      </c>
      <c r="B2039" s="10">
        <v>1998</v>
      </c>
      <c r="C2039" s="10" t="s">
        <v>273</v>
      </c>
      <c r="D2039" s="10" t="s">
        <v>55</v>
      </c>
      <c r="E2039" s="10" t="s">
        <v>56</v>
      </c>
      <c r="F2039" s="10" t="s">
        <v>2</v>
      </c>
      <c r="G2039" s="10" t="s">
        <v>24</v>
      </c>
      <c r="H2039" s="27">
        <v>35905</v>
      </c>
      <c r="I2039" s="27">
        <v>35933</v>
      </c>
      <c r="J2039" s="27">
        <v>35909</v>
      </c>
      <c r="K2039" s="10" t="s">
        <v>332</v>
      </c>
      <c r="L2039" s="31">
        <v>4</v>
      </c>
      <c r="M2039" s="31">
        <v>28</v>
      </c>
      <c r="N2039" s="10">
        <v>1</v>
      </c>
      <c r="O2039" s="10" t="s">
        <v>154</v>
      </c>
      <c r="P2039" s="35">
        <v>18</v>
      </c>
      <c r="Q2039" s="35">
        <v>18</v>
      </c>
      <c r="R2039" s="31">
        <v>10</v>
      </c>
      <c r="S2039" s="39">
        <v>0</v>
      </c>
      <c r="T2039" s="35">
        <v>180</v>
      </c>
      <c r="U2039" s="35">
        <v>18.399999999999999</v>
      </c>
      <c r="V2039" s="35">
        <v>0.17</v>
      </c>
      <c r="W2039" s="35">
        <v>-3.9999961853027299</v>
      </c>
      <c r="X2039" s="39">
        <v>-2.2222201029459612E-2</v>
      </c>
      <c r="Y2039" s="10">
        <v>10</v>
      </c>
      <c r="Z2039" s="10" t="s">
        <v>64</v>
      </c>
      <c r="AA2039" s="11" t="s">
        <v>65</v>
      </c>
    </row>
    <row r="2040" spans="1:27" x14ac:dyDescent="0.2">
      <c r="A2040" s="8">
        <v>11036</v>
      </c>
      <c r="B2040" s="8">
        <v>1998</v>
      </c>
      <c r="C2040" s="8" t="s">
        <v>273</v>
      </c>
      <c r="D2040" s="8" t="s">
        <v>232</v>
      </c>
      <c r="E2040" s="8" t="s">
        <v>233</v>
      </c>
      <c r="F2040" s="8" t="s">
        <v>8</v>
      </c>
      <c r="G2040" s="8" t="s">
        <v>24</v>
      </c>
      <c r="H2040" s="26">
        <v>35905</v>
      </c>
      <c r="I2040" s="26">
        <v>35933</v>
      </c>
      <c r="J2040" s="26">
        <v>35907</v>
      </c>
      <c r="K2040" s="8" t="s">
        <v>334</v>
      </c>
      <c r="L2040" s="30">
        <v>2</v>
      </c>
      <c r="M2040" s="30">
        <v>28</v>
      </c>
      <c r="N2040" s="8">
        <v>59</v>
      </c>
      <c r="O2040" s="8" t="s">
        <v>79</v>
      </c>
      <c r="P2040" s="34">
        <v>55</v>
      </c>
      <c r="Q2040" s="34">
        <v>55</v>
      </c>
      <c r="R2040" s="30">
        <v>30</v>
      </c>
      <c r="S2040" s="38">
        <v>0</v>
      </c>
      <c r="T2040" s="34">
        <v>1650</v>
      </c>
      <c r="U2040" s="34">
        <v>44.87</v>
      </c>
      <c r="V2040" s="34">
        <v>149.47</v>
      </c>
      <c r="W2040" s="34">
        <v>303.90003204345697</v>
      </c>
      <c r="X2040" s="38">
        <v>0.18418183760209514</v>
      </c>
      <c r="Y2040" s="8">
        <v>0</v>
      </c>
      <c r="Z2040" s="8" t="s">
        <v>31</v>
      </c>
      <c r="AA2040" s="9" t="s">
        <v>32</v>
      </c>
    </row>
    <row r="2041" spans="1:27" x14ac:dyDescent="0.2">
      <c r="A2041" s="10">
        <v>11036</v>
      </c>
      <c r="B2041" s="10">
        <v>1998</v>
      </c>
      <c r="C2041" s="10" t="s">
        <v>273</v>
      </c>
      <c r="D2041" s="10" t="s">
        <v>232</v>
      </c>
      <c r="E2041" s="10" t="s">
        <v>233</v>
      </c>
      <c r="F2041" s="10" t="s">
        <v>8</v>
      </c>
      <c r="G2041" s="10" t="s">
        <v>24</v>
      </c>
      <c r="H2041" s="27">
        <v>35905</v>
      </c>
      <c r="I2041" s="27">
        <v>35933</v>
      </c>
      <c r="J2041" s="27">
        <v>35907</v>
      </c>
      <c r="K2041" s="10" t="s">
        <v>334</v>
      </c>
      <c r="L2041" s="31">
        <v>2</v>
      </c>
      <c r="M2041" s="31">
        <v>28</v>
      </c>
      <c r="N2041" s="10">
        <v>13</v>
      </c>
      <c r="O2041" s="10" t="s">
        <v>135</v>
      </c>
      <c r="P2041" s="35">
        <v>6</v>
      </c>
      <c r="Q2041" s="35">
        <v>6</v>
      </c>
      <c r="R2041" s="31">
        <v>7</v>
      </c>
      <c r="S2041" s="39">
        <v>0</v>
      </c>
      <c r="T2041" s="35">
        <v>42</v>
      </c>
      <c r="U2041" s="35">
        <v>6.13</v>
      </c>
      <c r="V2041" s="35">
        <v>149.47</v>
      </c>
      <c r="W2041" s="35">
        <v>-0.910000801086425</v>
      </c>
      <c r="X2041" s="39">
        <v>-2.1666685740152975E-2</v>
      </c>
      <c r="Y2041" s="10">
        <v>5</v>
      </c>
      <c r="Z2041" s="10" t="s">
        <v>46</v>
      </c>
      <c r="AA2041" s="11" t="s">
        <v>47</v>
      </c>
    </row>
    <row r="2042" spans="1:27" x14ac:dyDescent="0.2">
      <c r="A2042" s="8">
        <v>11037</v>
      </c>
      <c r="B2042" s="8">
        <v>1998</v>
      </c>
      <c r="C2042" s="8" t="s">
        <v>273</v>
      </c>
      <c r="D2042" s="8" t="s">
        <v>178</v>
      </c>
      <c r="E2042" s="8" t="s">
        <v>179</v>
      </c>
      <c r="F2042" s="8" t="s">
        <v>15</v>
      </c>
      <c r="G2042" s="8" t="s">
        <v>24</v>
      </c>
      <c r="H2042" s="26">
        <v>35906</v>
      </c>
      <c r="I2042" s="26">
        <v>35934</v>
      </c>
      <c r="J2042" s="26">
        <v>35912</v>
      </c>
      <c r="K2042" s="8" t="s">
        <v>333</v>
      </c>
      <c r="L2042" s="30">
        <v>6</v>
      </c>
      <c r="M2042" s="30">
        <v>28</v>
      </c>
      <c r="N2042" s="8">
        <v>70</v>
      </c>
      <c r="O2042" s="8" t="s">
        <v>98</v>
      </c>
      <c r="P2042" s="34">
        <v>15</v>
      </c>
      <c r="Q2042" s="34">
        <v>15</v>
      </c>
      <c r="R2042" s="30">
        <v>4</v>
      </c>
      <c r="S2042" s="38">
        <v>0</v>
      </c>
      <c r="T2042" s="34">
        <v>60</v>
      </c>
      <c r="U2042" s="34">
        <v>13.61</v>
      </c>
      <c r="V2042" s="34">
        <v>3.2</v>
      </c>
      <c r="W2042" s="34">
        <v>5.5600013732910103</v>
      </c>
      <c r="X2042" s="38">
        <v>9.2666689554850176E-2</v>
      </c>
      <c r="Y2042" s="8">
        <v>30</v>
      </c>
      <c r="Z2042" s="8" t="s">
        <v>64</v>
      </c>
      <c r="AA2042" s="9" t="s">
        <v>65</v>
      </c>
    </row>
    <row r="2043" spans="1:27" x14ac:dyDescent="0.2">
      <c r="A2043" s="10">
        <v>11038</v>
      </c>
      <c r="B2043" s="10">
        <v>1998</v>
      </c>
      <c r="C2043" s="10" t="s">
        <v>273</v>
      </c>
      <c r="D2043" s="10" t="s">
        <v>55</v>
      </c>
      <c r="E2043" s="10" t="s">
        <v>56</v>
      </c>
      <c r="F2043" s="10" t="s">
        <v>2</v>
      </c>
      <c r="G2043" s="10" t="s">
        <v>24</v>
      </c>
      <c r="H2043" s="27">
        <v>35906</v>
      </c>
      <c r="I2043" s="27">
        <v>35934</v>
      </c>
      <c r="J2043" s="27">
        <v>35915</v>
      </c>
      <c r="K2043" s="10" t="s">
        <v>332</v>
      </c>
      <c r="L2043" s="31">
        <v>9</v>
      </c>
      <c r="M2043" s="31">
        <v>28</v>
      </c>
      <c r="N2043" s="10">
        <v>40</v>
      </c>
      <c r="O2043" s="10" t="s">
        <v>117</v>
      </c>
      <c r="P2043" s="35">
        <v>18.399999999999999</v>
      </c>
      <c r="Q2043" s="35">
        <v>18.399999999999999</v>
      </c>
      <c r="R2043" s="31">
        <v>5</v>
      </c>
      <c r="S2043" s="39">
        <v>0.2</v>
      </c>
      <c r="T2043" s="35">
        <v>73.599998199939705</v>
      </c>
      <c r="U2043" s="35">
        <v>16.5</v>
      </c>
      <c r="V2043" s="35">
        <v>29.59</v>
      </c>
      <c r="W2043" s="35">
        <v>-8.9000018000602594</v>
      </c>
      <c r="X2043" s="39">
        <v>-0.12092394045829678</v>
      </c>
      <c r="Y2043" s="10">
        <v>30</v>
      </c>
      <c r="Z2043" s="10" t="s">
        <v>46</v>
      </c>
      <c r="AA2043" s="11" t="s">
        <v>47</v>
      </c>
    </row>
    <row r="2044" spans="1:27" x14ac:dyDescent="0.2">
      <c r="A2044" s="8">
        <v>11038</v>
      </c>
      <c r="B2044" s="8">
        <v>1998</v>
      </c>
      <c r="C2044" s="8" t="s">
        <v>273</v>
      </c>
      <c r="D2044" s="8" t="s">
        <v>55</v>
      </c>
      <c r="E2044" s="8" t="s">
        <v>56</v>
      </c>
      <c r="F2044" s="8" t="s">
        <v>2</v>
      </c>
      <c r="G2044" s="8" t="s">
        <v>24</v>
      </c>
      <c r="H2044" s="26">
        <v>35906</v>
      </c>
      <c r="I2044" s="26">
        <v>35934</v>
      </c>
      <c r="J2044" s="26">
        <v>35915</v>
      </c>
      <c r="K2044" s="8" t="s">
        <v>332</v>
      </c>
      <c r="L2044" s="30">
        <v>9</v>
      </c>
      <c r="M2044" s="30">
        <v>28</v>
      </c>
      <c r="N2044" s="8">
        <v>71</v>
      </c>
      <c r="O2044" s="8" t="s">
        <v>130</v>
      </c>
      <c r="P2044" s="34">
        <v>21.5</v>
      </c>
      <c r="Q2044" s="34">
        <v>21.5</v>
      </c>
      <c r="R2044" s="30">
        <v>30</v>
      </c>
      <c r="S2044" s="38">
        <v>0</v>
      </c>
      <c r="T2044" s="34">
        <v>645</v>
      </c>
      <c r="U2044" s="34">
        <v>18.21</v>
      </c>
      <c r="V2044" s="34">
        <v>29.59</v>
      </c>
      <c r="W2044" s="34">
        <v>98.700027465820298</v>
      </c>
      <c r="X2044" s="38">
        <v>0.15302329839662063</v>
      </c>
      <c r="Y2044" s="8">
        <v>0</v>
      </c>
      <c r="Z2044" s="8" t="s">
        <v>31</v>
      </c>
      <c r="AA2044" s="9" t="s">
        <v>32</v>
      </c>
    </row>
    <row r="2045" spans="1:27" x14ac:dyDescent="0.2">
      <c r="A2045" s="10">
        <v>11038</v>
      </c>
      <c r="B2045" s="10">
        <v>1998</v>
      </c>
      <c r="C2045" s="10" t="s">
        <v>273</v>
      </c>
      <c r="D2045" s="10" t="s">
        <v>55</v>
      </c>
      <c r="E2045" s="10" t="s">
        <v>56</v>
      </c>
      <c r="F2045" s="10" t="s">
        <v>2</v>
      </c>
      <c r="G2045" s="10" t="s">
        <v>24</v>
      </c>
      <c r="H2045" s="27">
        <v>35906</v>
      </c>
      <c r="I2045" s="27">
        <v>35934</v>
      </c>
      <c r="J2045" s="27">
        <v>35915</v>
      </c>
      <c r="K2045" s="10" t="s">
        <v>332</v>
      </c>
      <c r="L2045" s="31">
        <v>9</v>
      </c>
      <c r="M2045" s="31">
        <v>28</v>
      </c>
      <c r="N2045" s="10">
        <v>52</v>
      </c>
      <c r="O2045" s="10" t="s">
        <v>198</v>
      </c>
      <c r="P2045" s="35">
        <v>7</v>
      </c>
      <c r="Q2045" s="35">
        <v>7</v>
      </c>
      <c r="R2045" s="31">
        <v>2</v>
      </c>
      <c r="S2045" s="39">
        <v>0</v>
      </c>
      <c r="T2045" s="35">
        <v>14</v>
      </c>
      <c r="U2045" s="35">
        <v>6.51</v>
      </c>
      <c r="V2045" s="35">
        <v>29.59</v>
      </c>
      <c r="W2045" s="35">
        <v>0.97999954223632801</v>
      </c>
      <c r="X2045" s="39">
        <v>6.9999967302594862E-2</v>
      </c>
      <c r="Y2045" s="10">
        <v>25</v>
      </c>
      <c r="Z2045" s="10" t="s">
        <v>34</v>
      </c>
      <c r="AA2045" s="11" t="s">
        <v>35</v>
      </c>
    </row>
    <row r="2046" spans="1:27" x14ac:dyDescent="0.2">
      <c r="A2046" s="8">
        <v>11039</v>
      </c>
      <c r="B2046" s="8">
        <v>1998</v>
      </c>
      <c r="C2046" s="8" t="s">
        <v>273</v>
      </c>
      <c r="D2046" s="8" t="s">
        <v>255</v>
      </c>
      <c r="E2046" s="8" t="s">
        <v>256</v>
      </c>
      <c r="F2046" s="8" t="s">
        <v>20</v>
      </c>
      <c r="G2046" s="8" t="s">
        <v>23</v>
      </c>
      <c r="H2046" s="26">
        <v>35906</v>
      </c>
      <c r="I2046" s="26">
        <v>35934</v>
      </c>
      <c r="J2046" s="42"/>
      <c r="K2046" s="8" t="s">
        <v>332</v>
      </c>
      <c r="L2046" s="44"/>
      <c r="M2046" s="30">
        <v>28</v>
      </c>
      <c r="N2046" s="8">
        <v>35</v>
      </c>
      <c r="O2046" s="8" t="s">
        <v>101</v>
      </c>
      <c r="P2046" s="34">
        <v>18</v>
      </c>
      <c r="Q2046" s="34">
        <v>18</v>
      </c>
      <c r="R2046" s="30">
        <v>24</v>
      </c>
      <c r="S2046" s="38">
        <v>0</v>
      </c>
      <c r="T2046" s="34">
        <v>432</v>
      </c>
      <c r="U2046" s="34">
        <v>17.59</v>
      </c>
      <c r="V2046" s="34">
        <v>65</v>
      </c>
      <c r="W2046" s="34">
        <v>9.8399963378906197</v>
      </c>
      <c r="X2046" s="38">
        <v>2.277776930067273E-2</v>
      </c>
      <c r="Y2046" s="8">
        <v>15</v>
      </c>
      <c r="Z2046" s="8" t="s">
        <v>64</v>
      </c>
      <c r="AA2046" s="9" t="s">
        <v>65</v>
      </c>
    </row>
    <row r="2047" spans="1:27" x14ac:dyDescent="0.2">
      <c r="A2047" s="10">
        <v>11039</v>
      </c>
      <c r="B2047" s="10">
        <v>1998</v>
      </c>
      <c r="C2047" s="10" t="s">
        <v>273</v>
      </c>
      <c r="D2047" s="10" t="s">
        <v>255</v>
      </c>
      <c r="E2047" s="10" t="s">
        <v>256</v>
      </c>
      <c r="F2047" s="10" t="s">
        <v>20</v>
      </c>
      <c r="G2047" s="10" t="s">
        <v>23</v>
      </c>
      <c r="H2047" s="27">
        <v>35906</v>
      </c>
      <c r="I2047" s="27">
        <v>35934</v>
      </c>
      <c r="J2047" s="41"/>
      <c r="K2047" s="10" t="s">
        <v>332</v>
      </c>
      <c r="L2047" s="43"/>
      <c r="M2047" s="31">
        <v>28</v>
      </c>
      <c r="N2047" s="10">
        <v>57</v>
      </c>
      <c r="O2047" s="10" t="s">
        <v>54</v>
      </c>
      <c r="P2047" s="35">
        <v>19.5</v>
      </c>
      <c r="Q2047" s="35">
        <v>19.5</v>
      </c>
      <c r="R2047" s="31">
        <v>28</v>
      </c>
      <c r="S2047" s="39">
        <v>0</v>
      </c>
      <c r="T2047" s="35">
        <v>546</v>
      </c>
      <c r="U2047" s="35">
        <v>17.13</v>
      </c>
      <c r="V2047" s="35">
        <v>65</v>
      </c>
      <c r="W2047" s="35">
        <v>66.360023498535099</v>
      </c>
      <c r="X2047" s="39">
        <v>0.12153850457607161</v>
      </c>
      <c r="Y2047" s="10">
        <v>20</v>
      </c>
      <c r="Z2047" s="10" t="s">
        <v>34</v>
      </c>
      <c r="AA2047" s="11" t="s">
        <v>35</v>
      </c>
    </row>
    <row r="2048" spans="1:27" x14ac:dyDescent="0.2">
      <c r="A2048" s="8">
        <v>11039</v>
      </c>
      <c r="B2048" s="8">
        <v>1998</v>
      </c>
      <c r="C2048" s="8" t="s">
        <v>273</v>
      </c>
      <c r="D2048" s="8" t="s">
        <v>255</v>
      </c>
      <c r="E2048" s="8" t="s">
        <v>256</v>
      </c>
      <c r="F2048" s="8" t="s">
        <v>20</v>
      </c>
      <c r="G2048" s="8" t="s">
        <v>23</v>
      </c>
      <c r="H2048" s="26">
        <v>35906</v>
      </c>
      <c r="I2048" s="26">
        <v>35934</v>
      </c>
      <c r="J2048" s="42"/>
      <c r="K2048" s="8" t="s">
        <v>332</v>
      </c>
      <c r="L2048" s="44"/>
      <c r="M2048" s="30">
        <v>28</v>
      </c>
      <c r="N2048" s="8">
        <v>49</v>
      </c>
      <c r="O2048" s="8" t="s">
        <v>66</v>
      </c>
      <c r="P2048" s="34">
        <v>20</v>
      </c>
      <c r="Q2048" s="34">
        <v>20</v>
      </c>
      <c r="R2048" s="30">
        <v>60</v>
      </c>
      <c r="S2048" s="38">
        <v>0</v>
      </c>
      <c r="T2048" s="34">
        <v>1200</v>
      </c>
      <c r="U2048" s="34">
        <v>20.84</v>
      </c>
      <c r="V2048" s="34">
        <v>65</v>
      </c>
      <c r="W2048" s="34">
        <v>-50.400009155273402</v>
      </c>
      <c r="X2048" s="38">
        <v>-4.2000007629394501E-2</v>
      </c>
      <c r="Y2048" s="8">
        <v>15</v>
      </c>
      <c r="Z2048" s="8" t="s">
        <v>58</v>
      </c>
      <c r="AA2048" s="9" t="s">
        <v>59</v>
      </c>
    </row>
    <row r="2049" spans="1:27" x14ac:dyDescent="0.2">
      <c r="A2049" s="10">
        <v>11039</v>
      </c>
      <c r="B2049" s="10">
        <v>1998</v>
      </c>
      <c r="C2049" s="10" t="s">
        <v>273</v>
      </c>
      <c r="D2049" s="10" t="s">
        <v>255</v>
      </c>
      <c r="E2049" s="10" t="s">
        <v>256</v>
      </c>
      <c r="F2049" s="10" t="s">
        <v>20</v>
      </c>
      <c r="G2049" s="10" t="s">
        <v>23</v>
      </c>
      <c r="H2049" s="27">
        <v>35906</v>
      </c>
      <c r="I2049" s="27">
        <v>35934</v>
      </c>
      <c r="J2049" s="41"/>
      <c r="K2049" s="10" t="s">
        <v>332</v>
      </c>
      <c r="L2049" s="43"/>
      <c r="M2049" s="31">
        <v>28</v>
      </c>
      <c r="N2049" s="10">
        <v>28</v>
      </c>
      <c r="O2049" s="10" t="s">
        <v>138</v>
      </c>
      <c r="P2049" s="35">
        <v>45.6</v>
      </c>
      <c r="Q2049" s="35">
        <v>45.6</v>
      </c>
      <c r="R2049" s="31">
        <v>20</v>
      </c>
      <c r="S2049" s="39">
        <v>0</v>
      </c>
      <c r="T2049" s="35">
        <v>911.99996948242097</v>
      </c>
      <c r="U2049" s="35">
        <v>43.62</v>
      </c>
      <c r="V2049" s="35">
        <v>65</v>
      </c>
      <c r="W2049" s="35">
        <v>39.599990844726499</v>
      </c>
      <c r="X2049" s="39">
        <v>4.3421044045868031E-2</v>
      </c>
      <c r="Y2049" s="10">
        <v>0</v>
      </c>
      <c r="Z2049" s="10" t="s">
        <v>40</v>
      </c>
      <c r="AA2049" s="11" t="s">
        <v>41</v>
      </c>
    </row>
    <row r="2050" spans="1:27" x14ac:dyDescent="0.2">
      <c r="A2050" s="8">
        <v>11040</v>
      </c>
      <c r="B2050" s="8">
        <v>1998</v>
      </c>
      <c r="C2050" s="8" t="s">
        <v>273</v>
      </c>
      <c r="D2050" s="8" t="s">
        <v>282</v>
      </c>
      <c r="E2050" s="8" t="s">
        <v>283</v>
      </c>
      <c r="F2050" s="8" t="s">
        <v>19</v>
      </c>
      <c r="G2050" s="8" t="s">
        <v>25</v>
      </c>
      <c r="H2050" s="26">
        <v>35907</v>
      </c>
      <c r="I2050" s="26">
        <v>35935</v>
      </c>
      <c r="J2050" s="42"/>
      <c r="K2050" s="8" t="s">
        <v>334</v>
      </c>
      <c r="L2050" s="44"/>
      <c r="M2050" s="30">
        <v>28</v>
      </c>
      <c r="N2050" s="8">
        <v>21</v>
      </c>
      <c r="O2050" s="8" t="s">
        <v>93</v>
      </c>
      <c r="P2050" s="34">
        <v>10</v>
      </c>
      <c r="Q2050" s="34">
        <v>10</v>
      </c>
      <c r="R2050" s="30">
        <v>20</v>
      </c>
      <c r="S2050" s="38">
        <v>0</v>
      </c>
      <c r="T2050" s="34">
        <v>200</v>
      </c>
      <c r="U2050" s="34">
        <v>8.3800000000000008</v>
      </c>
      <c r="V2050" s="34">
        <v>18.84</v>
      </c>
      <c r="W2050" s="34">
        <v>32.399997711181598</v>
      </c>
      <c r="X2050" s="38">
        <v>0.161999988555908</v>
      </c>
      <c r="Y2050" s="8">
        <v>5</v>
      </c>
      <c r="Z2050" s="8" t="s">
        <v>58</v>
      </c>
      <c r="AA2050" s="9" t="s">
        <v>59</v>
      </c>
    </row>
    <row r="2051" spans="1:27" x14ac:dyDescent="0.2">
      <c r="A2051" s="10">
        <v>11041</v>
      </c>
      <c r="B2051" s="10">
        <v>1998</v>
      </c>
      <c r="C2051" s="10" t="s">
        <v>273</v>
      </c>
      <c r="D2051" s="10" t="s">
        <v>67</v>
      </c>
      <c r="E2051" s="10" t="s">
        <v>68</v>
      </c>
      <c r="F2051" s="10" t="s">
        <v>17</v>
      </c>
      <c r="G2051" s="10" t="s">
        <v>24</v>
      </c>
      <c r="H2051" s="27">
        <v>35907</v>
      </c>
      <c r="I2051" s="27">
        <v>35935</v>
      </c>
      <c r="J2051" s="27">
        <v>35913</v>
      </c>
      <c r="K2051" s="10" t="s">
        <v>332</v>
      </c>
      <c r="L2051" s="31">
        <v>6</v>
      </c>
      <c r="M2051" s="31">
        <v>28</v>
      </c>
      <c r="N2051" s="10">
        <v>2</v>
      </c>
      <c r="O2051" s="10" t="s">
        <v>76</v>
      </c>
      <c r="P2051" s="35">
        <v>19</v>
      </c>
      <c r="Q2051" s="35">
        <v>19</v>
      </c>
      <c r="R2051" s="31">
        <v>30</v>
      </c>
      <c r="S2051" s="39">
        <v>0.2</v>
      </c>
      <c r="T2051" s="35">
        <v>455.999998301267</v>
      </c>
      <c r="U2051" s="35">
        <v>19.559999999999999</v>
      </c>
      <c r="V2051" s="35">
        <v>48.22</v>
      </c>
      <c r="W2051" s="35">
        <v>-130.79998567700301</v>
      </c>
      <c r="X2051" s="39">
        <v>-0.28684207492164715</v>
      </c>
      <c r="Y2051" s="10">
        <v>25</v>
      </c>
      <c r="Z2051" s="10" t="s">
        <v>64</v>
      </c>
      <c r="AA2051" s="11" t="s">
        <v>65</v>
      </c>
    </row>
    <row r="2052" spans="1:27" x14ac:dyDescent="0.2">
      <c r="A2052" s="8">
        <v>11041</v>
      </c>
      <c r="B2052" s="8">
        <v>1998</v>
      </c>
      <c r="C2052" s="8" t="s">
        <v>273</v>
      </c>
      <c r="D2052" s="8" t="s">
        <v>67</v>
      </c>
      <c r="E2052" s="8" t="s">
        <v>68</v>
      </c>
      <c r="F2052" s="8" t="s">
        <v>17</v>
      </c>
      <c r="G2052" s="8" t="s">
        <v>24</v>
      </c>
      <c r="H2052" s="26">
        <v>35907</v>
      </c>
      <c r="I2052" s="26">
        <v>35935</v>
      </c>
      <c r="J2052" s="26">
        <v>35913</v>
      </c>
      <c r="K2052" s="8" t="s">
        <v>332</v>
      </c>
      <c r="L2052" s="30">
        <v>6</v>
      </c>
      <c r="M2052" s="30">
        <v>28</v>
      </c>
      <c r="N2052" s="8">
        <v>63</v>
      </c>
      <c r="O2052" s="8" t="s">
        <v>142</v>
      </c>
      <c r="P2052" s="34">
        <v>43.9</v>
      </c>
      <c r="Q2052" s="34">
        <v>43.9</v>
      </c>
      <c r="R2052" s="30">
        <v>30</v>
      </c>
      <c r="S2052" s="38">
        <v>0</v>
      </c>
      <c r="T2052" s="34">
        <v>1317.0000457763599</v>
      </c>
      <c r="U2052" s="34">
        <v>42.39</v>
      </c>
      <c r="V2052" s="34">
        <v>48.22</v>
      </c>
      <c r="W2052" s="34">
        <v>45.300064086913999</v>
      </c>
      <c r="X2052" s="38">
        <v>3.4396402818809325E-2</v>
      </c>
      <c r="Y2052" s="8">
        <v>5</v>
      </c>
      <c r="Z2052" s="8" t="s">
        <v>49</v>
      </c>
      <c r="AA2052" s="9" t="s">
        <v>50</v>
      </c>
    </row>
    <row r="2053" spans="1:27" x14ac:dyDescent="0.2">
      <c r="A2053" s="10">
        <v>11042</v>
      </c>
      <c r="B2053" s="10">
        <v>1998</v>
      </c>
      <c r="C2053" s="10" t="s">
        <v>273</v>
      </c>
      <c r="D2053" s="10" t="s">
        <v>167</v>
      </c>
      <c r="E2053" s="10" t="s">
        <v>168</v>
      </c>
      <c r="F2053" s="10" t="s">
        <v>3</v>
      </c>
      <c r="G2053" s="10" t="s">
        <v>23</v>
      </c>
      <c r="H2053" s="27">
        <v>35907</v>
      </c>
      <c r="I2053" s="27">
        <v>35921</v>
      </c>
      <c r="J2053" s="27">
        <v>35916</v>
      </c>
      <c r="K2053" s="10" t="s">
        <v>333</v>
      </c>
      <c r="L2053" s="31">
        <v>9</v>
      </c>
      <c r="M2053" s="31">
        <v>14</v>
      </c>
      <c r="N2053" s="10">
        <v>44</v>
      </c>
      <c r="O2053" s="10" t="s">
        <v>141</v>
      </c>
      <c r="P2053" s="35">
        <v>19.45</v>
      </c>
      <c r="Q2053" s="35">
        <v>19.45</v>
      </c>
      <c r="R2053" s="31">
        <v>15</v>
      </c>
      <c r="S2053" s="39">
        <v>0</v>
      </c>
      <c r="T2053" s="35">
        <v>291.750011444091</v>
      </c>
      <c r="U2053" s="35">
        <v>17.98</v>
      </c>
      <c r="V2053" s="35">
        <v>29.99</v>
      </c>
      <c r="W2053" s="35">
        <v>22.0500183105468</v>
      </c>
      <c r="X2053" s="39">
        <v>7.5578465966135253E-2</v>
      </c>
      <c r="Y2053" s="10">
        <v>15</v>
      </c>
      <c r="Z2053" s="10" t="s">
        <v>49</v>
      </c>
      <c r="AA2053" s="11" t="s">
        <v>50</v>
      </c>
    </row>
    <row r="2054" spans="1:27" x14ac:dyDescent="0.2">
      <c r="A2054" s="8">
        <v>11042</v>
      </c>
      <c r="B2054" s="8">
        <v>1998</v>
      </c>
      <c r="C2054" s="8" t="s">
        <v>273</v>
      </c>
      <c r="D2054" s="8" t="s">
        <v>167</v>
      </c>
      <c r="E2054" s="8" t="s">
        <v>168</v>
      </c>
      <c r="F2054" s="8" t="s">
        <v>3</v>
      </c>
      <c r="G2054" s="8" t="s">
        <v>23</v>
      </c>
      <c r="H2054" s="26">
        <v>35907</v>
      </c>
      <c r="I2054" s="26">
        <v>35921</v>
      </c>
      <c r="J2054" s="26">
        <v>35916</v>
      </c>
      <c r="K2054" s="8" t="s">
        <v>333</v>
      </c>
      <c r="L2054" s="30">
        <v>9</v>
      </c>
      <c r="M2054" s="30">
        <v>14</v>
      </c>
      <c r="N2054" s="8">
        <v>61</v>
      </c>
      <c r="O2054" s="8" t="s">
        <v>261</v>
      </c>
      <c r="P2054" s="34">
        <v>28.5</v>
      </c>
      <c r="Q2054" s="34">
        <v>28.5</v>
      </c>
      <c r="R2054" s="30">
        <v>4</v>
      </c>
      <c r="S2054" s="38">
        <v>0</v>
      </c>
      <c r="T2054" s="34">
        <v>114</v>
      </c>
      <c r="U2054" s="34">
        <v>24.63</v>
      </c>
      <c r="V2054" s="34">
        <v>29.99</v>
      </c>
      <c r="W2054" s="34">
        <v>15.4800033569335</v>
      </c>
      <c r="X2054" s="38">
        <v>0.13578950313099561</v>
      </c>
      <c r="Y2054" s="8">
        <v>25</v>
      </c>
      <c r="Z2054" s="8" t="s">
        <v>49</v>
      </c>
      <c r="AA2054" s="9" t="s">
        <v>50</v>
      </c>
    </row>
    <row r="2055" spans="1:27" x14ac:dyDescent="0.2">
      <c r="A2055" s="10">
        <v>11043</v>
      </c>
      <c r="B2055" s="10">
        <v>1998</v>
      </c>
      <c r="C2055" s="10" t="s">
        <v>273</v>
      </c>
      <c r="D2055" s="10" t="s">
        <v>298</v>
      </c>
      <c r="E2055" s="10" t="s">
        <v>299</v>
      </c>
      <c r="F2055" s="10" t="s">
        <v>7</v>
      </c>
      <c r="G2055" s="10" t="s">
        <v>24</v>
      </c>
      <c r="H2055" s="27">
        <v>35907</v>
      </c>
      <c r="I2055" s="27">
        <v>35935</v>
      </c>
      <c r="J2055" s="27">
        <v>35914</v>
      </c>
      <c r="K2055" s="10" t="s">
        <v>332</v>
      </c>
      <c r="L2055" s="31">
        <v>7</v>
      </c>
      <c r="M2055" s="31">
        <v>28</v>
      </c>
      <c r="N2055" s="10">
        <v>11</v>
      </c>
      <c r="O2055" s="10" t="s">
        <v>30</v>
      </c>
      <c r="P2055" s="35">
        <v>21</v>
      </c>
      <c r="Q2055" s="35">
        <v>21</v>
      </c>
      <c r="R2055" s="31">
        <v>10</v>
      </c>
      <c r="S2055" s="39">
        <v>0</v>
      </c>
      <c r="T2055" s="35">
        <v>210</v>
      </c>
      <c r="U2055" s="35">
        <v>20.54</v>
      </c>
      <c r="V2055" s="35">
        <v>8.8000000000000007</v>
      </c>
      <c r="W2055" s="35">
        <v>4.5999908447265598</v>
      </c>
      <c r="X2055" s="39">
        <v>2.1904718308221712E-2</v>
      </c>
      <c r="Y2055" s="10">
        <v>30</v>
      </c>
      <c r="Z2055" s="10" t="s">
        <v>31</v>
      </c>
      <c r="AA2055" s="11" t="s">
        <v>32</v>
      </c>
    </row>
    <row r="2056" spans="1:27" x14ac:dyDescent="0.2">
      <c r="A2056" s="8">
        <v>11044</v>
      </c>
      <c r="B2056" s="8">
        <v>1998</v>
      </c>
      <c r="C2056" s="8" t="s">
        <v>273</v>
      </c>
      <c r="D2056" s="8" t="s">
        <v>244</v>
      </c>
      <c r="E2056" s="8" t="s">
        <v>245</v>
      </c>
      <c r="F2056" s="8" t="s">
        <v>13</v>
      </c>
      <c r="G2056" s="8" t="s">
        <v>24</v>
      </c>
      <c r="H2056" s="26">
        <v>35908</v>
      </c>
      <c r="I2056" s="26">
        <v>35936</v>
      </c>
      <c r="J2056" s="26">
        <v>35916</v>
      </c>
      <c r="K2056" s="8" t="s">
        <v>333</v>
      </c>
      <c r="L2056" s="30">
        <v>8</v>
      </c>
      <c r="M2056" s="30">
        <v>28</v>
      </c>
      <c r="N2056" s="8">
        <v>62</v>
      </c>
      <c r="O2056" s="8" t="s">
        <v>97</v>
      </c>
      <c r="P2056" s="34">
        <v>49.3</v>
      </c>
      <c r="Q2056" s="34">
        <v>49.3</v>
      </c>
      <c r="R2056" s="30">
        <v>12</v>
      </c>
      <c r="S2056" s="38">
        <v>0</v>
      </c>
      <c r="T2056" s="34">
        <v>591.59999084472599</v>
      </c>
      <c r="U2056" s="34">
        <v>47.18</v>
      </c>
      <c r="V2056" s="34">
        <v>8.7200000000000006</v>
      </c>
      <c r="W2056" s="34">
        <v>25.439987182617099</v>
      </c>
      <c r="X2056" s="38">
        <v>4.3002007397417615E-2</v>
      </c>
      <c r="Y2056" s="8">
        <v>0</v>
      </c>
      <c r="Z2056" s="8" t="s">
        <v>58</v>
      </c>
      <c r="AA2056" s="9" t="s">
        <v>59</v>
      </c>
    </row>
    <row r="2057" spans="1:27" x14ac:dyDescent="0.2">
      <c r="A2057" s="10">
        <v>11045</v>
      </c>
      <c r="B2057" s="10">
        <v>1998</v>
      </c>
      <c r="C2057" s="10" t="s">
        <v>273</v>
      </c>
      <c r="D2057" s="10" t="s">
        <v>251</v>
      </c>
      <c r="E2057" s="10" t="s">
        <v>252</v>
      </c>
      <c r="F2057" s="10" t="s">
        <v>4</v>
      </c>
      <c r="G2057" s="10" t="s">
        <v>25</v>
      </c>
      <c r="H2057" s="27">
        <v>35908</v>
      </c>
      <c r="I2057" s="27">
        <v>35936</v>
      </c>
      <c r="J2057" s="41"/>
      <c r="K2057" s="10" t="s">
        <v>332</v>
      </c>
      <c r="L2057" s="43"/>
      <c r="M2057" s="31">
        <v>28</v>
      </c>
      <c r="N2057" s="10">
        <v>51</v>
      </c>
      <c r="O2057" s="10" t="s">
        <v>42</v>
      </c>
      <c r="P2057" s="35">
        <v>53</v>
      </c>
      <c r="Q2057" s="35">
        <v>53</v>
      </c>
      <c r="R2057" s="31">
        <v>24</v>
      </c>
      <c r="S2057" s="39">
        <v>0</v>
      </c>
      <c r="T2057" s="35">
        <v>1272</v>
      </c>
      <c r="U2057" s="35">
        <v>51.45</v>
      </c>
      <c r="V2057" s="35">
        <v>70.58</v>
      </c>
      <c r="W2057" s="35">
        <v>37.199981689453097</v>
      </c>
      <c r="X2057" s="39">
        <v>2.924526862378388E-2</v>
      </c>
      <c r="Y2057" s="10">
        <v>10</v>
      </c>
      <c r="Z2057" s="10" t="s">
        <v>40</v>
      </c>
      <c r="AA2057" s="11" t="s">
        <v>41</v>
      </c>
    </row>
    <row r="2058" spans="1:27" x14ac:dyDescent="0.2">
      <c r="A2058" s="8">
        <v>11045</v>
      </c>
      <c r="B2058" s="8">
        <v>1998</v>
      </c>
      <c r="C2058" s="8" t="s">
        <v>273</v>
      </c>
      <c r="D2058" s="8" t="s">
        <v>251</v>
      </c>
      <c r="E2058" s="8" t="s">
        <v>252</v>
      </c>
      <c r="F2058" s="8" t="s">
        <v>4</v>
      </c>
      <c r="G2058" s="8" t="s">
        <v>25</v>
      </c>
      <c r="H2058" s="26">
        <v>35908</v>
      </c>
      <c r="I2058" s="26">
        <v>35936</v>
      </c>
      <c r="J2058" s="42"/>
      <c r="K2058" s="8" t="s">
        <v>332</v>
      </c>
      <c r="L2058" s="44"/>
      <c r="M2058" s="30">
        <v>28</v>
      </c>
      <c r="N2058" s="8">
        <v>33</v>
      </c>
      <c r="O2058" s="8" t="s">
        <v>60</v>
      </c>
      <c r="P2058" s="34">
        <v>2.5</v>
      </c>
      <c r="Q2058" s="34">
        <v>2.5</v>
      </c>
      <c r="R2058" s="30">
        <v>15</v>
      </c>
      <c r="S2058" s="38">
        <v>0</v>
      </c>
      <c r="T2058" s="34">
        <v>37.5</v>
      </c>
      <c r="U2058" s="34">
        <v>2.4500000000000002</v>
      </c>
      <c r="V2058" s="34">
        <v>70.58</v>
      </c>
      <c r="W2058" s="34">
        <v>0.74999928474426203</v>
      </c>
      <c r="X2058" s="38">
        <v>1.9999980926513655E-2</v>
      </c>
      <c r="Y2058" s="8">
        <v>20</v>
      </c>
      <c r="Z2058" s="8" t="s">
        <v>31</v>
      </c>
      <c r="AA2058" s="9" t="s">
        <v>32</v>
      </c>
    </row>
    <row r="2059" spans="1:27" x14ac:dyDescent="0.2">
      <c r="A2059" s="10">
        <v>11046</v>
      </c>
      <c r="B2059" s="10">
        <v>1998</v>
      </c>
      <c r="C2059" s="10" t="s">
        <v>273</v>
      </c>
      <c r="D2059" s="10" t="s">
        <v>176</v>
      </c>
      <c r="E2059" s="10" t="s">
        <v>177</v>
      </c>
      <c r="F2059" s="10" t="s">
        <v>8</v>
      </c>
      <c r="G2059" s="10" t="s">
        <v>24</v>
      </c>
      <c r="H2059" s="27">
        <v>35908</v>
      </c>
      <c r="I2059" s="27">
        <v>35936</v>
      </c>
      <c r="J2059" s="27">
        <v>35909</v>
      </c>
      <c r="K2059" s="10" t="s">
        <v>332</v>
      </c>
      <c r="L2059" s="31">
        <v>1</v>
      </c>
      <c r="M2059" s="31">
        <v>28</v>
      </c>
      <c r="N2059" s="10">
        <v>35</v>
      </c>
      <c r="O2059" s="10" t="s">
        <v>101</v>
      </c>
      <c r="P2059" s="35">
        <v>18</v>
      </c>
      <c r="Q2059" s="35">
        <v>18</v>
      </c>
      <c r="R2059" s="31">
        <v>18</v>
      </c>
      <c r="S2059" s="39">
        <v>0.05</v>
      </c>
      <c r="T2059" s="35">
        <v>307.79999975860102</v>
      </c>
      <c r="U2059" s="35">
        <v>17.59</v>
      </c>
      <c r="V2059" s="35">
        <v>71.64</v>
      </c>
      <c r="W2059" s="35">
        <v>-8.8200029879808408</v>
      </c>
      <c r="X2059" s="39">
        <v>-2.8654980490247315E-2</v>
      </c>
      <c r="Y2059" s="10">
        <v>15</v>
      </c>
      <c r="Z2059" s="10" t="s">
        <v>64</v>
      </c>
      <c r="AA2059" s="11" t="s">
        <v>65</v>
      </c>
    </row>
    <row r="2060" spans="1:27" x14ac:dyDescent="0.2">
      <c r="A2060" s="8">
        <v>11046</v>
      </c>
      <c r="B2060" s="8">
        <v>1998</v>
      </c>
      <c r="C2060" s="8" t="s">
        <v>273</v>
      </c>
      <c r="D2060" s="8" t="s">
        <v>176</v>
      </c>
      <c r="E2060" s="8" t="s">
        <v>177</v>
      </c>
      <c r="F2060" s="8" t="s">
        <v>8</v>
      </c>
      <c r="G2060" s="8" t="s">
        <v>24</v>
      </c>
      <c r="H2060" s="26">
        <v>35908</v>
      </c>
      <c r="I2060" s="26">
        <v>35936</v>
      </c>
      <c r="J2060" s="26">
        <v>35909</v>
      </c>
      <c r="K2060" s="8" t="s">
        <v>332</v>
      </c>
      <c r="L2060" s="30">
        <v>1</v>
      </c>
      <c r="M2060" s="30">
        <v>28</v>
      </c>
      <c r="N2060" s="8">
        <v>32</v>
      </c>
      <c r="O2060" s="8" t="s">
        <v>90</v>
      </c>
      <c r="P2060" s="34">
        <v>32</v>
      </c>
      <c r="Q2060" s="34">
        <v>32</v>
      </c>
      <c r="R2060" s="30">
        <v>15</v>
      </c>
      <c r="S2060" s="38">
        <v>0.05</v>
      </c>
      <c r="T2060" s="34">
        <v>455.99999964237202</v>
      </c>
      <c r="U2060" s="34">
        <v>27.76</v>
      </c>
      <c r="V2060" s="34">
        <v>71.64</v>
      </c>
      <c r="W2060" s="34">
        <v>39.5999962091445</v>
      </c>
      <c r="X2060" s="38">
        <v>8.6842097017986106E-2</v>
      </c>
      <c r="Y2060" s="8">
        <v>25</v>
      </c>
      <c r="Z2060" s="8" t="s">
        <v>31</v>
      </c>
      <c r="AA2060" s="9" t="s">
        <v>32</v>
      </c>
    </row>
    <row r="2061" spans="1:27" x14ac:dyDescent="0.2">
      <c r="A2061" s="10">
        <v>11046</v>
      </c>
      <c r="B2061" s="10">
        <v>1998</v>
      </c>
      <c r="C2061" s="10" t="s">
        <v>273</v>
      </c>
      <c r="D2061" s="10" t="s">
        <v>176</v>
      </c>
      <c r="E2061" s="10" t="s">
        <v>177</v>
      </c>
      <c r="F2061" s="10" t="s">
        <v>8</v>
      </c>
      <c r="G2061" s="10" t="s">
        <v>24</v>
      </c>
      <c r="H2061" s="27">
        <v>35908</v>
      </c>
      <c r="I2061" s="27">
        <v>35936</v>
      </c>
      <c r="J2061" s="27">
        <v>35909</v>
      </c>
      <c r="K2061" s="10" t="s">
        <v>332</v>
      </c>
      <c r="L2061" s="31">
        <v>1</v>
      </c>
      <c r="M2061" s="31">
        <v>28</v>
      </c>
      <c r="N2061" s="10">
        <v>12</v>
      </c>
      <c r="O2061" s="10" t="s">
        <v>114</v>
      </c>
      <c r="P2061" s="35">
        <v>38</v>
      </c>
      <c r="Q2061" s="35">
        <v>38</v>
      </c>
      <c r="R2061" s="31">
        <v>20</v>
      </c>
      <c r="S2061" s="39">
        <v>0.05</v>
      </c>
      <c r="T2061" s="35">
        <v>721.99999943375497</v>
      </c>
      <c r="U2061" s="35">
        <v>37.090000000000003</v>
      </c>
      <c r="V2061" s="35">
        <v>71.64</v>
      </c>
      <c r="W2061" s="35">
        <v>-19.800003618001899</v>
      </c>
      <c r="X2061" s="39">
        <v>-2.7423827747272169E-2</v>
      </c>
      <c r="Y2061" s="10">
        <v>0</v>
      </c>
      <c r="Z2061" s="10" t="s">
        <v>31</v>
      </c>
      <c r="AA2061" s="11" t="s">
        <v>32</v>
      </c>
    </row>
    <row r="2062" spans="1:27" x14ac:dyDescent="0.2">
      <c r="A2062" s="8">
        <v>11047</v>
      </c>
      <c r="B2062" s="8">
        <v>1998</v>
      </c>
      <c r="C2062" s="8" t="s">
        <v>273</v>
      </c>
      <c r="D2062" s="8" t="s">
        <v>234</v>
      </c>
      <c r="E2062" s="8" t="s">
        <v>235</v>
      </c>
      <c r="F2062" s="8" t="s">
        <v>18</v>
      </c>
      <c r="G2062" s="8" t="s">
        <v>24</v>
      </c>
      <c r="H2062" s="26">
        <v>35909</v>
      </c>
      <c r="I2062" s="26">
        <v>35937</v>
      </c>
      <c r="J2062" s="26">
        <v>35916</v>
      </c>
      <c r="K2062" s="8" t="s">
        <v>334</v>
      </c>
      <c r="L2062" s="30">
        <v>7</v>
      </c>
      <c r="M2062" s="30">
        <v>28</v>
      </c>
      <c r="N2062" s="8">
        <v>5</v>
      </c>
      <c r="O2062" s="8" t="s">
        <v>89</v>
      </c>
      <c r="P2062" s="34">
        <v>21.35</v>
      </c>
      <c r="Q2062" s="34">
        <v>21.35</v>
      </c>
      <c r="R2062" s="30">
        <v>30</v>
      </c>
      <c r="S2062" s="38">
        <v>0.25</v>
      </c>
      <c r="T2062" s="34">
        <v>480.375008583068</v>
      </c>
      <c r="U2062" s="34">
        <v>18.46</v>
      </c>
      <c r="V2062" s="34">
        <v>46.62</v>
      </c>
      <c r="W2062" s="34">
        <v>-73.424963951110797</v>
      </c>
      <c r="X2062" s="38">
        <v>-0.15284925868164501</v>
      </c>
      <c r="Y2062" s="8">
        <v>0</v>
      </c>
      <c r="Z2062" s="8" t="s">
        <v>49</v>
      </c>
      <c r="AA2062" s="9" t="s">
        <v>50</v>
      </c>
    </row>
    <row r="2063" spans="1:27" x14ac:dyDescent="0.2">
      <c r="A2063" s="10">
        <v>11047</v>
      </c>
      <c r="B2063" s="10">
        <v>1998</v>
      </c>
      <c r="C2063" s="10" t="s">
        <v>273</v>
      </c>
      <c r="D2063" s="10" t="s">
        <v>234</v>
      </c>
      <c r="E2063" s="10" t="s">
        <v>235</v>
      </c>
      <c r="F2063" s="10" t="s">
        <v>18</v>
      </c>
      <c r="G2063" s="10" t="s">
        <v>24</v>
      </c>
      <c r="H2063" s="27">
        <v>35909</v>
      </c>
      <c r="I2063" s="27">
        <v>35937</v>
      </c>
      <c r="J2063" s="27">
        <v>35916</v>
      </c>
      <c r="K2063" s="10" t="s">
        <v>334</v>
      </c>
      <c r="L2063" s="31">
        <v>7</v>
      </c>
      <c r="M2063" s="31">
        <v>28</v>
      </c>
      <c r="N2063" s="10">
        <v>1</v>
      </c>
      <c r="O2063" s="10" t="s">
        <v>154</v>
      </c>
      <c r="P2063" s="35">
        <v>18</v>
      </c>
      <c r="Q2063" s="35">
        <v>18</v>
      </c>
      <c r="R2063" s="31">
        <v>25</v>
      </c>
      <c r="S2063" s="39">
        <v>0.25</v>
      </c>
      <c r="T2063" s="35">
        <v>337.5</v>
      </c>
      <c r="U2063" s="35">
        <v>18.399999999999999</v>
      </c>
      <c r="V2063" s="35">
        <v>46.62</v>
      </c>
      <c r="W2063" s="35">
        <v>-122.499990463256</v>
      </c>
      <c r="X2063" s="39">
        <v>-0.36296293470594371</v>
      </c>
      <c r="Y2063" s="10">
        <v>10</v>
      </c>
      <c r="Z2063" s="10" t="s">
        <v>64</v>
      </c>
      <c r="AA2063" s="11" t="s">
        <v>65</v>
      </c>
    </row>
    <row r="2064" spans="1:27" x14ac:dyDescent="0.2">
      <c r="A2064" s="8">
        <v>11048</v>
      </c>
      <c r="B2064" s="8">
        <v>1998</v>
      </c>
      <c r="C2064" s="8" t="s">
        <v>273</v>
      </c>
      <c r="D2064" s="8" t="s">
        <v>251</v>
      </c>
      <c r="E2064" s="8" t="s">
        <v>252</v>
      </c>
      <c r="F2064" s="8" t="s">
        <v>4</v>
      </c>
      <c r="G2064" s="8" t="s">
        <v>25</v>
      </c>
      <c r="H2064" s="26">
        <v>35909</v>
      </c>
      <c r="I2064" s="26">
        <v>35937</v>
      </c>
      <c r="J2064" s="26">
        <v>35915</v>
      </c>
      <c r="K2064" s="8" t="s">
        <v>334</v>
      </c>
      <c r="L2064" s="30">
        <v>6</v>
      </c>
      <c r="M2064" s="30">
        <v>28</v>
      </c>
      <c r="N2064" s="8">
        <v>68</v>
      </c>
      <c r="O2064" s="8" t="s">
        <v>162</v>
      </c>
      <c r="P2064" s="34">
        <v>12.5</v>
      </c>
      <c r="Q2064" s="34">
        <v>12.5</v>
      </c>
      <c r="R2064" s="30">
        <v>42</v>
      </c>
      <c r="S2064" s="38">
        <v>0</v>
      </c>
      <c r="T2064" s="34">
        <v>525</v>
      </c>
      <c r="U2064" s="34">
        <v>10.92</v>
      </c>
      <c r="V2064" s="34">
        <v>24.12</v>
      </c>
      <c r="W2064" s="34">
        <v>66.359996795654297</v>
      </c>
      <c r="X2064" s="38">
        <v>0.12639999389648438</v>
      </c>
      <c r="Y2064" s="8">
        <v>15</v>
      </c>
      <c r="Z2064" s="8" t="s">
        <v>58</v>
      </c>
      <c r="AA2064" s="9" t="s">
        <v>59</v>
      </c>
    </row>
    <row r="2065" spans="1:27" x14ac:dyDescent="0.2">
      <c r="A2065" s="10">
        <v>11049</v>
      </c>
      <c r="B2065" s="10">
        <v>1998</v>
      </c>
      <c r="C2065" s="10" t="s">
        <v>273</v>
      </c>
      <c r="D2065" s="10" t="s">
        <v>265</v>
      </c>
      <c r="E2065" s="10" t="s">
        <v>266</v>
      </c>
      <c r="F2065" s="10" t="s">
        <v>3</v>
      </c>
      <c r="G2065" s="10" t="s">
        <v>23</v>
      </c>
      <c r="H2065" s="27">
        <v>35909</v>
      </c>
      <c r="I2065" s="27">
        <v>35937</v>
      </c>
      <c r="J2065" s="27">
        <v>35919</v>
      </c>
      <c r="K2065" s="10" t="s">
        <v>333</v>
      </c>
      <c r="L2065" s="31">
        <v>10</v>
      </c>
      <c r="M2065" s="31">
        <v>28</v>
      </c>
      <c r="N2065" s="10">
        <v>2</v>
      </c>
      <c r="O2065" s="10" t="s">
        <v>76</v>
      </c>
      <c r="P2065" s="35">
        <v>19</v>
      </c>
      <c r="Q2065" s="35">
        <v>19</v>
      </c>
      <c r="R2065" s="31">
        <v>10</v>
      </c>
      <c r="S2065" s="39">
        <v>0.2</v>
      </c>
      <c r="T2065" s="35">
        <v>151.99999943375499</v>
      </c>
      <c r="U2065" s="35">
        <v>19.559999999999999</v>
      </c>
      <c r="V2065" s="35">
        <v>8.34</v>
      </c>
      <c r="W2065" s="35">
        <v>-43.599995225667897</v>
      </c>
      <c r="X2065" s="39">
        <v>-0.28684207492164993</v>
      </c>
      <c r="Y2065" s="10">
        <v>25</v>
      </c>
      <c r="Z2065" s="10" t="s">
        <v>64</v>
      </c>
      <c r="AA2065" s="11" t="s">
        <v>65</v>
      </c>
    </row>
    <row r="2066" spans="1:27" x14ac:dyDescent="0.2">
      <c r="A2066" s="8">
        <v>11049</v>
      </c>
      <c r="B2066" s="8">
        <v>1998</v>
      </c>
      <c r="C2066" s="8" t="s">
        <v>273</v>
      </c>
      <c r="D2066" s="8" t="s">
        <v>265</v>
      </c>
      <c r="E2066" s="8" t="s">
        <v>266</v>
      </c>
      <c r="F2066" s="8" t="s">
        <v>3</v>
      </c>
      <c r="G2066" s="8" t="s">
        <v>23</v>
      </c>
      <c r="H2066" s="26">
        <v>35909</v>
      </c>
      <c r="I2066" s="26">
        <v>35937</v>
      </c>
      <c r="J2066" s="26">
        <v>35919</v>
      </c>
      <c r="K2066" s="8" t="s">
        <v>333</v>
      </c>
      <c r="L2066" s="30">
        <v>10</v>
      </c>
      <c r="M2066" s="30">
        <v>28</v>
      </c>
      <c r="N2066" s="8">
        <v>12</v>
      </c>
      <c r="O2066" s="8" t="s">
        <v>114</v>
      </c>
      <c r="P2066" s="34">
        <v>38</v>
      </c>
      <c r="Q2066" s="34">
        <v>38</v>
      </c>
      <c r="R2066" s="30">
        <v>4</v>
      </c>
      <c r="S2066" s="38">
        <v>0.2</v>
      </c>
      <c r="T2066" s="34">
        <v>121.599999547004</v>
      </c>
      <c r="U2066" s="34">
        <v>37.090000000000003</v>
      </c>
      <c r="V2066" s="34">
        <v>8.34</v>
      </c>
      <c r="W2066" s="34">
        <v>-26.760001063346799</v>
      </c>
      <c r="X2066" s="38">
        <v>-0.22006579903812273</v>
      </c>
      <c r="Y2066" s="8">
        <v>0</v>
      </c>
      <c r="Z2066" s="8" t="s">
        <v>31</v>
      </c>
      <c r="AA2066" s="9" t="s">
        <v>32</v>
      </c>
    </row>
    <row r="2067" spans="1:27" x14ac:dyDescent="0.2">
      <c r="A2067" s="10">
        <v>11050</v>
      </c>
      <c r="B2067" s="10">
        <v>1998</v>
      </c>
      <c r="C2067" s="10" t="s">
        <v>273</v>
      </c>
      <c r="D2067" s="10" t="s">
        <v>107</v>
      </c>
      <c r="E2067" s="10" t="s">
        <v>108</v>
      </c>
      <c r="F2067" s="10" t="s">
        <v>16</v>
      </c>
      <c r="G2067" s="10" t="s">
        <v>24</v>
      </c>
      <c r="H2067" s="27">
        <v>35912</v>
      </c>
      <c r="I2067" s="27">
        <v>35940</v>
      </c>
      <c r="J2067" s="27">
        <v>35920</v>
      </c>
      <c r="K2067" s="10" t="s">
        <v>332</v>
      </c>
      <c r="L2067" s="31">
        <v>8</v>
      </c>
      <c r="M2067" s="31">
        <v>28</v>
      </c>
      <c r="N2067" s="10">
        <v>76</v>
      </c>
      <c r="O2067" s="10" t="s">
        <v>118</v>
      </c>
      <c r="P2067" s="35">
        <v>18</v>
      </c>
      <c r="Q2067" s="35">
        <v>18</v>
      </c>
      <c r="R2067" s="31">
        <v>50</v>
      </c>
      <c r="S2067" s="39">
        <v>0.1</v>
      </c>
      <c r="T2067" s="35">
        <v>809.99999865889504</v>
      </c>
      <c r="U2067" s="35">
        <v>17.66</v>
      </c>
      <c r="V2067" s="35">
        <v>59.41</v>
      </c>
      <c r="W2067" s="35">
        <v>-72.999993711709905</v>
      </c>
      <c r="X2067" s="39">
        <v>-9.0123449176018403E-2</v>
      </c>
      <c r="Y2067" s="10">
        <v>20</v>
      </c>
      <c r="Z2067" s="10" t="s">
        <v>64</v>
      </c>
      <c r="AA2067" s="11" t="s">
        <v>65</v>
      </c>
    </row>
    <row r="2068" spans="1:27" x14ac:dyDescent="0.2">
      <c r="A2068" s="8">
        <v>11051</v>
      </c>
      <c r="B2068" s="8">
        <v>1998</v>
      </c>
      <c r="C2068" s="8" t="s">
        <v>273</v>
      </c>
      <c r="D2068" s="8" t="s">
        <v>223</v>
      </c>
      <c r="E2068" s="8" t="s">
        <v>224</v>
      </c>
      <c r="F2068" s="8" t="s">
        <v>7</v>
      </c>
      <c r="G2068" s="8" t="s">
        <v>24</v>
      </c>
      <c r="H2068" s="26">
        <v>35912</v>
      </c>
      <c r="I2068" s="26">
        <v>35940</v>
      </c>
      <c r="J2068" s="42"/>
      <c r="K2068" s="8" t="s">
        <v>334</v>
      </c>
      <c r="L2068" s="44"/>
      <c r="M2068" s="30">
        <v>28</v>
      </c>
      <c r="N2068" s="8">
        <v>24</v>
      </c>
      <c r="O2068" s="8" t="s">
        <v>69</v>
      </c>
      <c r="P2068" s="34">
        <v>4.5</v>
      </c>
      <c r="Q2068" s="34">
        <v>4.5</v>
      </c>
      <c r="R2068" s="30">
        <v>10</v>
      </c>
      <c r="S2068" s="38">
        <v>0.2</v>
      </c>
      <c r="T2068" s="34">
        <v>35.9999998658895</v>
      </c>
      <c r="U2068" s="34">
        <v>3.8</v>
      </c>
      <c r="V2068" s="34">
        <v>2.79</v>
      </c>
      <c r="W2068" s="34">
        <v>-1.9999996572732901</v>
      </c>
      <c r="X2068" s="38">
        <v>-5.5555546242329786E-2</v>
      </c>
      <c r="Y2068" s="8">
        <v>0</v>
      </c>
      <c r="Z2068" s="8" t="s">
        <v>64</v>
      </c>
      <c r="AA2068" s="9" t="s">
        <v>65</v>
      </c>
    </row>
    <row r="2069" spans="1:27" x14ac:dyDescent="0.2">
      <c r="A2069" s="10">
        <v>11052</v>
      </c>
      <c r="B2069" s="10">
        <v>1998</v>
      </c>
      <c r="C2069" s="10" t="s">
        <v>273</v>
      </c>
      <c r="D2069" s="10" t="s">
        <v>43</v>
      </c>
      <c r="E2069" s="10" t="s">
        <v>44</v>
      </c>
      <c r="F2069" s="10" t="s">
        <v>3</v>
      </c>
      <c r="G2069" s="10" t="s">
        <v>23</v>
      </c>
      <c r="H2069" s="27">
        <v>35912</v>
      </c>
      <c r="I2069" s="27">
        <v>35940</v>
      </c>
      <c r="J2069" s="27">
        <v>35916</v>
      </c>
      <c r="K2069" s="10" t="s">
        <v>333</v>
      </c>
      <c r="L2069" s="31">
        <v>4</v>
      </c>
      <c r="M2069" s="31">
        <v>28</v>
      </c>
      <c r="N2069" s="10">
        <v>61</v>
      </c>
      <c r="O2069" s="10" t="s">
        <v>261</v>
      </c>
      <c r="P2069" s="35">
        <v>28.5</v>
      </c>
      <c r="Q2069" s="35">
        <v>28.5</v>
      </c>
      <c r="R2069" s="31">
        <v>10</v>
      </c>
      <c r="S2069" s="39">
        <v>0.2</v>
      </c>
      <c r="T2069" s="35">
        <v>227.99999915063299</v>
      </c>
      <c r="U2069" s="35">
        <v>24.63</v>
      </c>
      <c r="V2069" s="35">
        <v>67.260000000000005</v>
      </c>
      <c r="W2069" s="35">
        <v>-18.2999924570322</v>
      </c>
      <c r="X2069" s="39">
        <v>-8.0263125110548464E-2</v>
      </c>
      <c r="Y2069" s="10">
        <v>25</v>
      </c>
      <c r="Z2069" s="10" t="s">
        <v>49</v>
      </c>
      <c r="AA2069" s="11" t="s">
        <v>50</v>
      </c>
    </row>
    <row r="2070" spans="1:27" x14ac:dyDescent="0.2">
      <c r="A2070" s="8">
        <v>11052</v>
      </c>
      <c r="B2070" s="8">
        <v>1998</v>
      </c>
      <c r="C2070" s="8" t="s">
        <v>273</v>
      </c>
      <c r="D2070" s="8" t="s">
        <v>43</v>
      </c>
      <c r="E2070" s="8" t="s">
        <v>44</v>
      </c>
      <c r="F2070" s="8" t="s">
        <v>3</v>
      </c>
      <c r="G2070" s="8" t="s">
        <v>23</v>
      </c>
      <c r="H2070" s="26">
        <v>35912</v>
      </c>
      <c r="I2070" s="26">
        <v>35940</v>
      </c>
      <c r="J2070" s="26">
        <v>35916</v>
      </c>
      <c r="K2070" s="8" t="s">
        <v>333</v>
      </c>
      <c r="L2070" s="30">
        <v>4</v>
      </c>
      <c r="M2070" s="30">
        <v>28</v>
      </c>
      <c r="N2070" s="8">
        <v>43</v>
      </c>
      <c r="O2070" s="8" t="s">
        <v>124</v>
      </c>
      <c r="P2070" s="34">
        <v>46</v>
      </c>
      <c r="Q2070" s="34">
        <v>46</v>
      </c>
      <c r="R2070" s="30">
        <v>30</v>
      </c>
      <c r="S2070" s="38">
        <v>0.2</v>
      </c>
      <c r="T2070" s="34">
        <v>1103.99999588727</v>
      </c>
      <c r="U2070" s="34">
        <v>44.97</v>
      </c>
      <c r="V2070" s="34">
        <v>67.260000000000005</v>
      </c>
      <c r="W2070" s="34">
        <v>-245.10004073381401</v>
      </c>
      <c r="X2070" s="38">
        <v>-0.22201090728884507</v>
      </c>
      <c r="Y2070" s="8">
        <v>25</v>
      </c>
      <c r="Z2070" s="8" t="s">
        <v>64</v>
      </c>
      <c r="AA2070" s="9" t="s">
        <v>65</v>
      </c>
    </row>
    <row r="2071" spans="1:27" x14ac:dyDescent="0.2">
      <c r="A2071" s="10">
        <v>11053</v>
      </c>
      <c r="B2071" s="10">
        <v>1998</v>
      </c>
      <c r="C2071" s="10" t="s">
        <v>273</v>
      </c>
      <c r="D2071" s="10" t="s">
        <v>226</v>
      </c>
      <c r="E2071" s="10" t="s">
        <v>227</v>
      </c>
      <c r="F2071" s="10" t="s">
        <v>1</v>
      </c>
      <c r="G2071" s="10" t="s">
        <v>24</v>
      </c>
      <c r="H2071" s="27">
        <v>35912</v>
      </c>
      <c r="I2071" s="27">
        <v>35940</v>
      </c>
      <c r="J2071" s="27">
        <v>35914</v>
      </c>
      <c r="K2071" s="10" t="s">
        <v>332</v>
      </c>
      <c r="L2071" s="31">
        <v>2</v>
      </c>
      <c r="M2071" s="31">
        <v>28</v>
      </c>
      <c r="N2071" s="10">
        <v>32</v>
      </c>
      <c r="O2071" s="10" t="s">
        <v>90</v>
      </c>
      <c r="P2071" s="35">
        <v>32</v>
      </c>
      <c r="Q2071" s="35">
        <v>32</v>
      </c>
      <c r="R2071" s="31">
        <v>20</v>
      </c>
      <c r="S2071" s="39">
        <v>0</v>
      </c>
      <c r="T2071" s="35">
        <v>640</v>
      </c>
      <c r="U2071" s="35">
        <v>27.76</v>
      </c>
      <c r="V2071" s="35">
        <v>53.05</v>
      </c>
      <c r="W2071" s="35">
        <v>84.799995422363196</v>
      </c>
      <c r="X2071" s="39">
        <v>0.13249999284744249</v>
      </c>
      <c r="Y2071" s="10">
        <v>25</v>
      </c>
      <c r="Z2071" s="10" t="s">
        <v>31</v>
      </c>
      <c r="AA2071" s="11" t="s">
        <v>32</v>
      </c>
    </row>
    <row r="2072" spans="1:27" x14ac:dyDescent="0.2">
      <c r="A2072" s="8">
        <v>11053</v>
      </c>
      <c r="B2072" s="8">
        <v>1998</v>
      </c>
      <c r="C2072" s="8" t="s">
        <v>273</v>
      </c>
      <c r="D2072" s="8" t="s">
        <v>226</v>
      </c>
      <c r="E2072" s="8" t="s">
        <v>227</v>
      </c>
      <c r="F2072" s="8" t="s">
        <v>1</v>
      </c>
      <c r="G2072" s="8" t="s">
        <v>24</v>
      </c>
      <c r="H2072" s="26">
        <v>35912</v>
      </c>
      <c r="I2072" s="26">
        <v>35940</v>
      </c>
      <c r="J2072" s="26">
        <v>35914</v>
      </c>
      <c r="K2072" s="8" t="s">
        <v>332</v>
      </c>
      <c r="L2072" s="30">
        <v>2</v>
      </c>
      <c r="M2072" s="30">
        <v>28</v>
      </c>
      <c r="N2072" s="8">
        <v>64</v>
      </c>
      <c r="O2072" s="8" t="s">
        <v>166</v>
      </c>
      <c r="P2072" s="34">
        <v>33.25</v>
      </c>
      <c r="Q2072" s="34">
        <v>33.25</v>
      </c>
      <c r="R2072" s="30">
        <v>25</v>
      </c>
      <c r="S2072" s="38">
        <v>0.2</v>
      </c>
      <c r="T2072" s="34">
        <v>664.99999752268195</v>
      </c>
      <c r="U2072" s="34">
        <v>29.25</v>
      </c>
      <c r="V2072" s="34">
        <v>53.05</v>
      </c>
      <c r="W2072" s="34">
        <v>-66.250002477318006</v>
      </c>
      <c r="X2072" s="38">
        <v>-9.9624064246794736E-2</v>
      </c>
      <c r="Y2072" s="8">
        <v>30</v>
      </c>
      <c r="Z2072" s="8" t="s">
        <v>34</v>
      </c>
      <c r="AA2072" s="9" t="s">
        <v>35</v>
      </c>
    </row>
    <row r="2073" spans="1:27" x14ac:dyDescent="0.2">
      <c r="A2073" s="10">
        <v>11053</v>
      </c>
      <c r="B2073" s="10">
        <v>1998</v>
      </c>
      <c r="C2073" s="10" t="s">
        <v>273</v>
      </c>
      <c r="D2073" s="10" t="s">
        <v>226</v>
      </c>
      <c r="E2073" s="10" t="s">
        <v>227</v>
      </c>
      <c r="F2073" s="10" t="s">
        <v>1</v>
      </c>
      <c r="G2073" s="10" t="s">
        <v>24</v>
      </c>
      <c r="H2073" s="27">
        <v>35912</v>
      </c>
      <c r="I2073" s="27">
        <v>35940</v>
      </c>
      <c r="J2073" s="27">
        <v>35914</v>
      </c>
      <c r="K2073" s="10" t="s">
        <v>332</v>
      </c>
      <c r="L2073" s="31">
        <v>2</v>
      </c>
      <c r="M2073" s="31">
        <v>28</v>
      </c>
      <c r="N2073" s="10">
        <v>18</v>
      </c>
      <c r="O2073" s="10" t="s">
        <v>171</v>
      </c>
      <c r="P2073" s="35">
        <v>62.5</v>
      </c>
      <c r="Q2073" s="35">
        <v>62.5</v>
      </c>
      <c r="R2073" s="31">
        <v>35</v>
      </c>
      <c r="S2073" s="39">
        <v>0.2</v>
      </c>
      <c r="T2073" s="35">
        <v>1749.9999934807399</v>
      </c>
      <c r="U2073" s="35">
        <v>52.73</v>
      </c>
      <c r="V2073" s="35">
        <v>53.05</v>
      </c>
      <c r="W2073" s="35">
        <v>-95.549990497529507</v>
      </c>
      <c r="X2073" s="39">
        <v>-5.4599994773417752E-2</v>
      </c>
      <c r="Y2073" s="10">
        <v>0</v>
      </c>
      <c r="Z2073" s="10" t="s">
        <v>46</v>
      </c>
      <c r="AA2073" s="11" t="s">
        <v>47</v>
      </c>
    </row>
    <row r="2074" spans="1:27" x14ac:dyDescent="0.2">
      <c r="A2074" s="8">
        <v>11054</v>
      </c>
      <c r="B2074" s="8">
        <v>1998</v>
      </c>
      <c r="C2074" s="8" t="s">
        <v>273</v>
      </c>
      <c r="D2074" s="8" t="s">
        <v>280</v>
      </c>
      <c r="E2074" s="8" t="s">
        <v>281</v>
      </c>
      <c r="F2074" s="8" t="s">
        <v>0</v>
      </c>
      <c r="G2074" s="8" t="s">
        <v>23</v>
      </c>
      <c r="H2074" s="26">
        <v>35913</v>
      </c>
      <c r="I2074" s="26">
        <v>35941</v>
      </c>
      <c r="J2074" s="42"/>
      <c r="K2074" s="8" t="s">
        <v>333</v>
      </c>
      <c r="L2074" s="44"/>
      <c r="M2074" s="30">
        <v>28</v>
      </c>
      <c r="N2074" s="8">
        <v>67</v>
      </c>
      <c r="O2074" s="8" t="s">
        <v>153</v>
      </c>
      <c r="P2074" s="34">
        <v>14</v>
      </c>
      <c r="Q2074" s="34">
        <v>14</v>
      </c>
      <c r="R2074" s="30">
        <v>20</v>
      </c>
      <c r="S2074" s="38">
        <v>0</v>
      </c>
      <c r="T2074" s="34">
        <v>280</v>
      </c>
      <c r="U2074" s="34">
        <v>13.87</v>
      </c>
      <c r="V2074" s="34">
        <v>0.33</v>
      </c>
      <c r="W2074" s="34">
        <v>2.60000228881835</v>
      </c>
      <c r="X2074" s="38">
        <v>9.2857224600655357E-3</v>
      </c>
      <c r="Y2074" s="8">
        <v>10</v>
      </c>
      <c r="Z2074" s="8" t="s">
        <v>64</v>
      </c>
      <c r="AA2074" s="9" t="s">
        <v>65</v>
      </c>
    </row>
    <row r="2075" spans="1:27" x14ac:dyDescent="0.2">
      <c r="A2075" s="10">
        <v>11054</v>
      </c>
      <c r="B2075" s="10">
        <v>1998</v>
      </c>
      <c r="C2075" s="10" t="s">
        <v>273</v>
      </c>
      <c r="D2075" s="10" t="s">
        <v>280</v>
      </c>
      <c r="E2075" s="10" t="s">
        <v>281</v>
      </c>
      <c r="F2075" s="10" t="s">
        <v>0</v>
      </c>
      <c r="G2075" s="10" t="s">
        <v>23</v>
      </c>
      <c r="H2075" s="27">
        <v>35913</v>
      </c>
      <c r="I2075" s="27">
        <v>35941</v>
      </c>
      <c r="J2075" s="41"/>
      <c r="K2075" s="10" t="s">
        <v>333</v>
      </c>
      <c r="L2075" s="43"/>
      <c r="M2075" s="31">
        <v>28</v>
      </c>
      <c r="N2075" s="10">
        <v>33</v>
      </c>
      <c r="O2075" s="10" t="s">
        <v>60</v>
      </c>
      <c r="P2075" s="35">
        <v>2.5</v>
      </c>
      <c r="Q2075" s="35">
        <v>2.5</v>
      </c>
      <c r="R2075" s="31">
        <v>10</v>
      </c>
      <c r="S2075" s="39">
        <v>0</v>
      </c>
      <c r="T2075" s="35">
        <v>25</v>
      </c>
      <c r="U2075" s="35">
        <v>2.4500000000000002</v>
      </c>
      <c r="V2075" s="35">
        <v>0.33</v>
      </c>
      <c r="W2075" s="35">
        <v>0.49999952316284102</v>
      </c>
      <c r="X2075" s="39">
        <v>1.9999980926513641E-2</v>
      </c>
      <c r="Y2075" s="10">
        <v>20</v>
      </c>
      <c r="Z2075" s="10" t="s">
        <v>31</v>
      </c>
      <c r="AA2075" s="11" t="s">
        <v>32</v>
      </c>
    </row>
    <row r="2076" spans="1:27" x14ac:dyDescent="0.2">
      <c r="A2076" s="8">
        <v>11055</v>
      </c>
      <c r="B2076" s="8">
        <v>1998</v>
      </c>
      <c r="C2076" s="8" t="s">
        <v>273</v>
      </c>
      <c r="D2076" s="8" t="s">
        <v>84</v>
      </c>
      <c r="E2076" s="8" t="s">
        <v>85</v>
      </c>
      <c r="F2076" s="8" t="s">
        <v>20</v>
      </c>
      <c r="G2076" s="8" t="s">
        <v>23</v>
      </c>
      <c r="H2076" s="26">
        <v>35913</v>
      </c>
      <c r="I2076" s="26">
        <v>35941</v>
      </c>
      <c r="J2076" s="26">
        <v>35920</v>
      </c>
      <c r="K2076" s="8" t="s">
        <v>332</v>
      </c>
      <c r="L2076" s="30">
        <v>7</v>
      </c>
      <c r="M2076" s="30">
        <v>28</v>
      </c>
      <c r="N2076" s="8">
        <v>25</v>
      </c>
      <c r="O2076" s="8" t="s">
        <v>201</v>
      </c>
      <c r="P2076" s="34">
        <v>14</v>
      </c>
      <c r="Q2076" s="34">
        <v>14</v>
      </c>
      <c r="R2076" s="30">
        <v>15</v>
      </c>
      <c r="S2076" s="38">
        <v>0</v>
      </c>
      <c r="T2076" s="34">
        <v>210</v>
      </c>
      <c r="U2076" s="34">
        <v>14.09</v>
      </c>
      <c r="V2076" s="34">
        <v>120.92</v>
      </c>
      <c r="W2076" s="34">
        <v>-1.35000228881835</v>
      </c>
      <c r="X2076" s="38">
        <v>-6.4285823277064292E-3</v>
      </c>
      <c r="Y2076" s="8">
        <v>30</v>
      </c>
      <c r="Z2076" s="8" t="s">
        <v>58</v>
      </c>
      <c r="AA2076" s="9" t="s">
        <v>59</v>
      </c>
    </row>
    <row r="2077" spans="1:27" x14ac:dyDescent="0.2">
      <c r="A2077" s="10">
        <v>11055</v>
      </c>
      <c r="B2077" s="10">
        <v>1998</v>
      </c>
      <c r="C2077" s="10" t="s">
        <v>273</v>
      </c>
      <c r="D2077" s="10" t="s">
        <v>84</v>
      </c>
      <c r="E2077" s="10" t="s">
        <v>85</v>
      </c>
      <c r="F2077" s="10" t="s">
        <v>20</v>
      </c>
      <c r="G2077" s="10" t="s">
        <v>23</v>
      </c>
      <c r="H2077" s="27">
        <v>35913</v>
      </c>
      <c r="I2077" s="27">
        <v>35941</v>
      </c>
      <c r="J2077" s="27">
        <v>35920</v>
      </c>
      <c r="K2077" s="10" t="s">
        <v>332</v>
      </c>
      <c r="L2077" s="31">
        <v>7</v>
      </c>
      <c r="M2077" s="31">
        <v>28</v>
      </c>
      <c r="N2077" s="10">
        <v>57</v>
      </c>
      <c r="O2077" s="10" t="s">
        <v>54</v>
      </c>
      <c r="P2077" s="35">
        <v>19.5</v>
      </c>
      <c r="Q2077" s="35">
        <v>19.5</v>
      </c>
      <c r="R2077" s="31">
        <v>20</v>
      </c>
      <c r="S2077" s="39">
        <v>0</v>
      </c>
      <c r="T2077" s="35">
        <v>390</v>
      </c>
      <c r="U2077" s="35">
        <v>17.13</v>
      </c>
      <c r="V2077" s="35">
        <v>120.92</v>
      </c>
      <c r="W2077" s="35">
        <v>47.400016784667898</v>
      </c>
      <c r="X2077" s="39">
        <v>0.12153850457607153</v>
      </c>
      <c r="Y2077" s="10">
        <v>20</v>
      </c>
      <c r="Z2077" s="10" t="s">
        <v>34</v>
      </c>
      <c r="AA2077" s="11" t="s">
        <v>35</v>
      </c>
    </row>
    <row r="2078" spans="1:27" x14ac:dyDescent="0.2">
      <c r="A2078" s="8">
        <v>11055</v>
      </c>
      <c r="B2078" s="8">
        <v>1998</v>
      </c>
      <c r="C2078" s="8" t="s">
        <v>273</v>
      </c>
      <c r="D2078" s="8" t="s">
        <v>84</v>
      </c>
      <c r="E2078" s="8" t="s">
        <v>85</v>
      </c>
      <c r="F2078" s="8" t="s">
        <v>20</v>
      </c>
      <c r="G2078" s="8" t="s">
        <v>23</v>
      </c>
      <c r="H2078" s="26">
        <v>35913</v>
      </c>
      <c r="I2078" s="26">
        <v>35941</v>
      </c>
      <c r="J2078" s="26">
        <v>35920</v>
      </c>
      <c r="K2078" s="8" t="s">
        <v>332</v>
      </c>
      <c r="L2078" s="30">
        <v>7</v>
      </c>
      <c r="M2078" s="30">
        <v>28</v>
      </c>
      <c r="N2078" s="8">
        <v>51</v>
      </c>
      <c r="O2078" s="8" t="s">
        <v>42</v>
      </c>
      <c r="P2078" s="34">
        <v>53</v>
      </c>
      <c r="Q2078" s="34">
        <v>53</v>
      </c>
      <c r="R2078" s="30">
        <v>20</v>
      </c>
      <c r="S2078" s="38">
        <v>0</v>
      </c>
      <c r="T2078" s="34">
        <v>1060</v>
      </c>
      <c r="U2078" s="34">
        <v>51.45</v>
      </c>
      <c r="V2078" s="34">
        <v>120.92</v>
      </c>
      <c r="W2078" s="34">
        <v>30.999984741210898</v>
      </c>
      <c r="X2078" s="38">
        <v>2.9245268623783866E-2</v>
      </c>
      <c r="Y2078" s="8">
        <v>10</v>
      </c>
      <c r="Z2078" s="8" t="s">
        <v>40</v>
      </c>
      <c r="AA2078" s="9" t="s">
        <v>41</v>
      </c>
    </row>
    <row r="2079" spans="1:27" x14ac:dyDescent="0.2">
      <c r="A2079" s="10">
        <v>11055</v>
      </c>
      <c r="B2079" s="10">
        <v>1998</v>
      </c>
      <c r="C2079" s="10" t="s">
        <v>273</v>
      </c>
      <c r="D2079" s="10" t="s">
        <v>84</v>
      </c>
      <c r="E2079" s="10" t="s">
        <v>85</v>
      </c>
      <c r="F2079" s="10" t="s">
        <v>20</v>
      </c>
      <c r="G2079" s="10" t="s">
        <v>23</v>
      </c>
      <c r="H2079" s="27">
        <v>35913</v>
      </c>
      <c r="I2079" s="27">
        <v>35941</v>
      </c>
      <c r="J2079" s="27">
        <v>35920</v>
      </c>
      <c r="K2079" s="10" t="s">
        <v>332</v>
      </c>
      <c r="L2079" s="31">
        <v>7</v>
      </c>
      <c r="M2079" s="31">
        <v>28</v>
      </c>
      <c r="N2079" s="10">
        <v>24</v>
      </c>
      <c r="O2079" s="10" t="s">
        <v>69</v>
      </c>
      <c r="P2079" s="35">
        <v>4.5</v>
      </c>
      <c r="Q2079" s="35">
        <v>4.5</v>
      </c>
      <c r="R2079" s="31">
        <v>15</v>
      </c>
      <c r="S2079" s="39">
        <v>0</v>
      </c>
      <c r="T2079" s="35">
        <v>67.5</v>
      </c>
      <c r="U2079" s="35">
        <v>3.8</v>
      </c>
      <c r="V2079" s="35">
        <v>120.92</v>
      </c>
      <c r="W2079" s="35">
        <v>10.5000007152557</v>
      </c>
      <c r="X2079" s="39">
        <v>0.1555555661519363</v>
      </c>
      <c r="Y2079" s="10">
        <v>0</v>
      </c>
      <c r="Z2079" s="10" t="s">
        <v>64</v>
      </c>
      <c r="AA2079" s="11" t="s">
        <v>65</v>
      </c>
    </row>
    <row r="2080" spans="1:27" x14ac:dyDescent="0.2">
      <c r="A2080" s="8">
        <v>11056</v>
      </c>
      <c r="B2080" s="8">
        <v>1998</v>
      </c>
      <c r="C2080" s="8" t="s">
        <v>273</v>
      </c>
      <c r="D2080" s="8" t="s">
        <v>234</v>
      </c>
      <c r="E2080" s="8" t="s">
        <v>235</v>
      </c>
      <c r="F2080" s="8" t="s">
        <v>18</v>
      </c>
      <c r="G2080" s="8" t="s">
        <v>24</v>
      </c>
      <c r="H2080" s="26">
        <v>35913</v>
      </c>
      <c r="I2080" s="26">
        <v>35927</v>
      </c>
      <c r="J2080" s="26">
        <v>35916</v>
      </c>
      <c r="K2080" s="8" t="s">
        <v>332</v>
      </c>
      <c r="L2080" s="30">
        <v>3</v>
      </c>
      <c r="M2080" s="30">
        <v>14</v>
      </c>
      <c r="N2080" s="8">
        <v>55</v>
      </c>
      <c r="O2080" s="8" t="s">
        <v>70</v>
      </c>
      <c r="P2080" s="34">
        <v>24</v>
      </c>
      <c r="Q2080" s="34">
        <v>24</v>
      </c>
      <c r="R2080" s="30">
        <v>35</v>
      </c>
      <c r="S2080" s="38">
        <v>0</v>
      </c>
      <c r="T2080" s="34">
        <v>840</v>
      </c>
      <c r="U2080" s="34">
        <v>24.68</v>
      </c>
      <c r="V2080" s="34">
        <v>278.95999999999998</v>
      </c>
      <c r="W2080" s="34">
        <v>-23.800010681152301</v>
      </c>
      <c r="X2080" s="38">
        <v>-2.8333346048990835E-2</v>
      </c>
      <c r="Y2080" s="8">
        <v>20</v>
      </c>
      <c r="Z2080" s="8" t="s">
        <v>71</v>
      </c>
      <c r="AA2080" s="9" t="s">
        <v>72</v>
      </c>
    </row>
    <row r="2081" spans="1:27" x14ac:dyDescent="0.2">
      <c r="A2081" s="10">
        <v>11056</v>
      </c>
      <c r="B2081" s="10">
        <v>1998</v>
      </c>
      <c r="C2081" s="10" t="s">
        <v>273</v>
      </c>
      <c r="D2081" s="10" t="s">
        <v>234</v>
      </c>
      <c r="E2081" s="10" t="s">
        <v>235</v>
      </c>
      <c r="F2081" s="10" t="s">
        <v>18</v>
      </c>
      <c r="G2081" s="10" t="s">
        <v>24</v>
      </c>
      <c r="H2081" s="27">
        <v>35913</v>
      </c>
      <c r="I2081" s="27">
        <v>35927</v>
      </c>
      <c r="J2081" s="27">
        <v>35916</v>
      </c>
      <c r="K2081" s="10" t="s">
        <v>332</v>
      </c>
      <c r="L2081" s="31">
        <v>3</v>
      </c>
      <c r="M2081" s="31">
        <v>14</v>
      </c>
      <c r="N2081" s="10">
        <v>60</v>
      </c>
      <c r="O2081" s="10" t="s">
        <v>61</v>
      </c>
      <c r="P2081" s="35">
        <v>34</v>
      </c>
      <c r="Q2081" s="35">
        <v>34</v>
      </c>
      <c r="R2081" s="31">
        <v>50</v>
      </c>
      <c r="S2081" s="39">
        <v>0</v>
      </c>
      <c r="T2081" s="35">
        <v>1700</v>
      </c>
      <c r="U2081" s="35">
        <v>35.68</v>
      </c>
      <c r="V2081" s="35">
        <v>278.95999999999998</v>
      </c>
      <c r="W2081" s="35">
        <v>-84.000015258789006</v>
      </c>
      <c r="X2081" s="39">
        <v>-4.941177368164059E-2</v>
      </c>
      <c r="Y2081" s="10">
        <v>0</v>
      </c>
      <c r="Z2081" s="10" t="s">
        <v>31</v>
      </c>
      <c r="AA2081" s="11" t="s">
        <v>32</v>
      </c>
    </row>
    <row r="2082" spans="1:27" x14ac:dyDescent="0.2">
      <c r="A2082" s="8">
        <v>11056</v>
      </c>
      <c r="B2082" s="8">
        <v>1998</v>
      </c>
      <c r="C2082" s="8" t="s">
        <v>273</v>
      </c>
      <c r="D2082" s="8" t="s">
        <v>234</v>
      </c>
      <c r="E2082" s="8" t="s">
        <v>235</v>
      </c>
      <c r="F2082" s="8" t="s">
        <v>18</v>
      </c>
      <c r="G2082" s="8" t="s">
        <v>24</v>
      </c>
      <c r="H2082" s="26">
        <v>35913</v>
      </c>
      <c r="I2082" s="26">
        <v>35927</v>
      </c>
      <c r="J2082" s="26">
        <v>35916</v>
      </c>
      <c r="K2082" s="8" t="s">
        <v>332</v>
      </c>
      <c r="L2082" s="30">
        <v>3</v>
      </c>
      <c r="M2082" s="30">
        <v>14</v>
      </c>
      <c r="N2082" s="8">
        <v>7</v>
      </c>
      <c r="O2082" s="8" t="s">
        <v>104</v>
      </c>
      <c r="P2082" s="34">
        <v>30</v>
      </c>
      <c r="Q2082" s="34">
        <v>30</v>
      </c>
      <c r="R2082" s="30">
        <v>40</v>
      </c>
      <c r="S2082" s="38">
        <v>0</v>
      </c>
      <c r="T2082" s="34">
        <v>1200</v>
      </c>
      <c r="U2082" s="34">
        <v>28.78</v>
      </c>
      <c r="V2082" s="34">
        <v>278.95999999999998</v>
      </c>
      <c r="W2082" s="34">
        <v>48.799972534179602</v>
      </c>
      <c r="X2082" s="38">
        <v>4.0666643778483003E-2</v>
      </c>
      <c r="Y2082" s="8">
        <v>10</v>
      </c>
      <c r="Z2082" s="8" t="s">
        <v>40</v>
      </c>
      <c r="AA2082" s="9" t="s">
        <v>41</v>
      </c>
    </row>
    <row r="2083" spans="1:27" x14ac:dyDescent="0.2">
      <c r="A2083" s="10">
        <v>11057</v>
      </c>
      <c r="B2083" s="10">
        <v>1998</v>
      </c>
      <c r="C2083" s="10" t="s">
        <v>273</v>
      </c>
      <c r="D2083" s="10" t="s">
        <v>278</v>
      </c>
      <c r="E2083" s="10" t="s">
        <v>279</v>
      </c>
      <c r="F2083" s="10" t="s">
        <v>18</v>
      </c>
      <c r="G2083" s="10" t="s">
        <v>24</v>
      </c>
      <c r="H2083" s="27">
        <v>35914</v>
      </c>
      <c r="I2083" s="27">
        <v>35942</v>
      </c>
      <c r="J2083" s="27">
        <v>35916</v>
      </c>
      <c r="K2083" s="10" t="s">
        <v>334</v>
      </c>
      <c r="L2083" s="31">
        <v>2</v>
      </c>
      <c r="M2083" s="31">
        <v>28</v>
      </c>
      <c r="N2083" s="10">
        <v>70</v>
      </c>
      <c r="O2083" s="10" t="s">
        <v>98</v>
      </c>
      <c r="P2083" s="35">
        <v>15</v>
      </c>
      <c r="Q2083" s="35">
        <v>15</v>
      </c>
      <c r="R2083" s="31">
        <v>3</v>
      </c>
      <c r="S2083" s="39">
        <v>0</v>
      </c>
      <c r="T2083" s="35">
        <v>45</v>
      </c>
      <c r="U2083" s="35">
        <v>13.61</v>
      </c>
      <c r="V2083" s="35">
        <v>4.13</v>
      </c>
      <c r="W2083" s="35">
        <v>4.1700010299682599</v>
      </c>
      <c r="X2083" s="39">
        <v>9.2666689554850218E-2</v>
      </c>
      <c r="Y2083" s="10">
        <v>30</v>
      </c>
      <c r="Z2083" s="10" t="s">
        <v>64</v>
      </c>
      <c r="AA2083" s="11" t="s">
        <v>65</v>
      </c>
    </row>
    <row r="2084" spans="1:27" x14ac:dyDescent="0.2">
      <c r="A2084" s="8">
        <v>11058</v>
      </c>
      <c r="B2084" s="8">
        <v>1998</v>
      </c>
      <c r="C2084" s="8" t="s">
        <v>273</v>
      </c>
      <c r="D2084" s="8" t="s">
        <v>276</v>
      </c>
      <c r="E2084" s="8" t="s">
        <v>277</v>
      </c>
      <c r="F2084" s="8" t="s">
        <v>8</v>
      </c>
      <c r="G2084" s="8" t="s">
        <v>24</v>
      </c>
      <c r="H2084" s="26">
        <v>35914</v>
      </c>
      <c r="I2084" s="26">
        <v>35942</v>
      </c>
      <c r="J2084" s="42"/>
      <c r="K2084" s="8" t="s">
        <v>334</v>
      </c>
      <c r="L2084" s="44"/>
      <c r="M2084" s="30">
        <v>28</v>
      </c>
      <c r="N2084" s="8">
        <v>21</v>
      </c>
      <c r="O2084" s="8" t="s">
        <v>93</v>
      </c>
      <c r="P2084" s="34">
        <v>10</v>
      </c>
      <c r="Q2084" s="34">
        <v>10</v>
      </c>
      <c r="R2084" s="30">
        <v>3</v>
      </c>
      <c r="S2084" s="38">
        <v>0</v>
      </c>
      <c r="T2084" s="34">
        <v>30</v>
      </c>
      <c r="U2084" s="34">
        <v>8.3800000000000008</v>
      </c>
      <c r="V2084" s="34">
        <v>31.14</v>
      </c>
      <c r="W2084" s="34">
        <v>4.8599996566772399</v>
      </c>
      <c r="X2084" s="38">
        <v>0.161999988555908</v>
      </c>
      <c r="Y2084" s="8">
        <v>5</v>
      </c>
      <c r="Z2084" s="8" t="s">
        <v>58</v>
      </c>
      <c r="AA2084" s="9" t="s">
        <v>59</v>
      </c>
    </row>
    <row r="2085" spans="1:27" x14ac:dyDescent="0.2">
      <c r="A2085" s="10">
        <v>11058</v>
      </c>
      <c r="B2085" s="10">
        <v>1998</v>
      </c>
      <c r="C2085" s="10" t="s">
        <v>273</v>
      </c>
      <c r="D2085" s="10" t="s">
        <v>276</v>
      </c>
      <c r="E2085" s="10" t="s">
        <v>277</v>
      </c>
      <c r="F2085" s="10" t="s">
        <v>8</v>
      </c>
      <c r="G2085" s="10" t="s">
        <v>24</v>
      </c>
      <c r="H2085" s="27">
        <v>35914</v>
      </c>
      <c r="I2085" s="27">
        <v>35942</v>
      </c>
      <c r="J2085" s="41"/>
      <c r="K2085" s="10" t="s">
        <v>334</v>
      </c>
      <c r="L2085" s="43"/>
      <c r="M2085" s="31">
        <v>28</v>
      </c>
      <c r="N2085" s="10">
        <v>61</v>
      </c>
      <c r="O2085" s="10" t="s">
        <v>261</v>
      </c>
      <c r="P2085" s="35">
        <v>28.5</v>
      </c>
      <c r="Q2085" s="35">
        <v>28.5</v>
      </c>
      <c r="R2085" s="31">
        <v>4</v>
      </c>
      <c r="S2085" s="39">
        <v>0</v>
      </c>
      <c r="T2085" s="35">
        <v>114</v>
      </c>
      <c r="U2085" s="35">
        <v>24.63</v>
      </c>
      <c r="V2085" s="35">
        <v>31.14</v>
      </c>
      <c r="W2085" s="35">
        <v>15.4800033569335</v>
      </c>
      <c r="X2085" s="39">
        <v>0.13578950313099561</v>
      </c>
      <c r="Y2085" s="10">
        <v>25</v>
      </c>
      <c r="Z2085" s="10" t="s">
        <v>49</v>
      </c>
      <c r="AA2085" s="11" t="s">
        <v>50</v>
      </c>
    </row>
    <row r="2086" spans="1:27" x14ac:dyDescent="0.2">
      <c r="A2086" s="8">
        <v>11058</v>
      </c>
      <c r="B2086" s="8">
        <v>1998</v>
      </c>
      <c r="C2086" s="8" t="s">
        <v>273</v>
      </c>
      <c r="D2086" s="8" t="s">
        <v>276</v>
      </c>
      <c r="E2086" s="8" t="s">
        <v>277</v>
      </c>
      <c r="F2086" s="8" t="s">
        <v>8</v>
      </c>
      <c r="G2086" s="8" t="s">
        <v>24</v>
      </c>
      <c r="H2086" s="26">
        <v>35914</v>
      </c>
      <c r="I2086" s="26">
        <v>35942</v>
      </c>
      <c r="J2086" s="42"/>
      <c r="K2086" s="8" t="s">
        <v>334</v>
      </c>
      <c r="L2086" s="44"/>
      <c r="M2086" s="30">
        <v>28</v>
      </c>
      <c r="N2086" s="8">
        <v>60</v>
      </c>
      <c r="O2086" s="8" t="s">
        <v>61</v>
      </c>
      <c r="P2086" s="34">
        <v>34</v>
      </c>
      <c r="Q2086" s="34">
        <v>34</v>
      </c>
      <c r="R2086" s="30">
        <v>21</v>
      </c>
      <c r="S2086" s="38">
        <v>0</v>
      </c>
      <c r="T2086" s="34">
        <v>714</v>
      </c>
      <c r="U2086" s="34">
        <v>35.68</v>
      </c>
      <c r="V2086" s="34">
        <v>31.14</v>
      </c>
      <c r="W2086" s="34">
        <v>-35.280006408691399</v>
      </c>
      <c r="X2086" s="38">
        <v>-4.9411773681640618E-2</v>
      </c>
      <c r="Y2086" s="8">
        <v>0</v>
      </c>
      <c r="Z2086" s="8" t="s">
        <v>31</v>
      </c>
      <c r="AA2086" s="9" t="s">
        <v>32</v>
      </c>
    </row>
    <row r="2087" spans="1:27" x14ac:dyDescent="0.2">
      <c r="A2087" s="10">
        <v>11059</v>
      </c>
      <c r="B2087" s="10">
        <v>1998</v>
      </c>
      <c r="C2087" s="10" t="s">
        <v>273</v>
      </c>
      <c r="D2087" s="10" t="s">
        <v>155</v>
      </c>
      <c r="E2087" s="10" t="s">
        <v>156</v>
      </c>
      <c r="F2087" s="10" t="s">
        <v>3</v>
      </c>
      <c r="G2087" s="10" t="s">
        <v>23</v>
      </c>
      <c r="H2087" s="27">
        <v>35914</v>
      </c>
      <c r="I2087" s="27">
        <v>35956</v>
      </c>
      <c r="J2087" s="41"/>
      <c r="K2087" s="10" t="s">
        <v>332</v>
      </c>
      <c r="L2087" s="43"/>
      <c r="M2087" s="31">
        <v>42</v>
      </c>
      <c r="N2087" s="10">
        <v>13</v>
      </c>
      <c r="O2087" s="10" t="s">
        <v>135</v>
      </c>
      <c r="P2087" s="35">
        <v>6</v>
      </c>
      <c r="Q2087" s="35">
        <v>6</v>
      </c>
      <c r="R2087" s="31">
        <v>30</v>
      </c>
      <c r="S2087" s="39">
        <v>0</v>
      </c>
      <c r="T2087" s="35">
        <v>180</v>
      </c>
      <c r="U2087" s="35">
        <v>6.13</v>
      </c>
      <c r="V2087" s="35">
        <v>85.8</v>
      </c>
      <c r="W2087" s="35">
        <v>-3.9000034332275302</v>
      </c>
      <c r="X2087" s="39">
        <v>-2.1666685740152944E-2</v>
      </c>
      <c r="Y2087" s="10">
        <v>5</v>
      </c>
      <c r="Z2087" s="10" t="s">
        <v>46</v>
      </c>
      <c r="AA2087" s="11" t="s">
        <v>47</v>
      </c>
    </row>
    <row r="2088" spans="1:27" x14ac:dyDescent="0.2">
      <c r="A2088" s="8">
        <v>11059</v>
      </c>
      <c r="B2088" s="8">
        <v>1998</v>
      </c>
      <c r="C2088" s="8" t="s">
        <v>273</v>
      </c>
      <c r="D2088" s="8" t="s">
        <v>155</v>
      </c>
      <c r="E2088" s="8" t="s">
        <v>156</v>
      </c>
      <c r="F2088" s="8" t="s">
        <v>3</v>
      </c>
      <c r="G2088" s="8" t="s">
        <v>23</v>
      </c>
      <c r="H2088" s="26">
        <v>35914</v>
      </c>
      <c r="I2088" s="26">
        <v>35956</v>
      </c>
      <c r="J2088" s="42"/>
      <c r="K2088" s="8" t="s">
        <v>332</v>
      </c>
      <c r="L2088" s="44"/>
      <c r="M2088" s="30">
        <v>42</v>
      </c>
      <c r="N2088" s="8">
        <v>60</v>
      </c>
      <c r="O2088" s="8" t="s">
        <v>61</v>
      </c>
      <c r="P2088" s="34">
        <v>34</v>
      </c>
      <c r="Q2088" s="34">
        <v>34</v>
      </c>
      <c r="R2088" s="30">
        <v>35</v>
      </c>
      <c r="S2088" s="38">
        <v>0</v>
      </c>
      <c r="T2088" s="34">
        <v>1190</v>
      </c>
      <c r="U2088" s="34">
        <v>35.68</v>
      </c>
      <c r="V2088" s="34">
        <v>85.8</v>
      </c>
      <c r="W2088" s="34">
        <v>-58.800010681152301</v>
      </c>
      <c r="X2088" s="38">
        <v>-4.941177368164059E-2</v>
      </c>
      <c r="Y2088" s="8">
        <v>0</v>
      </c>
      <c r="Z2088" s="8" t="s">
        <v>31</v>
      </c>
      <c r="AA2088" s="9" t="s">
        <v>32</v>
      </c>
    </row>
    <row r="2089" spans="1:27" x14ac:dyDescent="0.2">
      <c r="A2089" s="10">
        <v>11059</v>
      </c>
      <c r="B2089" s="10">
        <v>1998</v>
      </c>
      <c r="C2089" s="10" t="s">
        <v>273</v>
      </c>
      <c r="D2089" s="10" t="s">
        <v>155</v>
      </c>
      <c r="E2089" s="10" t="s">
        <v>156</v>
      </c>
      <c r="F2089" s="10" t="s">
        <v>3</v>
      </c>
      <c r="G2089" s="10" t="s">
        <v>23</v>
      </c>
      <c r="H2089" s="27">
        <v>35914</v>
      </c>
      <c r="I2089" s="27">
        <v>35956</v>
      </c>
      <c r="J2089" s="41"/>
      <c r="K2089" s="10" t="s">
        <v>332</v>
      </c>
      <c r="L2089" s="43"/>
      <c r="M2089" s="31">
        <v>42</v>
      </c>
      <c r="N2089" s="10">
        <v>17</v>
      </c>
      <c r="O2089" s="10" t="s">
        <v>111</v>
      </c>
      <c r="P2089" s="35">
        <v>39</v>
      </c>
      <c r="Q2089" s="35">
        <v>39</v>
      </c>
      <c r="R2089" s="31">
        <v>12</v>
      </c>
      <c r="S2089" s="39">
        <v>0</v>
      </c>
      <c r="T2089" s="35">
        <v>468</v>
      </c>
      <c r="U2089" s="35">
        <v>33.380000000000003</v>
      </c>
      <c r="V2089" s="35">
        <v>85.8</v>
      </c>
      <c r="W2089" s="35">
        <v>67.439987182617102</v>
      </c>
      <c r="X2089" s="39">
        <v>0.14410253671499382</v>
      </c>
      <c r="Y2089" s="10">
        <v>0</v>
      </c>
      <c r="Z2089" s="10" t="s">
        <v>71</v>
      </c>
      <c r="AA2089" s="11" t="s">
        <v>72</v>
      </c>
    </row>
    <row r="2090" spans="1:27" x14ac:dyDescent="0.2">
      <c r="A2090" s="8">
        <v>11060</v>
      </c>
      <c r="B2090" s="8">
        <v>1998</v>
      </c>
      <c r="C2090" s="8" t="s">
        <v>273</v>
      </c>
      <c r="D2090" s="8" t="s">
        <v>263</v>
      </c>
      <c r="E2090" s="8" t="s">
        <v>264</v>
      </c>
      <c r="F2090" s="8" t="s">
        <v>10</v>
      </c>
      <c r="G2090" s="8" t="s">
        <v>24</v>
      </c>
      <c r="H2090" s="26">
        <v>35915</v>
      </c>
      <c r="I2090" s="26">
        <v>35943</v>
      </c>
      <c r="J2090" s="26">
        <v>35919</v>
      </c>
      <c r="K2090" s="8" t="s">
        <v>332</v>
      </c>
      <c r="L2090" s="30">
        <v>4</v>
      </c>
      <c r="M2090" s="30">
        <v>28</v>
      </c>
      <c r="N2090" s="8">
        <v>77</v>
      </c>
      <c r="O2090" s="8" t="s">
        <v>83</v>
      </c>
      <c r="P2090" s="34">
        <v>13</v>
      </c>
      <c r="Q2090" s="34">
        <v>13</v>
      </c>
      <c r="R2090" s="30">
        <v>10</v>
      </c>
      <c r="S2090" s="38">
        <v>0</v>
      </c>
      <c r="T2090" s="34">
        <v>130</v>
      </c>
      <c r="U2090" s="34">
        <v>12.4</v>
      </c>
      <c r="V2090" s="34">
        <v>10.98</v>
      </c>
      <c r="W2090" s="34">
        <v>6.0000038146972603</v>
      </c>
      <c r="X2090" s="38">
        <v>4.6153875497671235E-2</v>
      </c>
      <c r="Y2090" s="8">
        <v>15</v>
      </c>
      <c r="Z2090" s="8" t="s">
        <v>49</v>
      </c>
      <c r="AA2090" s="9" t="s">
        <v>50</v>
      </c>
    </row>
    <row r="2091" spans="1:27" x14ac:dyDescent="0.2">
      <c r="A2091" s="10">
        <v>11060</v>
      </c>
      <c r="B2091" s="10">
        <v>1998</v>
      </c>
      <c r="C2091" s="10" t="s">
        <v>273</v>
      </c>
      <c r="D2091" s="10" t="s">
        <v>263</v>
      </c>
      <c r="E2091" s="10" t="s">
        <v>264</v>
      </c>
      <c r="F2091" s="10" t="s">
        <v>10</v>
      </c>
      <c r="G2091" s="10" t="s">
        <v>24</v>
      </c>
      <c r="H2091" s="27">
        <v>35915</v>
      </c>
      <c r="I2091" s="27">
        <v>35943</v>
      </c>
      <c r="J2091" s="27">
        <v>35919</v>
      </c>
      <c r="K2091" s="10" t="s">
        <v>332</v>
      </c>
      <c r="L2091" s="31">
        <v>4</v>
      </c>
      <c r="M2091" s="31">
        <v>28</v>
      </c>
      <c r="N2091" s="10">
        <v>60</v>
      </c>
      <c r="O2091" s="10" t="s">
        <v>61</v>
      </c>
      <c r="P2091" s="35">
        <v>34</v>
      </c>
      <c r="Q2091" s="35">
        <v>34</v>
      </c>
      <c r="R2091" s="31">
        <v>4</v>
      </c>
      <c r="S2091" s="39">
        <v>0</v>
      </c>
      <c r="T2091" s="35">
        <v>136</v>
      </c>
      <c r="U2091" s="35">
        <v>35.68</v>
      </c>
      <c r="V2091" s="35">
        <v>10.98</v>
      </c>
      <c r="W2091" s="35">
        <v>-6.7200012207031197</v>
      </c>
      <c r="X2091" s="39">
        <v>-4.9411773681640583E-2</v>
      </c>
      <c r="Y2091" s="10">
        <v>0</v>
      </c>
      <c r="Z2091" s="10" t="s">
        <v>31</v>
      </c>
      <c r="AA2091" s="11" t="s">
        <v>32</v>
      </c>
    </row>
    <row r="2092" spans="1:27" x14ac:dyDescent="0.2">
      <c r="A2092" s="8">
        <v>11061</v>
      </c>
      <c r="B2092" s="8">
        <v>1998</v>
      </c>
      <c r="C2092" s="8" t="s">
        <v>273</v>
      </c>
      <c r="D2092" s="8" t="s">
        <v>282</v>
      </c>
      <c r="E2092" s="8" t="s">
        <v>283</v>
      </c>
      <c r="F2092" s="8" t="s">
        <v>19</v>
      </c>
      <c r="G2092" s="8" t="s">
        <v>25</v>
      </c>
      <c r="H2092" s="26">
        <v>35915</v>
      </c>
      <c r="I2092" s="26">
        <v>35957</v>
      </c>
      <c r="J2092" s="42"/>
      <c r="K2092" s="8" t="s">
        <v>334</v>
      </c>
      <c r="L2092" s="44"/>
      <c r="M2092" s="30">
        <v>42</v>
      </c>
      <c r="N2092" s="8">
        <v>60</v>
      </c>
      <c r="O2092" s="8" t="s">
        <v>61</v>
      </c>
      <c r="P2092" s="34">
        <v>34</v>
      </c>
      <c r="Q2092" s="34">
        <v>34</v>
      </c>
      <c r="R2092" s="30">
        <v>15</v>
      </c>
      <c r="S2092" s="38">
        <v>0</v>
      </c>
      <c r="T2092" s="34">
        <v>510</v>
      </c>
      <c r="U2092" s="34">
        <v>35.68</v>
      </c>
      <c r="V2092" s="34">
        <v>14.01</v>
      </c>
      <c r="W2092" s="34">
        <v>-25.200004577636701</v>
      </c>
      <c r="X2092" s="38">
        <v>-4.941177368164059E-2</v>
      </c>
      <c r="Y2092" s="8">
        <v>0</v>
      </c>
      <c r="Z2092" s="8" t="s">
        <v>31</v>
      </c>
      <c r="AA2092" s="9" t="s">
        <v>32</v>
      </c>
    </row>
    <row r="2093" spans="1:27" x14ac:dyDescent="0.2">
      <c r="A2093" s="10">
        <v>11062</v>
      </c>
      <c r="B2093" s="10">
        <v>1998</v>
      </c>
      <c r="C2093" s="10" t="s">
        <v>273</v>
      </c>
      <c r="D2093" s="10" t="s">
        <v>159</v>
      </c>
      <c r="E2093" s="10" t="s">
        <v>160</v>
      </c>
      <c r="F2093" s="10" t="s">
        <v>10</v>
      </c>
      <c r="G2093" s="10" t="s">
        <v>24</v>
      </c>
      <c r="H2093" s="27">
        <v>35915</v>
      </c>
      <c r="I2093" s="27">
        <v>35943</v>
      </c>
      <c r="J2093" s="41"/>
      <c r="K2093" s="10" t="s">
        <v>332</v>
      </c>
      <c r="L2093" s="43"/>
      <c r="M2093" s="31">
        <v>28</v>
      </c>
      <c r="N2093" s="10">
        <v>53</v>
      </c>
      <c r="O2093" s="10" t="s">
        <v>82</v>
      </c>
      <c r="P2093" s="35">
        <v>32.799999999999997</v>
      </c>
      <c r="Q2093" s="35">
        <v>32.799999999999997</v>
      </c>
      <c r="R2093" s="31">
        <v>10</v>
      </c>
      <c r="S2093" s="39">
        <v>0.2</v>
      </c>
      <c r="T2093" s="35">
        <v>262.399992918968</v>
      </c>
      <c r="U2093" s="35">
        <v>32.81</v>
      </c>
      <c r="V2093" s="35">
        <v>29.93</v>
      </c>
      <c r="W2093" s="35">
        <v>-65.700020813941904</v>
      </c>
      <c r="X2093" s="39">
        <v>-0.25038118363909712</v>
      </c>
      <c r="Y2093" s="10">
        <v>0</v>
      </c>
      <c r="Z2093" s="10" t="s">
        <v>71</v>
      </c>
      <c r="AA2093" s="11" t="s">
        <v>72</v>
      </c>
    </row>
    <row r="2094" spans="1:27" x14ac:dyDescent="0.2">
      <c r="A2094" s="8">
        <v>11062</v>
      </c>
      <c r="B2094" s="8">
        <v>1998</v>
      </c>
      <c r="C2094" s="8" t="s">
        <v>273</v>
      </c>
      <c r="D2094" s="8" t="s">
        <v>159</v>
      </c>
      <c r="E2094" s="8" t="s">
        <v>160</v>
      </c>
      <c r="F2094" s="8" t="s">
        <v>10</v>
      </c>
      <c r="G2094" s="8" t="s">
        <v>24</v>
      </c>
      <c r="H2094" s="26">
        <v>35915</v>
      </c>
      <c r="I2094" s="26">
        <v>35943</v>
      </c>
      <c r="J2094" s="42"/>
      <c r="K2094" s="8" t="s">
        <v>332</v>
      </c>
      <c r="L2094" s="44"/>
      <c r="M2094" s="30">
        <v>28</v>
      </c>
      <c r="N2094" s="8">
        <v>70</v>
      </c>
      <c r="O2094" s="8" t="s">
        <v>98</v>
      </c>
      <c r="P2094" s="34">
        <v>15</v>
      </c>
      <c r="Q2094" s="34">
        <v>15</v>
      </c>
      <c r="R2094" s="30">
        <v>12</v>
      </c>
      <c r="S2094" s="38">
        <v>0.2</v>
      </c>
      <c r="T2094" s="34">
        <v>143.999999463558</v>
      </c>
      <c r="U2094" s="34">
        <v>13.61</v>
      </c>
      <c r="V2094" s="34">
        <v>29.93</v>
      </c>
      <c r="W2094" s="34">
        <v>-19.319996416568699</v>
      </c>
      <c r="X2094" s="38">
        <v>-0.13416664228153696</v>
      </c>
      <c r="Y2094" s="8">
        <v>30</v>
      </c>
      <c r="Z2094" s="8" t="s">
        <v>64</v>
      </c>
      <c r="AA2094" s="9" t="s">
        <v>65</v>
      </c>
    </row>
    <row r="2095" spans="1:27" x14ac:dyDescent="0.2">
      <c r="A2095" s="10">
        <v>11063</v>
      </c>
      <c r="B2095" s="10">
        <v>1998</v>
      </c>
      <c r="C2095" s="10" t="s">
        <v>273</v>
      </c>
      <c r="D2095" s="10" t="s">
        <v>173</v>
      </c>
      <c r="E2095" s="10" t="s">
        <v>174</v>
      </c>
      <c r="F2095" s="10" t="s">
        <v>9</v>
      </c>
      <c r="G2095" s="10" t="s">
        <v>24</v>
      </c>
      <c r="H2095" s="27">
        <v>35915</v>
      </c>
      <c r="I2095" s="27">
        <v>35943</v>
      </c>
      <c r="J2095" s="27">
        <v>35921</v>
      </c>
      <c r="K2095" s="10" t="s">
        <v>332</v>
      </c>
      <c r="L2095" s="31">
        <v>6</v>
      </c>
      <c r="M2095" s="31">
        <v>28</v>
      </c>
      <c r="N2095" s="10">
        <v>40</v>
      </c>
      <c r="O2095" s="10" t="s">
        <v>117</v>
      </c>
      <c r="P2095" s="35">
        <v>18.399999999999999</v>
      </c>
      <c r="Q2095" s="35">
        <v>18.399999999999999</v>
      </c>
      <c r="R2095" s="31">
        <v>40</v>
      </c>
      <c r="S2095" s="39">
        <v>0.1</v>
      </c>
      <c r="T2095" s="35">
        <v>662.39998517036395</v>
      </c>
      <c r="U2095" s="35">
        <v>16.5</v>
      </c>
      <c r="V2095" s="35">
        <v>81.73</v>
      </c>
      <c r="W2095" s="35">
        <v>2.3999851703644</v>
      </c>
      <c r="X2095" s="39">
        <v>3.6231660991766826E-3</v>
      </c>
      <c r="Y2095" s="10">
        <v>30</v>
      </c>
      <c r="Z2095" s="10" t="s">
        <v>46</v>
      </c>
      <c r="AA2095" s="11" t="s">
        <v>47</v>
      </c>
    </row>
    <row r="2096" spans="1:27" x14ac:dyDescent="0.2">
      <c r="A2096" s="8">
        <v>11063</v>
      </c>
      <c r="B2096" s="8">
        <v>1998</v>
      </c>
      <c r="C2096" s="8" t="s">
        <v>273</v>
      </c>
      <c r="D2096" s="8" t="s">
        <v>173</v>
      </c>
      <c r="E2096" s="8" t="s">
        <v>174</v>
      </c>
      <c r="F2096" s="8" t="s">
        <v>9</v>
      </c>
      <c r="G2096" s="8" t="s">
        <v>24</v>
      </c>
      <c r="H2096" s="26">
        <v>35915</v>
      </c>
      <c r="I2096" s="26">
        <v>35943</v>
      </c>
      <c r="J2096" s="26">
        <v>35921</v>
      </c>
      <c r="K2096" s="8" t="s">
        <v>332</v>
      </c>
      <c r="L2096" s="30">
        <v>6</v>
      </c>
      <c r="M2096" s="30">
        <v>28</v>
      </c>
      <c r="N2096" s="8">
        <v>41</v>
      </c>
      <c r="O2096" s="8" t="s">
        <v>45</v>
      </c>
      <c r="P2096" s="34">
        <v>9.65</v>
      </c>
      <c r="Q2096" s="34">
        <v>9.65</v>
      </c>
      <c r="R2096" s="30">
        <v>30</v>
      </c>
      <c r="S2096" s="38">
        <v>0.1</v>
      </c>
      <c r="T2096" s="34">
        <v>260.54998926892802</v>
      </c>
      <c r="U2096" s="34">
        <v>9.7899999999999991</v>
      </c>
      <c r="V2096" s="34">
        <v>81.73</v>
      </c>
      <c r="W2096" s="34">
        <v>-33.150009586662001</v>
      </c>
      <c r="X2096" s="38">
        <v>-0.12723089983491057</v>
      </c>
      <c r="Y2096" s="8">
        <v>10</v>
      </c>
      <c r="Z2096" s="8" t="s">
        <v>46</v>
      </c>
      <c r="AA2096" s="9" t="s">
        <v>47</v>
      </c>
    </row>
    <row r="2097" spans="1:27" x14ac:dyDescent="0.2">
      <c r="A2097" s="10">
        <v>11063</v>
      </c>
      <c r="B2097" s="10">
        <v>1998</v>
      </c>
      <c r="C2097" s="10" t="s">
        <v>273</v>
      </c>
      <c r="D2097" s="10" t="s">
        <v>173</v>
      </c>
      <c r="E2097" s="10" t="s">
        <v>174</v>
      </c>
      <c r="F2097" s="10" t="s">
        <v>9</v>
      </c>
      <c r="G2097" s="10" t="s">
        <v>24</v>
      </c>
      <c r="H2097" s="27">
        <v>35915</v>
      </c>
      <c r="I2097" s="27">
        <v>35943</v>
      </c>
      <c r="J2097" s="27">
        <v>35921</v>
      </c>
      <c r="K2097" s="10" t="s">
        <v>332</v>
      </c>
      <c r="L2097" s="31">
        <v>6</v>
      </c>
      <c r="M2097" s="31">
        <v>28</v>
      </c>
      <c r="N2097" s="10">
        <v>34</v>
      </c>
      <c r="O2097" s="10" t="s">
        <v>157</v>
      </c>
      <c r="P2097" s="35">
        <v>14</v>
      </c>
      <c r="Q2097" s="35">
        <v>14</v>
      </c>
      <c r="R2097" s="31">
        <v>30</v>
      </c>
      <c r="S2097" s="39">
        <v>0</v>
      </c>
      <c r="T2097" s="35">
        <v>420</v>
      </c>
      <c r="U2097" s="35">
        <v>11.49</v>
      </c>
      <c r="V2097" s="35">
        <v>81.73</v>
      </c>
      <c r="W2097" s="35">
        <v>75.300006866455007</v>
      </c>
      <c r="X2097" s="39">
        <v>0.17928573063441669</v>
      </c>
      <c r="Y2097" s="10">
        <v>15</v>
      </c>
      <c r="Z2097" s="10" t="s">
        <v>64</v>
      </c>
      <c r="AA2097" s="11" t="s">
        <v>65</v>
      </c>
    </row>
    <row r="2098" spans="1:27" x14ac:dyDescent="0.2">
      <c r="A2098" s="8">
        <v>11064</v>
      </c>
      <c r="B2098" s="8">
        <v>1998</v>
      </c>
      <c r="C2098" s="8" t="s">
        <v>273</v>
      </c>
      <c r="D2098" s="8" t="s">
        <v>202</v>
      </c>
      <c r="E2098" s="8" t="s">
        <v>203</v>
      </c>
      <c r="F2098" s="8" t="s">
        <v>19</v>
      </c>
      <c r="G2098" s="8" t="s">
        <v>25</v>
      </c>
      <c r="H2098" s="26">
        <v>35916</v>
      </c>
      <c r="I2098" s="26">
        <v>35944</v>
      </c>
      <c r="J2098" s="26">
        <v>35919</v>
      </c>
      <c r="K2098" s="8" t="s">
        <v>333</v>
      </c>
      <c r="L2098" s="30">
        <v>3</v>
      </c>
      <c r="M2098" s="30">
        <v>28</v>
      </c>
      <c r="N2098" s="8">
        <v>41</v>
      </c>
      <c r="O2098" s="8" t="s">
        <v>45</v>
      </c>
      <c r="P2098" s="34">
        <v>9.65</v>
      </c>
      <c r="Q2098" s="34">
        <v>9.65</v>
      </c>
      <c r="R2098" s="30">
        <v>12</v>
      </c>
      <c r="S2098" s="38">
        <v>0</v>
      </c>
      <c r="T2098" s="34">
        <v>115.799995422363</v>
      </c>
      <c r="U2098" s="34">
        <v>9.7899999999999991</v>
      </c>
      <c r="V2098" s="34">
        <v>30.09</v>
      </c>
      <c r="W2098" s="34">
        <v>-1.68000411987304</v>
      </c>
      <c r="X2098" s="38">
        <v>-1.4507808171714331E-2</v>
      </c>
      <c r="Y2098" s="8">
        <v>10</v>
      </c>
      <c r="Z2098" s="8" t="s">
        <v>46</v>
      </c>
      <c r="AA2098" s="9" t="s">
        <v>47</v>
      </c>
    </row>
    <row r="2099" spans="1:27" x14ac:dyDescent="0.2">
      <c r="A2099" s="10">
        <v>11064</v>
      </c>
      <c r="B2099" s="10">
        <v>1998</v>
      </c>
      <c r="C2099" s="10" t="s">
        <v>273</v>
      </c>
      <c r="D2099" s="10" t="s">
        <v>202</v>
      </c>
      <c r="E2099" s="10" t="s">
        <v>203</v>
      </c>
      <c r="F2099" s="10" t="s">
        <v>19</v>
      </c>
      <c r="G2099" s="10" t="s">
        <v>25</v>
      </c>
      <c r="H2099" s="27">
        <v>35916</v>
      </c>
      <c r="I2099" s="27">
        <v>35944</v>
      </c>
      <c r="J2099" s="27">
        <v>35919</v>
      </c>
      <c r="K2099" s="10" t="s">
        <v>333</v>
      </c>
      <c r="L2099" s="31">
        <v>3</v>
      </c>
      <c r="M2099" s="31">
        <v>28</v>
      </c>
      <c r="N2099" s="10">
        <v>68</v>
      </c>
      <c r="O2099" s="10" t="s">
        <v>162</v>
      </c>
      <c r="P2099" s="35">
        <v>12.5</v>
      </c>
      <c r="Q2099" s="35">
        <v>12.5</v>
      </c>
      <c r="R2099" s="31">
        <v>55</v>
      </c>
      <c r="S2099" s="39">
        <v>0</v>
      </c>
      <c r="T2099" s="35">
        <v>687.5</v>
      </c>
      <c r="U2099" s="35">
        <v>10.92</v>
      </c>
      <c r="V2099" s="35">
        <v>30.09</v>
      </c>
      <c r="W2099" s="35">
        <v>86.899995803832994</v>
      </c>
      <c r="X2099" s="39">
        <v>0.12639999389648435</v>
      </c>
      <c r="Y2099" s="10">
        <v>15</v>
      </c>
      <c r="Z2099" s="10" t="s">
        <v>58</v>
      </c>
      <c r="AA2099" s="11" t="s">
        <v>59</v>
      </c>
    </row>
    <row r="2100" spans="1:27" x14ac:dyDescent="0.2">
      <c r="A2100" s="8">
        <v>11064</v>
      </c>
      <c r="B2100" s="8">
        <v>1998</v>
      </c>
      <c r="C2100" s="8" t="s">
        <v>273</v>
      </c>
      <c r="D2100" s="8" t="s">
        <v>202</v>
      </c>
      <c r="E2100" s="8" t="s">
        <v>203</v>
      </c>
      <c r="F2100" s="8" t="s">
        <v>19</v>
      </c>
      <c r="G2100" s="8" t="s">
        <v>25</v>
      </c>
      <c r="H2100" s="26">
        <v>35916</v>
      </c>
      <c r="I2100" s="26">
        <v>35944</v>
      </c>
      <c r="J2100" s="26">
        <v>35919</v>
      </c>
      <c r="K2100" s="8" t="s">
        <v>333</v>
      </c>
      <c r="L2100" s="30">
        <v>3</v>
      </c>
      <c r="M2100" s="30">
        <v>28</v>
      </c>
      <c r="N2100" s="8">
        <v>55</v>
      </c>
      <c r="O2100" s="8" t="s">
        <v>70</v>
      </c>
      <c r="P2100" s="34">
        <v>24</v>
      </c>
      <c r="Q2100" s="34">
        <v>24</v>
      </c>
      <c r="R2100" s="30">
        <v>4</v>
      </c>
      <c r="S2100" s="38">
        <v>0.1</v>
      </c>
      <c r="T2100" s="34">
        <v>86.399999856948796</v>
      </c>
      <c r="U2100" s="34">
        <v>24.68</v>
      </c>
      <c r="V2100" s="34">
        <v>30.09</v>
      </c>
      <c r="W2100" s="34">
        <v>-12.3200013637542</v>
      </c>
      <c r="X2100" s="38">
        <v>-0.14259260861287321</v>
      </c>
      <c r="Y2100" s="8">
        <v>20</v>
      </c>
      <c r="Z2100" s="8" t="s">
        <v>71</v>
      </c>
      <c r="AA2100" s="9" t="s">
        <v>72</v>
      </c>
    </row>
    <row r="2101" spans="1:27" x14ac:dyDescent="0.2">
      <c r="A2101" s="10">
        <v>11064</v>
      </c>
      <c r="B2101" s="10">
        <v>1998</v>
      </c>
      <c r="C2101" s="10" t="s">
        <v>273</v>
      </c>
      <c r="D2101" s="10" t="s">
        <v>202</v>
      </c>
      <c r="E2101" s="10" t="s">
        <v>203</v>
      </c>
      <c r="F2101" s="10" t="s">
        <v>19</v>
      </c>
      <c r="G2101" s="10" t="s">
        <v>25</v>
      </c>
      <c r="H2101" s="27">
        <v>35916</v>
      </c>
      <c r="I2101" s="27">
        <v>35944</v>
      </c>
      <c r="J2101" s="27">
        <v>35919</v>
      </c>
      <c r="K2101" s="10" t="s">
        <v>333</v>
      </c>
      <c r="L2101" s="31">
        <v>3</v>
      </c>
      <c r="M2101" s="31">
        <v>28</v>
      </c>
      <c r="N2101" s="10">
        <v>53</v>
      </c>
      <c r="O2101" s="10" t="s">
        <v>82</v>
      </c>
      <c r="P2101" s="35">
        <v>32.799999999999997</v>
      </c>
      <c r="Q2101" s="35">
        <v>32.799999999999997</v>
      </c>
      <c r="R2101" s="31">
        <v>25</v>
      </c>
      <c r="S2101" s="39">
        <v>0.1</v>
      </c>
      <c r="T2101" s="35">
        <v>737.99998161196697</v>
      </c>
      <c r="U2101" s="35">
        <v>32.81</v>
      </c>
      <c r="V2101" s="35">
        <v>30.09</v>
      </c>
      <c r="W2101" s="35">
        <v>-82.250052720308204</v>
      </c>
      <c r="X2101" s="39">
        <v>-0.11144993871226742</v>
      </c>
      <c r="Y2101" s="10">
        <v>0</v>
      </c>
      <c r="Z2101" s="10" t="s">
        <v>71</v>
      </c>
      <c r="AA2101" s="11" t="s">
        <v>72</v>
      </c>
    </row>
    <row r="2102" spans="1:27" x14ac:dyDescent="0.2">
      <c r="A2102" s="8">
        <v>11064</v>
      </c>
      <c r="B2102" s="8">
        <v>1998</v>
      </c>
      <c r="C2102" s="8" t="s">
        <v>273</v>
      </c>
      <c r="D2102" s="8" t="s">
        <v>202</v>
      </c>
      <c r="E2102" s="8" t="s">
        <v>203</v>
      </c>
      <c r="F2102" s="8" t="s">
        <v>19</v>
      </c>
      <c r="G2102" s="8" t="s">
        <v>25</v>
      </c>
      <c r="H2102" s="26">
        <v>35916</v>
      </c>
      <c r="I2102" s="26">
        <v>35944</v>
      </c>
      <c r="J2102" s="26">
        <v>35919</v>
      </c>
      <c r="K2102" s="8" t="s">
        <v>333</v>
      </c>
      <c r="L2102" s="30">
        <v>3</v>
      </c>
      <c r="M2102" s="30">
        <v>28</v>
      </c>
      <c r="N2102" s="8">
        <v>17</v>
      </c>
      <c r="O2102" s="8" t="s">
        <v>111</v>
      </c>
      <c r="P2102" s="34">
        <v>39</v>
      </c>
      <c r="Q2102" s="34">
        <v>39</v>
      </c>
      <c r="R2102" s="30">
        <v>77</v>
      </c>
      <c r="S2102" s="38">
        <v>0.1</v>
      </c>
      <c r="T2102" s="34">
        <v>2702.6999955251799</v>
      </c>
      <c r="U2102" s="34">
        <v>33.380000000000003</v>
      </c>
      <c r="V2102" s="34">
        <v>30.09</v>
      </c>
      <c r="W2102" s="34">
        <v>132.43991328030799</v>
      </c>
      <c r="X2102" s="38">
        <v>4.9002816997664109E-2</v>
      </c>
      <c r="Y2102" s="8">
        <v>0</v>
      </c>
      <c r="Z2102" s="8" t="s">
        <v>71</v>
      </c>
      <c r="AA2102" s="9" t="s">
        <v>72</v>
      </c>
    </row>
    <row r="2103" spans="1:27" x14ac:dyDescent="0.2">
      <c r="A2103" s="10">
        <v>11065</v>
      </c>
      <c r="B2103" s="10">
        <v>1998</v>
      </c>
      <c r="C2103" s="10" t="s">
        <v>273</v>
      </c>
      <c r="D2103" s="10" t="s">
        <v>150</v>
      </c>
      <c r="E2103" s="10" t="s">
        <v>151</v>
      </c>
      <c r="F2103" s="10" t="s">
        <v>20</v>
      </c>
      <c r="G2103" s="10" t="s">
        <v>23</v>
      </c>
      <c r="H2103" s="27">
        <v>35916</v>
      </c>
      <c r="I2103" s="27">
        <v>35944</v>
      </c>
      <c r="J2103" s="41"/>
      <c r="K2103" s="10" t="s">
        <v>333</v>
      </c>
      <c r="L2103" s="43"/>
      <c r="M2103" s="31">
        <v>28</v>
      </c>
      <c r="N2103" s="10">
        <v>54</v>
      </c>
      <c r="O2103" s="10" t="s">
        <v>161</v>
      </c>
      <c r="P2103" s="35">
        <v>7.45</v>
      </c>
      <c r="Q2103" s="35">
        <v>7.45</v>
      </c>
      <c r="R2103" s="31">
        <v>20</v>
      </c>
      <c r="S2103" s="39">
        <v>0.25</v>
      </c>
      <c r="T2103" s="35">
        <v>111.74999713897699</v>
      </c>
      <c r="U2103" s="35">
        <v>7.34</v>
      </c>
      <c r="V2103" s="35">
        <v>12.91</v>
      </c>
      <c r="W2103" s="35">
        <v>-35.050005912780698</v>
      </c>
      <c r="X2103" s="39">
        <v>-0.31364659337924666</v>
      </c>
      <c r="Y2103" s="10">
        <v>10</v>
      </c>
      <c r="Z2103" s="10" t="s">
        <v>71</v>
      </c>
      <c r="AA2103" s="11" t="s">
        <v>72</v>
      </c>
    </row>
    <row r="2104" spans="1:27" x14ac:dyDescent="0.2">
      <c r="A2104" s="8">
        <v>11065</v>
      </c>
      <c r="B2104" s="8">
        <v>1998</v>
      </c>
      <c r="C2104" s="8" t="s">
        <v>273</v>
      </c>
      <c r="D2104" s="8" t="s">
        <v>150</v>
      </c>
      <c r="E2104" s="8" t="s">
        <v>151</v>
      </c>
      <c r="F2104" s="8" t="s">
        <v>20</v>
      </c>
      <c r="G2104" s="8" t="s">
        <v>23</v>
      </c>
      <c r="H2104" s="26">
        <v>35916</v>
      </c>
      <c r="I2104" s="26">
        <v>35944</v>
      </c>
      <c r="J2104" s="42"/>
      <c r="K2104" s="8" t="s">
        <v>333</v>
      </c>
      <c r="L2104" s="44"/>
      <c r="M2104" s="30">
        <v>28</v>
      </c>
      <c r="N2104" s="8">
        <v>30</v>
      </c>
      <c r="O2104" s="8" t="s">
        <v>106</v>
      </c>
      <c r="P2104" s="34">
        <v>25.89</v>
      </c>
      <c r="Q2104" s="34">
        <v>25.89</v>
      </c>
      <c r="R2104" s="30">
        <v>4</v>
      </c>
      <c r="S2104" s="38">
        <v>0.25</v>
      </c>
      <c r="T2104" s="34">
        <v>77.669998168945298</v>
      </c>
      <c r="U2104" s="34">
        <v>26.46</v>
      </c>
      <c r="V2104" s="34">
        <v>12.91</v>
      </c>
      <c r="W2104" s="34">
        <v>-28.169998168945298</v>
      </c>
      <c r="X2104" s="38">
        <v>-0.362688281615133</v>
      </c>
      <c r="Y2104" s="8">
        <v>15</v>
      </c>
      <c r="Z2104" s="8" t="s">
        <v>46</v>
      </c>
      <c r="AA2104" s="9" t="s">
        <v>47</v>
      </c>
    </row>
    <row r="2105" spans="1:27" x14ac:dyDescent="0.2">
      <c r="A2105" s="10">
        <v>11066</v>
      </c>
      <c r="B2105" s="10">
        <v>1998</v>
      </c>
      <c r="C2105" s="10" t="s">
        <v>273</v>
      </c>
      <c r="D2105" s="10" t="s">
        <v>122</v>
      </c>
      <c r="E2105" s="10" t="s">
        <v>123</v>
      </c>
      <c r="F2105" s="10" t="s">
        <v>19</v>
      </c>
      <c r="G2105" s="10" t="s">
        <v>25</v>
      </c>
      <c r="H2105" s="27">
        <v>35916</v>
      </c>
      <c r="I2105" s="27">
        <v>35944</v>
      </c>
      <c r="J2105" s="27">
        <v>35919</v>
      </c>
      <c r="K2105" s="10" t="s">
        <v>332</v>
      </c>
      <c r="L2105" s="31">
        <v>3</v>
      </c>
      <c r="M2105" s="31">
        <v>28</v>
      </c>
      <c r="N2105" s="10">
        <v>19</v>
      </c>
      <c r="O2105" s="10" t="s">
        <v>149</v>
      </c>
      <c r="P2105" s="35">
        <v>9.1999999999999993</v>
      </c>
      <c r="Q2105" s="35">
        <v>9.1999999999999993</v>
      </c>
      <c r="R2105" s="31">
        <v>42</v>
      </c>
      <c r="S2105" s="39">
        <v>0</v>
      </c>
      <c r="T2105" s="35">
        <v>386.399991989135</v>
      </c>
      <c r="U2105" s="35">
        <v>8.76</v>
      </c>
      <c r="V2105" s="35">
        <v>44.72</v>
      </c>
      <c r="W2105" s="35">
        <v>18.479982376098601</v>
      </c>
      <c r="X2105" s="39">
        <v>4.7826042337542882E-2</v>
      </c>
      <c r="Y2105" s="10">
        <v>5</v>
      </c>
      <c r="Z2105" s="10" t="s">
        <v>58</v>
      </c>
      <c r="AA2105" s="11" t="s">
        <v>59</v>
      </c>
    </row>
    <row r="2106" spans="1:27" x14ac:dyDescent="0.2">
      <c r="A2106" s="8">
        <v>11066</v>
      </c>
      <c r="B2106" s="8">
        <v>1998</v>
      </c>
      <c r="C2106" s="8" t="s">
        <v>273</v>
      </c>
      <c r="D2106" s="8" t="s">
        <v>122</v>
      </c>
      <c r="E2106" s="8" t="s">
        <v>123</v>
      </c>
      <c r="F2106" s="8" t="s">
        <v>19</v>
      </c>
      <c r="G2106" s="8" t="s">
        <v>25</v>
      </c>
      <c r="H2106" s="26">
        <v>35916</v>
      </c>
      <c r="I2106" s="26">
        <v>35944</v>
      </c>
      <c r="J2106" s="26">
        <v>35919</v>
      </c>
      <c r="K2106" s="8" t="s">
        <v>332</v>
      </c>
      <c r="L2106" s="30">
        <v>3</v>
      </c>
      <c r="M2106" s="30">
        <v>28</v>
      </c>
      <c r="N2106" s="8">
        <v>34</v>
      </c>
      <c r="O2106" s="8" t="s">
        <v>157</v>
      </c>
      <c r="P2106" s="34">
        <v>14</v>
      </c>
      <c r="Q2106" s="34">
        <v>14</v>
      </c>
      <c r="R2106" s="30">
        <v>35</v>
      </c>
      <c r="S2106" s="38">
        <v>0</v>
      </c>
      <c r="T2106" s="34">
        <v>490</v>
      </c>
      <c r="U2106" s="34">
        <v>11.49</v>
      </c>
      <c r="V2106" s="34">
        <v>44.72</v>
      </c>
      <c r="W2106" s="34">
        <v>87.850008010864201</v>
      </c>
      <c r="X2106" s="38">
        <v>0.17928573063441675</v>
      </c>
      <c r="Y2106" s="8">
        <v>15</v>
      </c>
      <c r="Z2106" s="8" t="s">
        <v>64</v>
      </c>
      <c r="AA2106" s="9" t="s">
        <v>65</v>
      </c>
    </row>
    <row r="2107" spans="1:27" x14ac:dyDescent="0.2">
      <c r="A2107" s="10">
        <v>11066</v>
      </c>
      <c r="B2107" s="10">
        <v>1998</v>
      </c>
      <c r="C2107" s="10" t="s">
        <v>273</v>
      </c>
      <c r="D2107" s="10" t="s">
        <v>122</v>
      </c>
      <c r="E2107" s="10" t="s">
        <v>123</v>
      </c>
      <c r="F2107" s="10" t="s">
        <v>19</v>
      </c>
      <c r="G2107" s="10" t="s">
        <v>25</v>
      </c>
      <c r="H2107" s="27">
        <v>35916</v>
      </c>
      <c r="I2107" s="27">
        <v>35944</v>
      </c>
      <c r="J2107" s="27">
        <v>35919</v>
      </c>
      <c r="K2107" s="10" t="s">
        <v>332</v>
      </c>
      <c r="L2107" s="31">
        <v>3</v>
      </c>
      <c r="M2107" s="31">
        <v>28</v>
      </c>
      <c r="N2107" s="10">
        <v>16</v>
      </c>
      <c r="O2107" s="10" t="s">
        <v>77</v>
      </c>
      <c r="P2107" s="35">
        <v>17.45</v>
      </c>
      <c r="Q2107" s="35">
        <v>17.45</v>
      </c>
      <c r="R2107" s="31">
        <v>3</v>
      </c>
      <c r="S2107" s="39">
        <v>0</v>
      </c>
      <c r="T2107" s="35">
        <v>52.350002288818303</v>
      </c>
      <c r="U2107" s="35">
        <v>17.690000000000001</v>
      </c>
      <c r="V2107" s="35">
        <v>44.72</v>
      </c>
      <c r="W2107" s="35">
        <v>-0.71999931335449197</v>
      </c>
      <c r="X2107" s="39">
        <v>-1.3753567944127488E-2</v>
      </c>
      <c r="Y2107" s="10">
        <v>10</v>
      </c>
      <c r="Z2107" s="10" t="s">
        <v>58</v>
      </c>
      <c r="AA2107" s="11" t="s">
        <v>59</v>
      </c>
    </row>
    <row r="2108" spans="1:27" x14ac:dyDescent="0.2">
      <c r="A2108" s="8">
        <v>11067</v>
      </c>
      <c r="B2108" s="8">
        <v>1998</v>
      </c>
      <c r="C2108" s="8" t="s">
        <v>273</v>
      </c>
      <c r="D2108" s="8" t="s">
        <v>232</v>
      </c>
      <c r="E2108" s="8" t="s">
        <v>233</v>
      </c>
      <c r="F2108" s="8" t="s">
        <v>8</v>
      </c>
      <c r="G2108" s="8" t="s">
        <v>24</v>
      </c>
      <c r="H2108" s="26">
        <v>35919</v>
      </c>
      <c r="I2108" s="26">
        <v>35933</v>
      </c>
      <c r="J2108" s="26">
        <v>35921</v>
      </c>
      <c r="K2108" s="8" t="s">
        <v>332</v>
      </c>
      <c r="L2108" s="30">
        <v>2</v>
      </c>
      <c r="M2108" s="30">
        <v>14</v>
      </c>
      <c r="N2108" s="8">
        <v>41</v>
      </c>
      <c r="O2108" s="8" t="s">
        <v>45</v>
      </c>
      <c r="P2108" s="34">
        <v>9.65</v>
      </c>
      <c r="Q2108" s="34">
        <v>9.65</v>
      </c>
      <c r="R2108" s="30">
        <v>9</v>
      </c>
      <c r="S2108" s="38">
        <v>0</v>
      </c>
      <c r="T2108" s="34">
        <v>86.849996566772404</v>
      </c>
      <c r="U2108" s="34">
        <v>9.7899999999999991</v>
      </c>
      <c r="V2108" s="34">
        <v>7.98</v>
      </c>
      <c r="W2108" s="34">
        <v>-1.26000308990478</v>
      </c>
      <c r="X2108" s="38">
        <v>-1.4507808171714305E-2</v>
      </c>
      <c r="Y2108" s="8">
        <v>10</v>
      </c>
      <c r="Z2108" s="8" t="s">
        <v>46</v>
      </c>
      <c r="AA2108" s="9" t="s">
        <v>47</v>
      </c>
    </row>
    <row r="2109" spans="1:27" x14ac:dyDescent="0.2">
      <c r="A2109" s="10">
        <v>11068</v>
      </c>
      <c r="B2109" s="10">
        <v>1998</v>
      </c>
      <c r="C2109" s="10" t="s">
        <v>273</v>
      </c>
      <c r="D2109" s="10" t="s">
        <v>242</v>
      </c>
      <c r="E2109" s="10" t="s">
        <v>243</v>
      </c>
      <c r="F2109" s="10" t="s">
        <v>3</v>
      </c>
      <c r="G2109" s="10" t="s">
        <v>23</v>
      </c>
      <c r="H2109" s="27">
        <v>35919</v>
      </c>
      <c r="I2109" s="27">
        <v>35947</v>
      </c>
      <c r="J2109" s="41"/>
      <c r="K2109" s="10" t="s">
        <v>332</v>
      </c>
      <c r="L2109" s="43"/>
      <c r="M2109" s="31">
        <v>28</v>
      </c>
      <c r="N2109" s="10">
        <v>28</v>
      </c>
      <c r="O2109" s="10" t="s">
        <v>138</v>
      </c>
      <c r="P2109" s="35">
        <v>45.6</v>
      </c>
      <c r="Q2109" s="35">
        <v>45.6</v>
      </c>
      <c r="R2109" s="31">
        <v>8</v>
      </c>
      <c r="S2109" s="39">
        <v>0.15</v>
      </c>
      <c r="T2109" s="35">
        <v>310.07998744964601</v>
      </c>
      <c r="U2109" s="35">
        <v>43.62</v>
      </c>
      <c r="V2109" s="35">
        <v>81.75</v>
      </c>
      <c r="W2109" s="35">
        <v>-38.880004005431999</v>
      </c>
      <c r="X2109" s="39">
        <v>-0.12538701489642487</v>
      </c>
      <c r="Y2109" s="10">
        <v>0</v>
      </c>
      <c r="Z2109" s="10" t="s">
        <v>40</v>
      </c>
      <c r="AA2109" s="11" t="s">
        <v>41</v>
      </c>
    </row>
    <row r="2110" spans="1:27" x14ac:dyDescent="0.2">
      <c r="A2110" s="8">
        <v>11068</v>
      </c>
      <c r="B2110" s="8">
        <v>1998</v>
      </c>
      <c r="C2110" s="8" t="s">
        <v>273</v>
      </c>
      <c r="D2110" s="8" t="s">
        <v>242</v>
      </c>
      <c r="E2110" s="8" t="s">
        <v>243</v>
      </c>
      <c r="F2110" s="8" t="s">
        <v>3</v>
      </c>
      <c r="G2110" s="8" t="s">
        <v>23</v>
      </c>
      <c r="H2110" s="26">
        <v>35919</v>
      </c>
      <c r="I2110" s="26">
        <v>35947</v>
      </c>
      <c r="J2110" s="42"/>
      <c r="K2110" s="8" t="s">
        <v>332</v>
      </c>
      <c r="L2110" s="44"/>
      <c r="M2110" s="30">
        <v>28</v>
      </c>
      <c r="N2110" s="8">
        <v>77</v>
      </c>
      <c r="O2110" s="8" t="s">
        <v>83</v>
      </c>
      <c r="P2110" s="34">
        <v>13</v>
      </c>
      <c r="Q2110" s="34">
        <v>13</v>
      </c>
      <c r="R2110" s="30">
        <v>28</v>
      </c>
      <c r="S2110" s="38">
        <v>0.15</v>
      </c>
      <c r="T2110" s="34">
        <v>309.39999783039002</v>
      </c>
      <c r="U2110" s="34">
        <v>12.4</v>
      </c>
      <c r="V2110" s="34">
        <v>81.75</v>
      </c>
      <c r="W2110" s="34">
        <v>-37.799991488456698</v>
      </c>
      <c r="X2110" s="38">
        <v>-0.12217191904822919</v>
      </c>
      <c r="Y2110" s="8">
        <v>15</v>
      </c>
      <c r="Z2110" s="8" t="s">
        <v>49</v>
      </c>
      <c r="AA2110" s="9" t="s">
        <v>50</v>
      </c>
    </row>
    <row r="2111" spans="1:27" x14ac:dyDescent="0.2">
      <c r="A2111" s="10">
        <v>11068</v>
      </c>
      <c r="B2111" s="10">
        <v>1998</v>
      </c>
      <c r="C2111" s="10" t="s">
        <v>273</v>
      </c>
      <c r="D2111" s="10" t="s">
        <v>242</v>
      </c>
      <c r="E2111" s="10" t="s">
        <v>243</v>
      </c>
      <c r="F2111" s="10" t="s">
        <v>3</v>
      </c>
      <c r="G2111" s="10" t="s">
        <v>23</v>
      </c>
      <c r="H2111" s="27">
        <v>35919</v>
      </c>
      <c r="I2111" s="27">
        <v>35947</v>
      </c>
      <c r="J2111" s="41"/>
      <c r="K2111" s="10" t="s">
        <v>332</v>
      </c>
      <c r="L2111" s="43"/>
      <c r="M2111" s="31">
        <v>28</v>
      </c>
      <c r="N2111" s="10">
        <v>43</v>
      </c>
      <c r="O2111" s="10" t="s">
        <v>124</v>
      </c>
      <c r="P2111" s="35">
        <v>46</v>
      </c>
      <c r="Q2111" s="35">
        <v>46</v>
      </c>
      <c r="R2111" s="31">
        <v>36</v>
      </c>
      <c r="S2111" s="39">
        <v>0.15</v>
      </c>
      <c r="T2111" s="35">
        <v>1407.5999901294699</v>
      </c>
      <c r="U2111" s="35">
        <v>44.97</v>
      </c>
      <c r="V2111" s="35">
        <v>81.75</v>
      </c>
      <c r="W2111" s="35">
        <v>-211.32005381584099</v>
      </c>
      <c r="X2111" s="39">
        <v>-0.15012791652293486</v>
      </c>
      <c r="Y2111" s="10">
        <v>25</v>
      </c>
      <c r="Z2111" s="10" t="s">
        <v>64</v>
      </c>
      <c r="AA2111" s="11" t="s">
        <v>65</v>
      </c>
    </row>
    <row r="2112" spans="1:27" x14ac:dyDescent="0.2">
      <c r="A2112" s="8">
        <v>11069</v>
      </c>
      <c r="B2112" s="8">
        <v>1998</v>
      </c>
      <c r="C2112" s="8" t="s">
        <v>273</v>
      </c>
      <c r="D2112" s="8" t="s">
        <v>133</v>
      </c>
      <c r="E2112" s="8" t="s">
        <v>134</v>
      </c>
      <c r="F2112" s="8" t="s">
        <v>11</v>
      </c>
      <c r="G2112" s="8" t="s">
        <v>25</v>
      </c>
      <c r="H2112" s="26">
        <v>35919</v>
      </c>
      <c r="I2112" s="26">
        <v>35947</v>
      </c>
      <c r="J2112" s="26">
        <v>35921</v>
      </c>
      <c r="K2112" s="8" t="s">
        <v>332</v>
      </c>
      <c r="L2112" s="30">
        <v>2</v>
      </c>
      <c r="M2112" s="30">
        <v>28</v>
      </c>
      <c r="N2112" s="8">
        <v>39</v>
      </c>
      <c r="O2112" s="8" t="s">
        <v>63</v>
      </c>
      <c r="P2112" s="34">
        <v>18</v>
      </c>
      <c r="Q2112" s="34">
        <v>18</v>
      </c>
      <c r="R2112" s="30">
        <v>20</v>
      </c>
      <c r="S2112" s="38">
        <v>0</v>
      </c>
      <c r="T2112" s="34">
        <v>360</v>
      </c>
      <c r="U2112" s="34">
        <v>15.91</v>
      </c>
      <c r="V2112" s="34">
        <v>15.67</v>
      </c>
      <c r="W2112" s="34">
        <v>41.800003051757798</v>
      </c>
      <c r="X2112" s="38">
        <v>0.1161111195882161</v>
      </c>
      <c r="Y2112" s="8">
        <v>5</v>
      </c>
      <c r="Z2112" s="8" t="s">
        <v>64</v>
      </c>
      <c r="AA2112" s="9" t="s">
        <v>65</v>
      </c>
    </row>
    <row r="2113" spans="1:27" x14ac:dyDescent="0.2">
      <c r="A2113" s="10">
        <v>11070</v>
      </c>
      <c r="B2113" s="10">
        <v>1998</v>
      </c>
      <c r="C2113" s="10" t="s">
        <v>273</v>
      </c>
      <c r="D2113" s="10" t="s">
        <v>144</v>
      </c>
      <c r="E2113" s="10" t="s">
        <v>145</v>
      </c>
      <c r="F2113" s="10" t="s">
        <v>8</v>
      </c>
      <c r="G2113" s="10" t="s">
        <v>24</v>
      </c>
      <c r="H2113" s="27">
        <v>35920</v>
      </c>
      <c r="I2113" s="27">
        <v>35948</v>
      </c>
      <c r="J2113" s="41"/>
      <c r="K2113" s="10" t="s">
        <v>333</v>
      </c>
      <c r="L2113" s="43"/>
      <c r="M2113" s="31">
        <v>28</v>
      </c>
      <c r="N2113" s="10">
        <v>1</v>
      </c>
      <c r="O2113" s="10" t="s">
        <v>154</v>
      </c>
      <c r="P2113" s="35">
        <v>18</v>
      </c>
      <c r="Q2113" s="35">
        <v>18</v>
      </c>
      <c r="R2113" s="31">
        <v>40</v>
      </c>
      <c r="S2113" s="39">
        <v>0.15</v>
      </c>
      <c r="T2113" s="35">
        <v>611.99999570846501</v>
      </c>
      <c r="U2113" s="35">
        <v>18.399999999999999</v>
      </c>
      <c r="V2113" s="35">
        <v>136</v>
      </c>
      <c r="W2113" s="35">
        <v>-123.99998903274501</v>
      </c>
      <c r="X2113" s="39">
        <v>-0.20261436258541116</v>
      </c>
      <c r="Y2113" s="10">
        <v>10</v>
      </c>
      <c r="Z2113" s="10" t="s">
        <v>64</v>
      </c>
      <c r="AA2113" s="11" t="s">
        <v>65</v>
      </c>
    </row>
    <row r="2114" spans="1:27" x14ac:dyDescent="0.2">
      <c r="A2114" s="8">
        <v>11070</v>
      </c>
      <c r="B2114" s="8">
        <v>1998</v>
      </c>
      <c r="C2114" s="8" t="s">
        <v>273</v>
      </c>
      <c r="D2114" s="8" t="s">
        <v>144</v>
      </c>
      <c r="E2114" s="8" t="s">
        <v>145</v>
      </c>
      <c r="F2114" s="8" t="s">
        <v>8</v>
      </c>
      <c r="G2114" s="8" t="s">
        <v>24</v>
      </c>
      <c r="H2114" s="26">
        <v>35920</v>
      </c>
      <c r="I2114" s="26">
        <v>35948</v>
      </c>
      <c r="J2114" s="42"/>
      <c r="K2114" s="8" t="s">
        <v>333</v>
      </c>
      <c r="L2114" s="44"/>
      <c r="M2114" s="30">
        <v>28</v>
      </c>
      <c r="N2114" s="8">
        <v>31</v>
      </c>
      <c r="O2114" s="8" t="s">
        <v>62</v>
      </c>
      <c r="P2114" s="34">
        <v>12.5</v>
      </c>
      <c r="Q2114" s="34">
        <v>12.5</v>
      </c>
      <c r="R2114" s="30">
        <v>20</v>
      </c>
      <c r="S2114" s="38">
        <v>0</v>
      </c>
      <c r="T2114" s="34">
        <v>250</v>
      </c>
      <c r="U2114" s="34">
        <v>11.24</v>
      </c>
      <c r="V2114" s="34">
        <v>136</v>
      </c>
      <c r="W2114" s="34">
        <v>25.200004577636701</v>
      </c>
      <c r="X2114" s="38">
        <v>0.1008000183105468</v>
      </c>
      <c r="Y2114" s="8">
        <v>20</v>
      </c>
      <c r="Z2114" s="8" t="s">
        <v>31</v>
      </c>
      <c r="AA2114" s="9" t="s">
        <v>32</v>
      </c>
    </row>
    <row r="2115" spans="1:27" x14ac:dyDescent="0.2">
      <c r="A2115" s="10">
        <v>11070</v>
      </c>
      <c r="B2115" s="10">
        <v>1998</v>
      </c>
      <c r="C2115" s="10" t="s">
        <v>273</v>
      </c>
      <c r="D2115" s="10" t="s">
        <v>144</v>
      </c>
      <c r="E2115" s="10" t="s">
        <v>145</v>
      </c>
      <c r="F2115" s="10" t="s">
        <v>8</v>
      </c>
      <c r="G2115" s="10" t="s">
        <v>24</v>
      </c>
      <c r="H2115" s="27">
        <v>35920</v>
      </c>
      <c r="I2115" s="27">
        <v>35948</v>
      </c>
      <c r="J2115" s="41"/>
      <c r="K2115" s="10" t="s">
        <v>333</v>
      </c>
      <c r="L2115" s="43"/>
      <c r="M2115" s="31">
        <v>28</v>
      </c>
      <c r="N2115" s="10">
        <v>16</v>
      </c>
      <c r="O2115" s="10" t="s">
        <v>77</v>
      </c>
      <c r="P2115" s="35">
        <v>17.45</v>
      </c>
      <c r="Q2115" s="35">
        <v>17.45</v>
      </c>
      <c r="R2115" s="31">
        <v>30</v>
      </c>
      <c r="S2115" s="39">
        <v>0.15</v>
      </c>
      <c r="T2115" s="35">
        <v>444.97501633465203</v>
      </c>
      <c r="U2115" s="35">
        <v>17.690000000000001</v>
      </c>
      <c r="V2115" s="35">
        <v>136</v>
      </c>
      <c r="W2115" s="35">
        <v>-85.724999687075695</v>
      </c>
      <c r="X2115" s="39">
        <v>-0.1926512647680978</v>
      </c>
      <c r="Y2115" s="10">
        <v>10</v>
      </c>
      <c r="Z2115" s="10" t="s">
        <v>58</v>
      </c>
      <c r="AA2115" s="11" t="s">
        <v>59</v>
      </c>
    </row>
    <row r="2116" spans="1:27" x14ac:dyDescent="0.2">
      <c r="A2116" s="8">
        <v>11070</v>
      </c>
      <c r="B2116" s="8">
        <v>1998</v>
      </c>
      <c r="C2116" s="8" t="s">
        <v>273</v>
      </c>
      <c r="D2116" s="8" t="s">
        <v>144</v>
      </c>
      <c r="E2116" s="8" t="s">
        <v>145</v>
      </c>
      <c r="F2116" s="8" t="s">
        <v>8</v>
      </c>
      <c r="G2116" s="8" t="s">
        <v>24</v>
      </c>
      <c r="H2116" s="26">
        <v>35920</v>
      </c>
      <c r="I2116" s="26">
        <v>35948</v>
      </c>
      <c r="J2116" s="42"/>
      <c r="K2116" s="8" t="s">
        <v>333</v>
      </c>
      <c r="L2116" s="44"/>
      <c r="M2116" s="30">
        <v>28</v>
      </c>
      <c r="N2116" s="8">
        <v>2</v>
      </c>
      <c r="O2116" s="8" t="s">
        <v>76</v>
      </c>
      <c r="P2116" s="34">
        <v>19</v>
      </c>
      <c r="Q2116" s="34">
        <v>19</v>
      </c>
      <c r="R2116" s="30">
        <v>20</v>
      </c>
      <c r="S2116" s="38">
        <v>0.15</v>
      </c>
      <c r="T2116" s="34">
        <v>322.99999773502299</v>
      </c>
      <c r="U2116" s="34">
        <v>19.559999999999999</v>
      </c>
      <c r="V2116" s="34">
        <v>136</v>
      </c>
      <c r="W2116" s="34">
        <v>-68.199991583824101</v>
      </c>
      <c r="X2116" s="38">
        <v>-0.21114548626025936</v>
      </c>
      <c r="Y2116" s="8">
        <v>25</v>
      </c>
      <c r="Z2116" s="8" t="s">
        <v>64</v>
      </c>
      <c r="AA2116" s="9" t="s">
        <v>65</v>
      </c>
    </row>
    <row r="2117" spans="1:27" x14ac:dyDescent="0.2">
      <c r="A2117" s="10">
        <v>11071</v>
      </c>
      <c r="B2117" s="10">
        <v>1998</v>
      </c>
      <c r="C2117" s="10" t="s">
        <v>273</v>
      </c>
      <c r="D2117" s="10" t="s">
        <v>150</v>
      </c>
      <c r="E2117" s="10" t="s">
        <v>151</v>
      </c>
      <c r="F2117" s="10" t="s">
        <v>20</v>
      </c>
      <c r="G2117" s="10" t="s">
        <v>23</v>
      </c>
      <c r="H2117" s="27">
        <v>35920</v>
      </c>
      <c r="I2117" s="27">
        <v>35948</v>
      </c>
      <c r="J2117" s="41"/>
      <c r="K2117" s="10" t="s">
        <v>333</v>
      </c>
      <c r="L2117" s="43"/>
      <c r="M2117" s="31">
        <v>28</v>
      </c>
      <c r="N2117" s="10">
        <v>13</v>
      </c>
      <c r="O2117" s="10" t="s">
        <v>135</v>
      </c>
      <c r="P2117" s="35">
        <v>6</v>
      </c>
      <c r="Q2117" s="35">
        <v>6</v>
      </c>
      <c r="R2117" s="31">
        <v>10</v>
      </c>
      <c r="S2117" s="39">
        <v>0.05</v>
      </c>
      <c r="T2117" s="35">
        <v>56.999999955296502</v>
      </c>
      <c r="U2117" s="35">
        <v>6.13</v>
      </c>
      <c r="V2117" s="35">
        <v>0.93</v>
      </c>
      <c r="W2117" s="35">
        <v>-4.3000011891126597</v>
      </c>
      <c r="X2117" s="39">
        <v>-7.5438617412018072E-2</v>
      </c>
      <c r="Y2117" s="10">
        <v>5</v>
      </c>
      <c r="Z2117" s="10" t="s">
        <v>46</v>
      </c>
      <c r="AA2117" s="11" t="s">
        <v>47</v>
      </c>
    </row>
    <row r="2118" spans="1:27" x14ac:dyDescent="0.2">
      <c r="A2118" s="8">
        <v>11071</v>
      </c>
      <c r="B2118" s="8">
        <v>1998</v>
      </c>
      <c r="C2118" s="8" t="s">
        <v>273</v>
      </c>
      <c r="D2118" s="8" t="s">
        <v>150</v>
      </c>
      <c r="E2118" s="8" t="s">
        <v>151</v>
      </c>
      <c r="F2118" s="8" t="s">
        <v>20</v>
      </c>
      <c r="G2118" s="8" t="s">
        <v>23</v>
      </c>
      <c r="H2118" s="26">
        <v>35920</v>
      </c>
      <c r="I2118" s="26">
        <v>35948</v>
      </c>
      <c r="J2118" s="42"/>
      <c r="K2118" s="8" t="s">
        <v>333</v>
      </c>
      <c r="L2118" s="44"/>
      <c r="M2118" s="30">
        <v>28</v>
      </c>
      <c r="N2118" s="8">
        <v>7</v>
      </c>
      <c r="O2118" s="8" t="s">
        <v>104</v>
      </c>
      <c r="P2118" s="34">
        <v>30</v>
      </c>
      <c r="Q2118" s="34">
        <v>30</v>
      </c>
      <c r="R2118" s="30">
        <v>15</v>
      </c>
      <c r="S2118" s="38">
        <v>0.05</v>
      </c>
      <c r="T2118" s="34">
        <v>427.49999966472302</v>
      </c>
      <c r="U2118" s="34">
        <v>28.78</v>
      </c>
      <c r="V2118" s="34">
        <v>0.93</v>
      </c>
      <c r="W2118" s="34">
        <v>-4.2000106349587396</v>
      </c>
      <c r="X2118" s="38">
        <v>-9.8245862883104031E-3</v>
      </c>
      <c r="Y2118" s="8">
        <v>10</v>
      </c>
      <c r="Z2118" s="8" t="s">
        <v>40</v>
      </c>
      <c r="AA2118" s="9" t="s">
        <v>41</v>
      </c>
    </row>
    <row r="2119" spans="1:27" x14ac:dyDescent="0.2">
      <c r="A2119" s="10">
        <v>11072</v>
      </c>
      <c r="B2119" s="10">
        <v>1998</v>
      </c>
      <c r="C2119" s="10" t="s">
        <v>273</v>
      </c>
      <c r="D2119" s="10" t="s">
        <v>87</v>
      </c>
      <c r="E2119" s="10" t="s">
        <v>88</v>
      </c>
      <c r="F2119" s="10" t="s">
        <v>1</v>
      </c>
      <c r="G2119" s="10" t="s">
        <v>24</v>
      </c>
      <c r="H2119" s="27">
        <v>35920</v>
      </c>
      <c r="I2119" s="27">
        <v>35948</v>
      </c>
      <c r="J2119" s="41"/>
      <c r="K2119" s="10" t="s">
        <v>332</v>
      </c>
      <c r="L2119" s="43"/>
      <c r="M2119" s="31">
        <v>28</v>
      </c>
      <c r="N2119" s="10">
        <v>2</v>
      </c>
      <c r="O2119" s="10" t="s">
        <v>76</v>
      </c>
      <c r="P2119" s="35">
        <v>19</v>
      </c>
      <c r="Q2119" s="35">
        <v>19</v>
      </c>
      <c r="R2119" s="31">
        <v>8</v>
      </c>
      <c r="S2119" s="39">
        <v>0</v>
      </c>
      <c r="T2119" s="35">
        <v>152</v>
      </c>
      <c r="U2119" s="35">
        <v>19.559999999999999</v>
      </c>
      <c r="V2119" s="35">
        <v>258.64</v>
      </c>
      <c r="W2119" s="35">
        <v>-4.4799957275390598</v>
      </c>
      <c r="X2119" s="39">
        <v>-2.9473656102230655E-2</v>
      </c>
      <c r="Y2119" s="10">
        <v>25</v>
      </c>
      <c r="Z2119" s="10" t="s">
        <v>64</v>
      </c>
      <c r="AA2119" s="11" t="s">
        <v>65</v>
      </c>
    </row>
    <row r="2120" spans="1:27" x14ac:dyDescent="0.2">
      <c r="A2120" s="8">
        <v>11072</v>
      </c>
      <c r="B2120" s="8">
        <v>1998</v>
      </c>
      <c r="C2120" s="8" t="s">
        <v>273</v>
      </c>
      <c r="D2120" s="8" t="s">
        <v>87</v>
      </c>
      <c r="E2120" s="8" t="s">
        <v>88</v>
      </c>
      <c r="F2120" s="8" t="s">
        <v>1</v>
      </c>
      <c r="G2120" s="8" t="s">
        <v>24</v>
      </c>
      <c r="H2120" s="26">
        <v>35920</v>
      </c>
      <c r="I2120" s="26">
        <v>35948</v>
      </c>
      <c r="J2120" s="42"/>
      <c r="K2120" s="8" t="s">
        <v>332</v>
      </c>
      <c r="L2120" s="44"/>
      <c r="M2120" s="30">
        <v>28</v>
      </c>
      <c r="N2120" s="8">
        <v>64</v>
      </c>
      <c r="O2120" s="8" t="s">
        <v>166</v>
      </c>
      <c r="P2120" s="34">
        <v>33.25</v>
      </c>
      <c r="Q2120" s="34">
        <v>33.25</v>
      </c>
      <c r="R2120" s="30">
        <v>130</v>
      </c>
      <c r="S2120" s="38">
        <v>0</v>
      </c>
      <c r="T2120" s="34">
        <v>4322.5</v>
      </c>
      <c r="U2120" s="34">
        <v>29.25</v>
      </c>
      <c r="V2120" s="34">
        <v>258.64</v>
      </c>
      <c r="W2120" s="34">
        <v>520</v>
      </c>
      <c r="X2120" s="38">
        <v>0.12030075187969924</v>
      </c>
      <c r="Y2120" s="8">
        <v>30</v>
      </c>
      <c r="Z2120" s="8" t="s">
        <v>34</v>
      </c>
      <c r="AA2120" s="9" t="s">
        <v>35</v>
      </c>
    </row>
    <row r="2121" spans="1:27" x14ac:dyDescent="0.2">
      <c r="A2121" s="10">
        <v>11072</v>
      </c>
      <c r="B2121" s="10">
        <v>1998</v>
      </c>
      <c r="C2121" s="10" t="s">
        <v>273</v>
      </c>
      <c r="D2121" s="10" t="s">
        <v>87</v>
      </c>
      <c r="E2121" s="10" t="s">
        <v>88</v>
      </c>
      <c r="F2121" s="10" t="s">
        <v>1</v>
      </c>
      <c r="G2121" s="10" t="s">
        <v>24</v>
      </c>
      <c r="H2121" s="27">
        <v>35920</v>
      </c>
      <c r="I2121" s="27">
        <v>35948</v>
      </c>
      <c r="J2121" s="41"/>
      <c r="K2121" s="10" t="s">
        <v>332</v>
      </c>
      <c r="L2121" s="43"/>
      <c r="M2121" s="31">
        <v>28</v>
      </c>
      <c r="N2121" s="10">
        <v>50</v>
      </c>
      <c r="O2121" s="10" t="s">
        <v>225</v>
      </c>
      <c r="P2121" s="35">
        <v>16.25</v>
      </c>
      <c r="Q2121" s="35">
        <v>16.25</v>
      </c>
      <c r="R2121" s="31">
        <v>22</v>
      </c>
      <c r="S2121" s="39">
        <v>0</v>
      </c>
      <c r="T2121" s="35">
        <v>357.5</v>
      </c>
      <c r="U2121" s="35">
        <v>15.68</v>
      </c>
      <c r="V2121" s="35">
        <v>258.64</v>
      </c>
      <c r="W2121" s="35">
        <v>12.5399932861328</v>
      </c>
      <c r="X2121" s="39">
        <v>3.5076904296874968E-2</v>
      </c>
      <c r="Y2121" s="10">
        <v>30</v>
      </c>
      <c r="Z2121" s="10" t="s">
        <v>58</v>
      </c>
      <c r="AA2121" s="11" t="s">
        <v>59</v>
      </c>
    </row>
    <row r="2122" spans="1:27" x14ac:dyDescent="0.2">
      <c r="A2122" s="8">
        <v>11072</v>
      </c>
      <c r="B2122" s="8">
        <v>1998</v>
      </c>
      <c r="C2122" s="8" t="s">
        <v>273</v>
      </c>
      <c r="D2122" s="8" t="s">
        <v>87</v>
      </c>
      <c r="E2122" s="8" t="s">
        <v>88</v>
      </c>
      <c r="F2122" s="8" t="s">
        <v>1</v>
      </c>
      <c r="G2122" s="8" t="s">
        <v>24</v>
      </c>
      <c r="H2122" s="26">
        <v>35920</v>
      </c>
      <c r="I2122" s="26">
        <v>35948</v>
      </c>
      <c r="J2122" s="42"/>
      <c r="K2122" s="8" t="s">
        <v>332</v>
      </c>
      <c r="L2122" s="44"/>
      <c r="M2122" s="30">
        <v>28</v>
      </c>
      <c r="N2122" s="8">
        <v>41</v>
      </c>
      <c r="O2122" s="8" t="s">
        <v>45</v>
      </c>
      <c r="P2122" s="34">
        <v>9.65</v>
      </c>
      <c r="Q2122" s="34">
        <v>9.65</v>
      </c>
      <c r="R2122" s="30">
        <v>40</v>
      </c>
      <c r="S2122" s="38">
        <v>0</v>
      </c>
      <c r="T2122" s="34">
        <v>385.99998474121003</v>
      </c>
      <c r="U2122" s="34">
        <v>9.7899999999999991</v>
      </c>
      <c r="V2122" s="34">
        <v>258.64</v>
      </c>
      <c r="W2122" s="34">
        <v>-5.60001373291015</v>
      </c>
      <c r="X2122" s="38">
        <v>-1.4507808171714372E-2</v>
      </c>
      <c r="Y2122" s="8">
        <v>10</v>
      </c>
      <c r="Z2122" s="8" t="s">
        <v>46</v>
      </c>
      <c r="AA2122" s="9" t="s">
        <v>47</v>
      </c>
    </row>
    <row r="2123" spans="1:27" x14ac:dyDescent="0.2">
      <c r="A2123" s="10">
        <v>11073</v>
      </c>
      <c r="B2123" s="10">
        <v>1998</v>
      </c>
      <c r="C2123" s="10" t="s">
        <v>273</v>
      </c>
      <c r="D2123" s="10" t="s">
        <v>196</v>
      </c>
      <c r="E2123" s="10" t="s">
        <v>197</v>
      </c>
      <c r="F2123" s="10" t="s">
        <v>11</v>
      </c>
      <c r="G2123" s="10" t="s">
        <v>25</v>
      </c>
      <c r="H2123" s="27">
        <v>35920</v>
      </c>
      <c r="I2123" s="27">
        <v>35948</v>
      </c>
      <c r="J2123" s="41"/>
      <c r="K2123" s="10" t="s">
        <v>332</v>
      </c>
      <c r="L2123" s="43"/>
      <c r="M2123" s="31">
        <v>28</v>
      </c>
      <c r="N2123" s="10">
        <v>24</v>
      </c>
      <c r="O2123" s="10" t="s">
        <v>69</v>
      </c>
      <c r="P2123" s="35">
        <v>4.5</v>
      </c>
      <c r="Q2123" s="35">
        <v>4.5</v>
      </c>
      <c r="R2123" s="31">
        <v>20</v>
      </c>
      <c r="S2123" s="39">
        <v>0</v>
      </c>
      <c r="T2123" s="35">
        <v>90</v>
      </c>
      <c r="U2123" s="35">
        <v>3.8</v>
      </c>
      <c r="V2123" s="35">
        <v>24.95</v>
      </c>
      <c r="W2123" s="35">
        <v>14.0000009536743</v>
      </c>
      <c r="X2123" s="39">
        <v>0.15555556615193666</v>
      </c>
      <c r="Y2123" s="10">
        <v>0</v>
      </c>
      <c r="Z2123" s="10" t="s">
        <v>64</v>
      </c>
      <c r="AA2123" s="11" t="s">
        <v>65</v>
      </c>
    </row>
    <row r="2124" spans="1:27" x14ac:dyDescent="0.2">
      <c r="A2124" s="8">
        <v>11073</v>
      </c>
      <c r="B2124" s="8">
        <v>1998</v>
      </c>
      <c r="C2124" s="8" t="s">
        <v>273</v>
      </c>
      <c r="D2124" s="8" t="s">
        <v>196</v>
      </c>
      <c r="E2124" s="8" t="s">
        <v>197</v>
      </c>
      <c r="F2124" s="8" t="s">
        <v>11</v>
      </c>
      <c r="G2124" s="8" t="s">
        <v>25</v>
      </c>
      <c r="H2124" s="26">
        <v>35920</v>
      </c>
      <c r="I2124" s="26">
        <v>35948</v>
      </c>
      <c r="J2124" s="42"/>
      <c r="K2124" s="8" t="s">
        <v>332</v>
      </c>
      <c r="L2124" s="44"/>
      <c r="M2124" s="30">
        <v>28</v>
      </c>
      <c r="N2124" s="8">
        <v>11</v>
      </c>
      <c r="O2124" s="8" t="s">
        <v>30</v>
      </c>
      <c r="P2124" s="34">
        <v>21</v>
      </c>
      <c r="Q2124" s="34">
        <v>21</v>
      </c>
      <c r="R2124" s="30">
        <v>10</v>
      </c>
      <c r="S2124" s="38">
        <v>0</v>
      </c>
      <c r="T2124" s="34">
        <v>210</v>
      </c>
      <c r="U2124" s="34">
        <v>20.54</v>
      </c>
      <c r="V2124" s="34">
        <v>24.95</v>
      </c>
      <c r="W2124" s="34">
        <v>4.5999908447265598</v>
      </c>
      <c r="X2124" s="38">
        <v>2.1904718308221712E-2</v>
      </c>
      <c r="Y2124" s="8">
        <v>30</v>
      </c>
      <c r="Z2124" s="8" t="s">
        <v>31</v>
      </c>
      <c r="AA2124" s="9" t="s">
        <v>32</v>
      </c>
    </row>
    <row r="2125" spans="1:27" x14ac:dyDescent="0.2">
      <c r="A2125" s="10">
        <v>11074</v>
      </c>
      <c r="B2125" s="10">
        <v>1998</v>
      </c>
      <c r="C2125" s="10" t="s">
        <v>273</v>
      </c>
      <c r="D2125" s="10" t="s">
        <v>218</v>
      </c>
      <c r="E2125" s="10" t="s">
        <v>219</v>
      </c>
      <c r="F2125" s="10" t="s">
        <v>5</v>
      </c>
      <c r="G2125" s="10" t="s">
        <v>24</v>
      </c>
      <c r="H2125" s="27">
        <v>35921</v>
      </c>
      <c r="I2125" s="27">
        <v>35949</v>
      </c>
      <c r="J2125" s="41"/>
      <c r="K2125" s="10" t="s">
        <v>332</v>
      </c>
      <c r="L2125" s="43"/>
      <c r="M2125" s="31">
        <v>28</v>
      </c>
      <c r="N2125" s="10">
        <v>16</v>
      </c>
      <c r="O2125" s="10" t="s">
        <v>77</v>
      </c>
      <c r="P2125" s="35">
        <v>17.45</v>
      </c>
      <c r="Q2125" s="35">
        <v>17.45</v>
      </c>
      <c r="R2125" s="31">
        <v>14</v>
      </c>
      <c r="S2125" s="39">
        <v>0.05</v>
      </c>
      <c r="T2125" s="35">
        <v>232.08500996507701</v>
      </c>
      <c r="U2125" s="35">
        <v>17.690000000000001</v>
      </c>
      <c r="V2125" s="35">
        <v>18.440000000000001</v>
      </c>
      <c r="W2125" s="35">
        <v>-15.574997511729601</v>
      </c>
      <c r="X2125" s="39">
        <v>-6.710901972545856E-2</v>
      </c>
      <c r="Y2125" s="10">
        <v>10</v>
      </c>
      <c r="Z2125" s="10" t="s">
        <v>58</v>
      </c>
      <c r="AA2125" s="11" t="s">
        <v>59</v>
      </c>
    </row>
    <row r="2126" spans="1:27" x14ac:dyDescent="0.2">
      <c r="A2126" s="8">
        <v>11075</v>
      </c>
      <c r="B2126" s="8">
        <v>1998</v>
      </c>
      <c r="C2126" s="8" t="s">
        <v>273</v>
      </c>
      <c r="D2126" s="8" t="s">
        <v>74</v>
      </c>
      <c r="E2126" s="8" t="s">
        <v>75</v>
      </c>
      <c r="F2126" s="8" t="s">
        <v>17</v>
      </c>
      <c r="G2126" s="8" t="s">
        <v>24</v>
      </c>
      <c r="H2126" s="26">
        <v>35921</v>
      </c>
      <c r="I2126" s="26">
        <v>35949</v>
      </c>
      <c r="J2126" s="42"/>
      <c r="K2126" s="8" t="s">
        <v>332</v>
      </c>
      <c r="L2126" s="44"/>
      <c r="M2126" s="30">
        <v>28</v>
      </c>
      <c r="N2126" s="8">
        <v>2</v>
      </c>
      <c r="O2126" s="8" t="s">
        <v>76</v>
      </c>
      <c r="P2126" s="34">
        <v>19</v>
      </c>
      <c r="Q2126" s="34">
        <v>19</v>
      </c>
      <c r="R2126" s="30">
        <v>10</v>
      </c>
      <c r="S2126" s="38">
        <v>0.15</v>
      </c>
      <c r="T2126" s="34">
        <v>161.49999886751101</v>
      </c>
      <c r="U2126" s="34">
        <v>19.559999999999999</v>
      </c>
      <c r="V2126" s="34">
        <v>6.19</v>
      </c>
      <c r="W2126" s="34">
        <v>-34.099995791912001</v>
      </c>
      <c r="X2126" s="38">
        <v>-0.2111454862602597</v>
      </c>
      <c r="Y2126" s="8">
        <v>25</v>
      </c>
      <c r="Z2126" s="8" t="s">
        <v>64</v>
      </c>
      <c r="AA2126" s="9" t="s">
        <v>65</v>
      </c>
    </row>
    <row r="2127" spans="1:27" x14ac:dyDescent="0.2">
      <c r="A2127" s="10">
        <v>11075</v>
      </c>
      <c r="B2127" s="10">
        <v>1998</v>
      </c>
      <c r="C2127" s="10" t="s">
        <v>273</v>
      </c>
      <c r="D2127" s="10" t="s">
        <v>74</v>
      </c>
      <c r="E2127" s="10" t="s">
        <v>75</v>
      </c>
      <c r="F2127" s="10" t="s">
        <v>17</v>
      </c>
      <c r="G2127" s="10" t="s">
        <v>24</v>
      </c>
      <c r="H2127" s="27">
        <v>35921</v>
      </c>
      <c r="I2127" s="27">
        <v>35949</v>
      </c>
      <c r="J2127" s="41"/>
      <c r="K2127" s="10" t="s">
        <v>332</v>
      </c>
      <c r="L2127" s="43"/>
      <c r="M2127" s="31">
        <v>28</v>
      </c>
      <c r="N2127" s="10">
        <v>76</v>
      </c>
      <c r="O2127" s="10" t="s">
        <v>118</v>
      </c>
      <c r="P2127" s="35">
        <v>18</v>
      </c>
      <c r="Q2127" s="35">
        <v>18</v>
      </c>
      <c r="R2127" s="31">
        <v>2</v>
      </c>
      <c r="S2127" s="39">
        <v>0.15</v>
      </c>
      <c r="T2127" s="35">
        <v>30.599999785423201</v>
      </c>
      <c r="U2127" s="35">
        <v>17.66</v>
      </c>
      <c r="V2127" s="35">
        <v>6.19</v>
      </c>
      <c r="W2127" s="35">
        <v>-4.7199999094009399</v>
      </c>
      <c r="X2127" s="39">
        <v>-0.15424836413395621</v>
      </c>
      <c r="Y2127" s="10">
        <v>20</v>
      </c>
      <c r="Z2127" s="10" t="s">
        <v>64</v>
      </c>
      <c r="AA2127" s="11" t="s">
        <v>65</v>
      </c>
    </row>
    <row r="2128" spans="1:27" x14ac:dyDescent="0.2">
      <c r="A2128" s="8">
        <v>11075</v>
      </c>
      <c r="B2128" s="8">
        <v>1998</v>
      </c>
      <c r="C2128" s="8" t="s">
        <v>273</v>
      </c>
      <c r="D2128" s="8" t="s">
        <v>74</v>
      </c>
      <c r="E2128" s="8" t="s">
        <v>75</v>
      </c>
      <c r="F2128" s="8" t="s">
        <v>17</v>
      </c>
      <c r="G2128" s="8" t="s">
        <v>24</v>
      </c>
      <c r="H2128" s="26">
        <v>35921</v>
      </c>
      <c r="I2128" s="26">
        <v>35949</v>
      </c>
      <c r="J2128" s="42"/>
      <c r="K2128" s="8" t="s">
        <v>332</v>
      </c>
      <c r="L2128" s="44"/>
      <c r="M2128" s="30">
        <v>28</v>
      </c>
      <c r="N2128" s="8">
        <v>46</v>
      </c>
      <c r="O2128" s="8" t="s">
        <v>158</v>
      </c>
      <c r="P2128" s="34">
        <v>12</v>
      </c>
      <c r="Q2128" s="34">
        <v>12</v>
      </c>
      <c r="R2128" s="30">
        <v>30</v>
      </c>
      <c r="S2128" s="38">
        <v>0.15</v>
      </c>
      <c r="T2128" s="34">
        <v>305.99999785423199</v>
      </c>
      <c r="U2128" s="34">
        <v>10.1</v>
      </c>
      <c r="V2128" s="34">
        <v>6.19</v>
      </c>
      <c r="W2128" s="34">
        <v>2.9999864101409899</v>
      </c>
      <c r="X2128" s="38">
        <v>9.8038772260713586E-3</v>
      </c>
      <c r="Y2128" s="8">
        <v>0</v>
      </c>
      <c r="Z2128" s="8" t="s">
        <v>46</v>
      </c>
      <c r="AA2128" s="9" t="s">
        <v>47</v>
      </c>
    </row>
    <row r="2129" spans="1:27" x14ac:dyDescent="0.2">
      <c r="A2129" s="10">
        <v>11076</v>
      </c>
      <c r="B2129" s="10">
        <v>1998</v>
      </c>
      <c r="C2129" s="10" t="s">
        <v>273</v>
      </c>
      <c r="D2129" s="10" t="s">
        <v>210</v>
      </c>
      <c r="E2129" s="10" t="s">
        <v>211</v>
      </c>
      <c r="F2129" s="10" t="s">
        <v>7</v>
      </c>
      <c r="G2129" s="10" t="s">
        <v>24</v>
      </c>
      <c r="H2129" s="27">
        <v>35921</v>
      </c>
      <c r="I2129" s="27">
        <v>35949</v>
      </c>
      <c r="J2129" s="41"/>
      <c r="K2129" s="10" t="s">
        <v>332</v>
      </c>
      <c r="L2129" s="43"/>
      <c r="M2129" s="31">
        <v>28</v>
      </c>
      <c r="N2129" s="10">
        <v>14</v>
      </c>
      <c r="O2129" s="10" t="s">
        <v>39</v>
      </c>
      <c r="P2129" s="35">
        <v>23.25</v>
      </c>
      <c r="Q2129" s="35">
        <v>23.25</v>
      </c>
      <c r="R2129" s="31">
        <v>20</v>
      </c>
      <c r="S2129" s="39">
        <v>0.25</v>
      </c>
      <c r="T2129" s="35">
        <v>348.75</v>
      </c>
      <c r="U2129" s="35">
        <v>23.42</v>
      </c>
      <c r="V2129" s="35">
        <v>38.28</v>
      </c>
      <c r="W2129" s="35">
        <v>-119.650001525878</v>
      </c>
      <c r="X2129" s="39">
        <v>-0.34308244165126306</v>
      </c>
      <c r="Y2129" s="10">
        <v>0</v>
      </c>
      <c r="Z2129" s="10" t="s">
        <v>40</v>
      </c>
      <c r="AA2129" s="11" t="s">
        <v>41</v>
      </c>
    </row>
    <row r="2130" spans="1:27" x14ac:dyDescent="0.2">
      <c r="A2130" s="8">
        <v>11076</v>
      </c>
      <c r="B2130" s="8">
        <v>1998</v>
      </c>
      <c r="C2130" s="8" t="s">
        <v>273</v>
      </c>
      <c r="D2130" s="8" t="s">
        <v>210</v>
      </c>
      <c r="E2130" s="8" t="s">
        <v>211</v>
      </c>
      <c r="F2130" s="8" t="s">
        <v>7</v>
      </c>
      <c r="G2130" s="8" t="s">
        <v>24</v>
      </c>
      <c r="H2130" s="26">
        <v>35921</v>
      </c>
      <c r="I2130" s="26">
        <v>35949</v>
      </c>
      <c r="J2130" s="42"/>
      <c r="K2130" s="8" t="s">
        <v>332</v>
      </c>
      <c r="L2130" s="44"/>
      <c r="M2130" s="30">
        <v>28</v>
      </c>
      <c r="N2130" s="8">
        <v>19</v>
      </c>
      <c r="O2130" s="8" t="s">
        <v>149</v>
      </c>
      <c r="P2130" s="34">
        <v>9.1999999999999993</v>
      </c>
      <c r="Q2130" s="34">
        <v>9.1999999999999993</v>
      </c>
      <c r="R2130" s="30">
        <v>10</v>
      </c>
      <c r="S2130" s="38">
        <v>0.25</v>
      </c>
      <c r="T2130" s="34">
        <v>68.999998569488497</v>
      </c>
      <c r="U2130" s="34">
        <v>8.76</v>
      </c>
      <c r="V2130" s="34">
        <v>38.28</v>
      </c>
      <c r="W2130" s="34">
        <v>-18.600003719329798</v>
      </c>
      <c r="X2130" s="38">
        <v>-0.26956527688327575</v>
      </c>
      <c r="Y2130" s="8">
        <v>5</v>
      </c>
      <c r="Z2130" s="8" t="s">
        <v>58</v>
      </c>
      <c r="AA2130" s="9" t="s">
        <v>59</v>
      </c>
    </row>
    <row r="2131" spans="1:27" x14ac:dyDescent="0.2">
      <c r="A2131" s="10">
        <v>11076</v>
      </c>
      <c r="B2131" s="10">
        <v>1998</v>
      </c>
      <c r="C2131" s="10" t="s">
        <v>273</v>
      </c>
      <c r="D2131" s="10" t="s">
        <v>210</v>
      </c>
      <c r="E2131" s="10" t="s">
        <v>211</v>
      </c>
      <c r="F2131" s="10" t="s">
        <v>7</v>
      </c>
      <c r="G2131" s="10" t="s">
        <v>24</v>
      </c>
      <c r="H2131" s="27">
        <v>35921</v>
      </c>
      <c r="I2131" s="27">
        <v>35949</v>
      </c>
      <c r="J2131" s="41"/>
      <c r="K2131" s="10" t="s">
        <v>332</v>
      </c>
      <c r="L2131" s="43"/>
      <c r="M2131" s="31">
        <v>28</v>
      </c>
      <c r="N2131" s="10">
        <v>6</v>
      </c>
      <c r="O2131" s="10" t="s">
        <v>187</v>
      </c>
      <c r="P2131" s="35">
        <v>25</v>
      </c>
      <c r="Q2131" s="35">
        <v>25</v>
      </c>
      <c r="R2131" s="31">
        <v>20</v>
      </c>
      <c r="S2131" s="39">
        <v>0.25</v>
      </c>
      <c r="T2131" s="35">
        <v>375</v>
      </c>
      <c r="U2131" s="35">
        <v>20.8</v>
      </c>
      <c r="V2131" s="35">
        <v>38.28</v>
      </c>
      <c r="W2131" s="35">
        <v>-40.999984741210902</v>
      </c>
      <c r="X2131" s="39">
        <v>-0.10933329264322907</v>
      </c>
      <c r="Y2131" s="10">
        <v>25</v>
      </c>
      <c r="Z2131" s="10" t="s">
        <v>49</v>
      </c>
      <c r="AA2131" s="11" t="s">
        <v>50</v>
      </c>
    </row>
    <row r="2132" spans="1:27" x14ac:dyDescent="0.2">
      <c r="A2132" s="8">
        <v>11077</v>
      </c>
      <c r="B2132" s="8">
        <v>1998</v>
      </c>
      <c r="C2132" s="8" t="s">
        <v>273</v>
      </c>
      <c r="D2132" s="8" t="s">
        <v>102</v>
      </c>
      <c r="E2132" s="8" t="s">
        <v>103</v>
      </c>
      <c r="F2132" s="8" t="s">
        <v>19</v>
      </c>
      <c r="G2132" s="8" t="s">
        <v>25</v>
      </c>
      <c r="H2132" s="26">
        <v>35921</v>
      </c>
      <c r="I2132" s="26">
        <v>35949</v>
      </c>
      <c r="J2132" s="42"/>
      <c r="K2132" s="8" t="s">
        <v>332</v>
      </c>
      <c r="L2132" s="44"/>
      <c r="M2132" s="30">
        <v>28</v>
      </c>
      <c r="N2132" s="8">
        <v>2</v>
      </c>
      <c r="O2132" s="8" t="s">
        <v>76</v>
      </c>
      <c r="P2132" s="34">
        <v>19</v>
      </c>
      <c r="Q2132" s="34">
        <v>19</v>
      </c>
      <c r="R2132" s="30">
        <v>24</v>
      </c>
      <c r="S2132" s="38">
        <v>0.2</v>
      </c>
      <c r="T2132" s="34">
        <v>364.79999864101399</v>
      </c>
      <c r="U2132" s="34">
        <v>19.559999999999999</v>
      </c>
      <c r="V2132" s="34">
        <v>8.5299999999999994</v>
      </c>
      <c r="W2132" s="34">
        <v>-104.639988541603</v>
      </c>
      <c r="X2132" s="38">
        <v>-0.28684207492164848</v>
      </c>
      <c r="Y2132" s="8">
        <v>25</v>
      </c>
      <c r="Z2132" s="8" t="s">
        <v>64</v>
      </c>
      <c r="AA2132" s="9" t="s">
        <v>65</v>
      </c>
    </row>
    <row r="2133" spans="1:27" x14ac:dyDescent="0.2">
      <c r="A2133" s="10">
        <v>11077</v>
      </c>
      <c r="B2133" s="10">
        <v>1998</v>
      </c>
      <c r="C2133" s="10" t="s">
        <v>273</v>
      </c>
      <c r="D2133" s="10" t="s">
        <v>102</v>
      </c>
      <c r="E2133" s="10" t="s">
        <v>103</v>
      </c>
      <c r="F2133" s="10" t="s">
        <v>19</v>
      </c>
      <c r="G2133" s="10" t="s">
        <v>25</v>
      </c>
      <c r="H2133" s="27">
        <v>35921</v>
      </c>
      <c r="I2133" s="27">
        <v>35949</v>
      </c>
      <c r="J2133" s="41"/>
      <c r="K2133" s="10" t="s">
        <v>332</v>
      </c>
      <c r="L2133" s="43"/>
      <c r="M2133" s="31">
        <v>28</v>
      </c>
      <c r="N2133" s="10">
        <v>73</v>
      </c>
      <c r="O2133" s="10" t="s">
        <v>143</v>
      </c>
      <c r="P2133" s="35">
        <v>15</v>
      </c>
      <c r="Q2133" s="35">
        <v>15</v>
      </c>
      <c r="R2133" s="31">
        <v>2</v>
      </c>
      <c r="S2133" s="39">
        <v>0.01</v>
      </c>
      <c r="T2133" s="35">
        <v>29.700000006705501</v>
      </c>
      <c r="U2133" s="35">
        <v>13.18</v>
      </c>
      <c r="V2133" s="35">
        <v>8.5299999999999994</v>
      </c>
      <c r="W2133" s="35">
        <v>3.33999939635396</v>
      </c>
      <c r="X2133" s="39">
        <v>0.11245789210773985</v>
      </c>
      <c r="Y2133" s="10">
        <v>5</v>
      </c>
      <c r="Z2133" s="10" t="s">
        <v>46</v>
      </c>
      <c r="AA2133" s="11" t="s">
        <v>47</v>
      </c>
    </row>
    <row r="2134" spans="1:27" x14ac:dyDescent="0.2">
      <c r="A2134" s="8">
        <v>11077</v>
      </c>
      <c r="B2134" s="8">
        <v>1998</v>
      </c>
      <c r="C2134" s="8" t="s">
        <v>273</v>
      </c>
      <c r="D2134" s="8" t="s">
        <v>102</v>
      </c>
      <c r="E2134" s="8" t="s">
        <v>103</v>
      </c>
      <c r="F2134" s="8" t="s">
        <v>19</v>
      </c>
      <c r="G2134" s="8" t="s">
        <v>25</v>
      </c>
      <c r="H2134" s="26">
        <v>35921</v>
      </c>
      <c r="I2134" s="26">
        <v>35949</v>
      </c>
      <c r="J2134" s="42"/>
      <c r="K2134" s="8" t="s">
        <v>332</v>
      </c>
      <c r="L2134" s="44"/>
      <c r="M2134" s="30">
        <v>28</v>
      </c>
      <c r="N2134" s="8">
        <v>64</v>
      </c>
      <c r="O2134" s="8" t="s">
        <v>166</v>
      </c>
      <c r="P2134" s="34">
        <v>33.25</v>
      </c>
      <c r="Q2134" s="34">
        <v>33.25</v>
      </c>
      <c r="R2134" s="30">
        <v>2</v>
      </c>
      <c r="S2134" s="38">
        <v>0.03</v>
      </c>
      <c r="T2134" s="34">
        <v>64.505000044591696</v>
      </c>
      <c r="U2134" s="34">
        <v>29.25</v>
      </c>
      <c r="V2134" s="34">
        <v>8.5299999999999994</v>
      </c>
      <c r="W2134" s="34">
        <v>6.0050000445917204</v>
      </c>
      <c r="X2134" s="38">
        <v>9.3093559265801415E-2</v>
      </c>
      <c r="Y2134" s="8">
        <v>30</v>
      </c>
      <c r="Z2134" s="8" t="s">
        <v>34</v>
      </c>
      <c r="AA2134" s="9" t="s">
        <v>35</v>
      </c>
    </row>
    <row r="2135" spans="1:27" x14ac:dyDescent="0.2">
      <c r="A2135" s="10">
        <v>11077</v>
      </c>
      <c r="B2135" s="10">
        <v>1998</v>
      </c>
      <c r="C2135" s="10" t="s">
        <v>273</v>
      </c>
      <c r="D2135" s="10" t="s">
        <v>102</v>
      </c>
      <c r="E2135" s="10" t="s">
        <v>103</v>
      </c>
      <c r="F2135" s="10" t="s">
        <v>19</v>
      </c>
      <c r="G2135" s="10" t="s">
        <v>25</v>
      </c>
      <c r="H2135" s="27">
        <v>35921</v>
      </c>
      <c r="I2135" s="27">
        <v>35949</v>
      </c>
      <c r="J2135" s="41"/>
      <c r="K2135" s="10" t="s">
        <v>332</v>
      </c>
      <c r="L2135" s="43"/>
      <c r="M2135" s="31">
        <v>28</v>
      </c>
      <c r="N2135" s="10">
        <v>75</v>
      </c>
      <c r="O2135" s="10" t="s">
        <v>146</v>
      </c>
      <c r="P2135" s="35">
        <v>7.75</v>
      </c>
      <c r="Q2135" s="35">
        <v>7.75</v>
      </c>
      <c r="R2135" s="31">
        <v>4</v>
      </c>
      <c r="S2135" s="39">
        <v>0</v>
      </c>
      <c r="T2135" s="35">
        <v>31</v>
      </c>
      <c r="U2135" s="35">
        <v>8.01</v>
      </c>
      <c r="V2135" s="35">
        <v>8.5299999999999994</v>
      </c>
      <c r="W2135" s="35">
        <v>-1.04000091552734</v>
      </c>
      <c r="X2135" s="39">
        <v>-3.3548416629914195E-2</v>
      </c>
      <c r="Y2135" s="10">
        <v>25</v>
      </c>
      <c r="Z2135" s="10" t="s">
        <v>64</v>
      </c>
      <c r="AA2135" s="11" t="s">
        <v>65</v>
      </c>
    </row>
    <row r="2136" spans="1:27" x14ac:dyDescent="0.2">
      <c r="A2136" s="8">
        <v>11077</v>
      </c>
      <c r="B2136" s="8">
        <v>1998</v>
      </c>
      <c r="C2136" s="8" t="s">
        <v>273</v>
      </c>
      <c r="D2136" s="8" t="s">
        <v>102</v>
      </c>
      <c r="E2136" s="8" t="s">
        <v>103</v>
      </c>
      <c r="F2136" s="8" t="s">
        <v>19</v>
      </c>
      <c r="G2136" s="8" t="s">
        <v>25</v>
      </c>
      <c r="H2136" s="26">
        <v>35921</v>
      </c>
      <c r="I2136" s="26">
        <v>35949</v>
      </c>
      <c r="J2136" s="42"/>
      <c r="K2136" s="8" t="s">
        <v>332</v>
      </c>
      <c r="L2136" s="44"/>
      <c r="M2136" s="30">
        <v>28</v>
      </c>
      <c r="N2136" s="8">
        <v>77</v>
      </c>
      <c r="O2136" s="8" t="s">
        <v>83</v>
      </c>
      <c r="P2136" s="34">
        <v>13</v>
      </c>
      <c r="Q2136" s="34">
        <v>13</v>
      </c>
      <c r="R2136" s="30">
        <v>2</v>
      </c>
      <c r="S2136" s="38">
        <v>0</v>
      </c>
      <c r="T2136" s="34">
        <v>26</v>
      </c>
      <c r="U2136" s="34">
        <v>12.4</v>
      </c>
      <c r="V2136" s="34">
        <v>8.5299999999999994</v>
      </c>
      <c r="W2136" s="34">
        <v>1.20000076293945</v>
      </c>
      <c r="X2136" s="38">
        <v>4.6153875497671151E-2</v>
      </c>
      <c r="Y2136" s="8">
        <v>15</v>
      </c>
      <c r="Z2136" s="8" t="s">
        <v>49</v>
      </c>
      <c r="AA2136" s="9" t="s">
        <v>50</v>
      </c>
    </row>
    <row r="2137" spans="1:27" x14ac:dyDescent="0.2">
      <c r="A2137" s="10">
        <v>11077</v>
      </c>
      <c r="B2137" s="10">
        <v>1998</v>
      </c>
      <c r="C2137" s="10" t="s">
        <v>273</v>
      </c>
      <c r="D2137" s="10" t="s">
        <v>102</v>
      </c>
      <c r="E2137" s="10" t="s">
        <v>103</v>
      </c>
      <c r="F2137" s="10" t="s">
        <v>19</v>
      </c>
      <c r="G2137" s="10" t="s">
        <v>25</v>
      </c>
      <c r="H2137" s="27">
        <v>35921</v>
      </c>
      <c r="I2137" s="27">
        <v>35949</v>
      </c>
      <c r="J2137" s="41"/>
      <c r="K2137" s="10" t="s">
        <v>332</v>
      </c>
      <c r="L2137" s="43"/>
      <c r="M2137" s="31">
        <v>28</v>
      </c>
      <c r="N2137" s="10">
        <v>66</v>
      </c>
      <c r="O2137" s="10" t="s">
        <v>175</v>
      </c>
      <c r="P2137" s="35">
        <v>17</v>
      </c>
      <c r="Q2137" s="35">
        <v>17</v>
      </c>
      <c r="R2137" s="31">
        <v>1</v>
      </c>
      <c r="S2137" s="39">
        <v>0</v>
      </c>
      <c r="T2137" s="35">
        <v>17</v>
      </c>
      <c r="U2137" s="35">
        <v>14.48</v>
      </c>
      <c r="V2137" s="35">
        <v>8.5299999999999994</v>
      </c>
      <c r="W2137" s="35">
        <v>2.5200004577636701</v>
      </c>
      <c r="X2137" s="39">
        <v>0.14823532104492176</v>
      </c>
      <c r="Y2137" s="10">
        <v>20</v>
      </c>
      <c r="Z2137" s="10" t="s">
        <v>49</v>
      </c>
      <c r="AA2137" s="11" t="s">
        <v>50</v>
      </c>
    </row>
    <row r="2138" spans="1:27" x14ac:dyDescent="0.2">
      <c r="A2138" s="8">
        <v>11077</v>
      </c>
      <c r="B2138" s="8">
        <v>1998</v>
      </c>
      <c r="C2138" s="8" t="s">
        <v>273</v>
      </c>
      <c r="D2138" s="8" t="s">
        <v>102</v>
      </c>
      <c r="E2138" s="8" t="s">
        <v>103</v>
      </c>
      <c r="F2138" s="8" t="s">
        <v>19</v>
      </c>
      <c r="G2138" s="8" t="s">
        <v>25</v>
      </c>
      <c r="H2138" s="26">
        <v>35921</v>
      </c>
      <c r="I2138" s="26">
        <v>35949</v>
      </c>
      <c r="J2138" s="42"/>
      <c r="K2138" s="8" t="s">
        <v>332</v>
      </c>
      <c r="L2138" s="44"/>
      <c r="M2138" s="30">
        <v>28</v>
      </c>
      <c r="N2138" s="8">
        <v>60</v>
      </c>
      <c r="O2138" s="8" t="s">
        <v>61</v>
      </c>
      <c r="P2138" s="34">
        <v>34</v>
      </c>
      <c r="Q2138" s="34">
        <v>34</v>
      </c>
      <c r="R2138" s="30">
        <v>2</v>
      </c>
      <c r="S2138" s="38">
        <v>0.06</v>
      </c>
      <c r="T2138" s="34">
        <v>63.920000091195099</v>
      </c>
      <c r="U2138" s="34">
        <v>35.68</v>
      </c>
      <c r="V2138" s="34">
        <v>8.5299999999999994</v>
      </c>
      <c r="W2138" s="34">
        <v>-7.4400005191564498</v>
      </c>
      <c r="X2138" s="38">
        <v>-0.11639550232386969</v>
      </c>
      <c r="Y2138" s="8">
        <v>0</v>
      </c>
      <c r="Z2138" s="8" t="s">
        <v>31</v>
      </c>
      <c r="AA2138" s="9" t="s">
        <v>32</v>
      </c>
    </row>
    <row r="2139" spans="1:27" x14ac:dyDescent="0.2">
      <c r="A2139" s="10">
        <v>11077</v>
      </c>
      <c r="B2139" s="10">
        <v>1998</v>
      </c>
      <c r="C2139" s="10" t="s">
        <v>273</v>
      </c>
      <c r="D2139" s="10" t="s">
        <v>102</v>
      </c>
      <c r="E2139" s="10" t="s">
        <v>103</v>
      </c>
      <c r="F2139" s="10" t="s">
        <v>19</v>
      </c>
      <c r="G2139" s="10" t="s">
        <v>25</v>
      </c>
      <c r="H2139" s="27">
        <v>35921</v>
      </c>
      <c r="I2139" s="27">
        <v>35949</v>
      </c>
      <c r="J2139" s="41"/>
      <c r="K2139" s="10" t="s">
        <v>332</v>
      </c>
      <c r="L2139" s="43"/>
      <c r="M2139" s="31">
        <v>28</v>
      </c>
      <c r="N2139" s="10">
        <v>55</v>
      </c>
      <c r="O2139" s="10" t="s">
        <v>70</v>
      </c>
      <c r="P2139" s="35">
        <v>24</v>
      </c>
      <c r="Q2139" s="35">
        <v>24</v>
      </c>
      <c r="R2139" s="31">
        <v>2</v>
      </c>
      <c r="S2139" s="39">
        <v>0</v>
      </c>
      <c r="T2139" s="35">
        <v>48</v>
      </c>
      <c r="U2139" s="35">
        <v>24.68</v>
      </c>
      <c r="V2139" s="35">
        <v>8.5299999999999994</v>
      </c>
      <c r="W2139" s="35">
        <v>-1.3600006103515601</v>
      </c>
      <c r="X2139" s="39">
        <v>-2.8333346048990835E-2</v>
      </c>
      <c r="Y2139" s="10">
        <v>20</v>
      </c>
      <c r="Z2139" s="10" t="s">
        <v>71</v>
      </c>
      <c r="AA2139" s="11" t="s">
        <v>72</v>
      </c>
    </row>
    <row r="2140" spans="1:27" x14ac:dyDescent="0.2">
      <c r="A2140" s="8">
        <v>11077</v>
      </c>
      <c r="B2140" s="8">
        <v>1998</v>
      </c>
      <c r="C2140" s="8" t="s">
        <v>273</v>
      </c>
      <c r="D2140" s="8" t="s">
        <v>102</v>
      </c>
      <c r="E2140" s="8" t="s">
        <v>103</v>
      </c>
      <c r="F2140" s="8" t="s">
        <v>19</v>
      </c>
      <c r="G2140" s="8" t="s">
        <v>25</v>
      </c>
      <c r="H2140" s="26">
        <v>35921</v>
      </c>
      <c r="I2140" s="26">
        <v>35949</v>
      </c>
      <c r="J2140" s="42"/>
      <c r="K2140" s="8" t="s">
        <v>332</v>
      </c>
      <c r="L2140" s="44"/>
      <c r="M2140" s="30">
        <v>28</v>
      </c>
      <c r="N2140" s="8">
        <v>52</v>
      </c>
      <c r="O2140" s="8" t="s">
        <v>198</v>
      </c>
      <c r="P2140" s="34">
        <v>7</v>
      </c>
      <c r="Q2140" s="34">
        <v>7</v>
      </c>
      <c r="R2140" s="30">
        <v>2</v>
      </c>
      <c r="S2140" s="38">
        <v>0</v>
      </c>
      <c r="T2140" s="34">
        <v>14</v>
      </c>
      <c r="U2140" s="34">
        <v>6.51</v>
      </c>
      <c r="V2140" s="34">
        <v>8.5299999999999994</v>
      </c>
      <c r="W2140" s="34">
        <v>0.97999954223632801</v>
      </c>
      <c r="X2140" s="38">
        <v>6.9999967302594862E-2</v>
      </c>
      <c r="Y2140" s="8">
        <v>25</v>
      </c>
      <c r="Z2140" s="8" t="s">
        <v>34</v>
      </c>
      <c r="AA2140" s="9" t="s">
        <v>35</v>
      </c>
    </row>
    <row r="2141" spans="1:27" x14ac:dyDescent="0.2">
      <c r="A2141" s="10">
        <v>11077</v>
      </c>
      <c r="B2141" s="10">
        <v>1998</v>
      </c>
      <c r="C2141" s="10" t="s">
        <v>273</v>
      </c>
      <c r="D2141" s="10" t="s">
        <v>102</v>
      </c>
      <c r="E2141" s="10" t="s">
        <v>103</v>
      </c>
      <c r="F2141" s="10" t="s">
        <v>19</v>
      </c>
      <c r="G2141" s="10" t="s">
        <v>25</v>
      </c>
      <c r="H2141" s="27">
        <v>35921</v>
      </c>
      <c r="I2141" s="27">
        <v>35949</v>
      </c>
      <c r="J2141" s="41"/>
      <c r="K2141" s="10" t="s">
        <v>332</v>
      </c>
      <c r="L2141" s="43"/>
      <c r="M2141" s="31">
        <v>28</v>
      </c>
      <c r="N2141" s="10">
        <v>46</v>
      </c>
      <c r="O2141" s="10" t="s">
        <v>158</v>
      </c>
      <c r="P2141" s="35">
        <v>12</v>
      </c>
      <c r="Q2141" s="35">
        <v>12</v>
      </c>
      <c r="R2141" s="31">
        <v>3</v>
      </c>
      <c r="S2141" s="39">
        <v>0.02</v>
      </c>
      <c r="T2141" s="35">
        <v>35.280000016093197</v>
      </c>
      <c r="U2141" s="35">
        <v>10.1</v>
      </c>
      <c r="V2141" s="35">
        <v>8.5299999999999994</v>
      </c>
      <c r="W2141" s="35">
        <v>4.97999887168407</v>
      </c>
      <c r="X2141" s="39">
        <v>0.14115643053890056</v>
      </c>
      <c r="Y2141" s="10">
        <v>0</v>
      </c>
      <c r="Z2141" s="10" t="s">
        <v>46</v>
      </c>
      <c r="AA2141" s="11" t="s">
        <v>47</v>
      </c>
    </row>
    <row r="2142" spans="1:27" x14ac:dyDescent="0.2">
      <c r="A2142" s="8">
        <v>11077</v>
      </c>
      <c r="B2142" s="8">
        <v>1998</v>
      </c>
      <c r="C2142" s="8" t="s">
        <v>273</v>
      </c>
      <c r="D2142" s="8" t="s">
        <v>102</v>
      </c>
      <c r="E2142" s="8" t="s">
        <v>103</v>
      </c>
      <c r="F2142" s="8" t="s">
        <v>19</v>
      </c>
      <c r="G2142" s="8" t="s">
        <v>25</v>
      </c>
      <c r="H2142" s="26">
        <v>35921</v>
      </c>
      <c r="I2142" s="26">
        <v>35949</v>
      </c>
      <c r="J2142" s="42"/>
      <c r="K2142" s="8" t="s">
        <v>332</v>
      </c>
      <c r="L2142" s="44"/>
      <c r="M2142" s="30">
        <v>28</v>
      </c>
      <c r="N2142" s="8">
        <v>41</v>
      </c>
      <c r="O2142" s="8" t="s">
        <v>45</v>
      </c>
      <c r="P2142" s="34">
        <v>9.65</v>
      </c>
      <c r="Q2142" s="34">
        <v>9.65</v>
      </c>
      <c r="R2142" s="30">
        <v>3</v>
      </c>
      <c r="S2142" s="38">
        <v>0</v>
      </c>
      <c r="T2142" s="34">
        <v>28.949998855590799</v>
      </c>
      <c r="U2142" s="34">
        <v>9.7899999999999991</v>
      </c>
      <c r="V2142" s="34">
        <v>8.5299999999999994</v>
      </c>
      <c r="W2142" s="34">
        <v>-0.420001029968261</v>
      </c>
      <c r="X2142" s="38">
        <v>-1.4507808171714341E-2</v>
      </c>
      <c r="Y2142" s="8">
        <v>10</v>
      </c>
      <c r="Z2142" s="8" t="s">
        <v>46</v>
      </c>
      <c r="AA2142" s="9" t="s">
        <v>47</v>
      </c>
    </row>
    <row r="2143" spans="1:27" x14ac:dyDescent="0.2">
      <c r="A2143" s="10">
        <v>11077</v>
      </c>
      <c r="B2143" s="10">
        <v>1998</v>
      </c>
      <c r="C2143" s="10" t="s">
        <v>273</v>
      </c>
      <c r="D2143" s="10" t="s">
        <v>102</v>
      </c>
      <c r="E2143" s="10" t="s">
        <v>103</v>
      </c>
      <c r="F2143" s="10" t="s">
        <v>19</v>
      </c>
      <c r="G2143" s="10" t="s">
        <v>25</v>
      </c>
      <c r="H2143" s="27">
        <v>35921</v>
      </c>
      <c r="I2143" s="27">
        <v>35949</v>
      </c>
      <c r="J2143" s="41"/>
      <c r="K2143" s="10" t="s">
        <v>332</v>
      </c>
      <c r="L2143" s="43"/>
      <c r="M2143" s="31">
        <v>28</v>
      </c>
      <c r="N2143" s="10">
        <v>39</v>
      </c>
      <c r="O2143" s="10" t="s">
        <v>63</v>
      </c>
      <c r="P2143" s="35">
        <v>18</v>
      </c>
      <c r="Q2143" s="35">
        <v>18</v>
      </c>
      <c r="R2143" s="31">
        <v>2</v>
      </c>
      <c r="S2143" s="39">
        <v>0.05</v>
      </c>
      <c r="T2143" s="35">
        <v>34.199999973177903</v>
      </c>
      <c r="U2143" s="35">
        <v>15.91</v>
      </c>
      <c r="V2143" s="35">
        <v>8.5299999999999994</v>
      </c>
      <c r="W2143" s="35">
        <v>2.3800002783536902</v>
      </c>
      <c r="X2143" s="39">
        <v>6.9590651468428577E-2</v>
      </c>
      <c r="Y2143" s="10">
        <v>5</v>
      </c>
      <c r="Z2143" s="10" t="s">
        <v>64</v>
      </c>
      <c r="AA2143" s="11" t="s">
        <v>65</v>
      </c>
    </row>
    <row r="2144" spans="1:27" x14ac:dyDescent="0.2">
      <c r="A2144" s="8">
        <v>11077</v>
      </c>
      <c r="B2144" s="8">
        <v>1998</v>
      </c>
      <c r="C2144" s="8" t="s">
        <v>273</v>
      </c>
      <c r="D2144" s="8" t="s">
        <v>102</v>
      </c>
      <c r="E2144" s="8" t="s">
        <v>103</v>
      </c>
      <c r="F2144" s="8" t="s">
        <v>19</v>
      </c>
      <c r="G2144" s="8" t="s">
        <v>25</v>
      </c>
      <c r="H2144" s="26">
        <v>35921</v>
      </c>
      <c r="I2144" s="26">
        <v>35949</v>
      </c>
      <c r="J2144" s="42"/>
      <c r="K2144" s="8" t="s">
        <v>332</v>
      </c>
      <c r="L2144" s="44"/>
      <c r="M2144" s="30">
        <v>28</v>
      </c>
      <c r="N2144" s="8">
        <v>32</v>
      </c>
      <c r="O2144" s="8" t="s">
        <v>90</v>
      </c>
      <c r="P2144" s="34">
        <v>32</v>
      </c>
      <c r="Q2144" s="34">
        <v>32</v>
      </c>
      <c r="R2144" s="30">
        <v>1</v>
      </c>
      <c r="S2144" s="38">
        <v>0</v>
      </c>
      <c r="T2144" s="34">
        <v>32</v>
      </c>
      <c r="U2144" s="34">
        <v>27.76</v>
      </c>
      <c r="V2144" s="34">
        <v>8.5299999999999994</v>
      </c>
      <c r="W2144" s="34">
        <v>4.2399997711181596</v>
      </c>
      <c r="X2144" s="38">
        <v>0.13249999284744249</v>
      </c>
      <c r="Y2144" s="8">
        <v>25</v>
      </c>
      <c r="Z2144" s="8" t="s">
        <v>31</v>
      </c>
      <c r="AA2144" s="9" t="s">
        <v>32</v>
      </c>
    </row>
    <row r="2145" spans="1:27" x14ac:dyDescent="0.2">
      <c r="A2145" s="10">
        <v>11077</v>
      </c>
      <c r="B2145" s="10">
        <v>1998</v>
      </c>
      <c r="C2145" s="10" t="s">
        <v>273</v>
      </c>
      <c r="D2145" s="10" t="s">
        <v>102</v>
      </c>
      <c r="E2145" s="10" t="s">
        <v>103</v>
      </c>
      <c r="F2145" s="10" t="s">
        <v>19</v>
      </c>
      <c r="G2145" s="10" t="s">
        <v>25</v>
      </c>
      <c r="H2145" s="27">
        <v>35921</v>
      </c>
      <c r="I2145" s="27">
        <v>35949</v>
      </c>
      <c r="J2145" s="41"/>
      <c r="K2145" s="10" t="s">
        <v>332</v>
      </c>
      <c r="L2145" s="43"/>
      <c r="M2145" s="31">
        <v>28</v>
      </c>
      <c r="N2145" s="10">
        <v>23</v>
      </c>
      <c r="O2145" s="10" t="s">
        <v>217</v>
      </c>
      <c r="P2145" s="35">
        <v>9</v>
      </c>
      <c r="Q2145" s="35">
        <v>9</v>
      </c>
      <c r="R2145" s="31">
        <v>2</v>
      </c>
      <c r="S2145" s="39">
        <v>0</v>
      </c>
      <c r="T2145" s="35">
        <v>18</v>
      </c>
      <c r="U2145" s="35">
        <v>8.77</v>
      </c>
      <c r="V2145" s="35">
        <v>8.5299999999999994</v>
      </c>
      <c r="W2145" s="35">
        <v>0.45999908447265597</v>
      </c>
      <c r="X2145" s="39">
        <v>2.5555504692925331E-2</v>
      </c>
      <c r="Y2145" s="10">
        <v>25</v>
      </c>
      <c r="Z2145" s="10" t="s">
        <v>34</v>
      </c>
      <c r="AA2145" s="11" t="s">
        <v>35</v>
      </c>
    </row>
    <row r="2146" spans="1:27" x14ac:dyDescent="0.2">
      <c r="A2146" s="8">
        <v>11077</v>
      </c>
      <c r="B2146" s="8">
        <v>1998</v>
      </c>
      <c r="C2146" s="8" t="s">
        <v>273</v>
      </c>
      <c r="D2146" s="8" t="s">
        <v>102</v>
      </c>
      <c r="E2146" s="8" t="s">
        <v>103</v>
      </c>
      <c r="F2146" s="8" t="s">
        <v>19</v>
      </c>
      <c r="G2146" s="8" t="s">
        <v>25</v>
      </c>
      <c r="H2146" s="26">
        <v>35921</v>
      </c>
      <c r="I2146" s="26">
        <v>35949</v>
      </c>
      <c r="J2146" s="42"/>
      <c r="K2146" s="8" t="s">
        <v>332</v>
      </c>
      <c r="L2146" s="44"/>
      <c r="M2146" s="30">
        <v>28</v>
      </c>
      <c r="N2146" s="8">
        <v>20</v>
      </c>
      <c r="O2146" s="8" t="s">
        <v>57</v>
      </c>
      <c r="P2146" s="34">
        <v>81</v>
      </c>
      <c r="Q2146" s="34">
        <v>81</v>
      </c>
      <c r="R2146" s="30">
        <v>1</v>
      </c>
      <c r="S2146" s="38">
        <v>0.04</v>
      </c>
      <c r="T2146" s="34">
        <v>77.760000072419601</v>
      </c>
      <c r="U2146" s="34">
        <v>79</v>
      </c>
      <c r="V2146" s="34">
        <v>8.5299999999999994</v>
      </c>
      <c r="W2146" s="34">
        <v>-1.2399999275803499</v>
      </c>
      <c r="X2146" s="38">
        <v>-1.5946501111439179E-2</v>
      </c>
      <c r="Y2146" s="8">
        <v>0</v>
      </c>
      <c r="Z2146" s="8" t="s">
        <v>58</v>
      </c>
      <c r="AA2146" s="9" t="s">
        <v>59</v>
      </c>
    </row>
    <row r="2147" spans="1:27" x14ac:dyDescent="0.2">
      <c r="A2147" s="10">
        <v>11077</v>
      </c>
      <c r="B2147" s="10">
        <v>1998</v>
      </c>
      <c r="C2147" s="10" t="s">
        <v>273</v>
      </c>
      <c r="D2147" s="10" t="s">
        <v>102</v>
      </c>
      <c r="E2147" s="10" t="s">
        <v>103</v>
      </c>
      <c r="F2147" s="10" t="s">
        <v>19</v>
      </c>
      <c r="G2147" s="10" t="s">
        <v>25</v>
      </c>
      <c r="H2147" s="27">
        <v>35921</v>
      </c>
      <c r="I2147" s="27">
        <v>35949</v>
      </c>
      <c r="J2147" s="41"/>
      <c r="K2147" s="10" t="s">
        <v>332</v>
      </c>
      <c r="L2147" s="43"/>
      <c r="M2147" s="31">
        <v>28</v>
      </c>
      <c r="N2147" s="10">
        <v>16</v>
      </c>
      <c r="O2147" s="10" t="s">
        <v>77</v>
      </c>
      <c r="P2147" s="35">
        <v>17.45</v>
      </c>
      <c r="Q2147" s="35">
        <v>17.45</v>
      </c>
      <c r="R2147" s="31">
        <v>2</v>
      </c>
      <c r="S2147" s="39">
        <v>0.03</v>
      </c>
      <c r="T2147" s="35">
        <v>33.8530015035048</v>
      </c>
      <c r="U2147" s="35">
        <v>17.690000000000001</v>
      </c>
      <c r="V2147" s="35">
        <v>8.5299999999999994</v>
      </c>
      <c r="W2147" s="35">
        <v>-1.52699956461042</v>
      </c>
      <c r="X2147" s="39">
        <v>-4.5106770353947188E-2</v>
      </c>
      <c r="Y2147" s="10">
        <v>10</v>
      </c>
      <c r="Z2147" s="10" t="s">
        <v>58</v>
      </c>
      <c r="AA2147" s="11" t="s">
        <v>59</v>
      </c>
    </row>
    <row r="2148" spans="1:27" x14ac:dyDescent="0.2">
      <c r="A2148" s="8">
        <v>11077</v>
      </c>
      <c r="B2148" s="8">
        <v>1998</v>
      </c>
      <c r="C2148" s="8" t="s">
        <v>273</v>
      </c>
      <c r="D2148" s="8" t="s">
        <v>102</v>
      </c>
      <c r="E2148" s="8" t="s">
        <v>103</v>
      </c>
      <c r="F2148" s="8" t="s">
        <v>19</v>
      </c>
      <c r="G2148" s="8" t="s">
        <v>25</v>
      </c>
      <c r="H2148" s="26">
        <v>35921</v>
      </c>
      <c r="I2148" s="26">
        <v>35949</v>
      </c>
      <c r="J2148" s="42"/>
      <c r="K2148" s="8" t="s">
        <v>332</v>
      </c>
      <c r="L2148" s="44"/>
      <c r="M2148" s="30">
        <v>28</v>
      </c>
      <c r="N2148" s="8">
        <v>14</v>
      </c>
      <c r="O2148" s="8" t="s">
        <v>39</v>
      </c>
      <c r="P2148" s="34">
        <v>23.25</v>
      </c>
      <c r="Q2148" s="34">
        <v>23.25</v>
      </c>
      <c r="R2148" s="30">
        <v>1</v>
      </c>
      <c r="S2148" s="38">
        <v>0.03</v>
      </c>
      <c r="T2148" s="34">
        <v>22.552500015590301</v>
      </c>
      <c r="U2148" s="34">
        <v>23.42</v>
      </c>
      <c r="V2148" s="34">
        <v>8.5299999999999994</v>
      </c>
      <c r="W2148" s="34">
        <v>-0.86750006070360497</v>
      </c>
      <c r="X2148" s="38">
        <v>-3.8465804682581158E-2</v>
      </c>
      <c r="Y2148" s="8">
        <v>0</v>
      </c>
      <c r="Z2148" s="8" t="s">
        <v>40</v>
      </c>
      <c r="AA2148" s="9" t="s">
        <v>41</v>
      </c>
    </row>
    <row r="2149" spans="1:27" x14ac:dyDescent="0.2">
      <c r="A2149" s="10">
        <v>11077</v>
      </c>
      <c r="B2149" s="10">
        <v>1998</v>
      </c>
      <c r="C2149" s="10" t="s">
        <v>273</v>
      </c>
      <c r="D2149" s="10" t="s">
        <v>102</v>
      </c>
      <c r="E2149" s="10" t="s">
        <v>103</v>
      </c>
      <c r="F2149" s="10" t="s">
        <v>19</v>
      </c>
      <c r="G2149" s="10" t="s">
        <v>25</v>
      </c>
      <c r="H2149" s="27">
        <v>35921</v>
      </c>
      <c r="I2149" s="27">
        <v>35949</v>
      </c>
      <c r="J2149" s="41"/>
      <c r="K2149" s="10" t="s">
        <v>332</v>
      </c>
      <c r="L2149" s="43"/>
      <c r="M2149" s="31">
        <v>28</v>
      </c>
      <c r="N2149" s="10">
        <v>13</v>
      </c>
      <c r="O2149" s="10" t="s">
        <v>135</v>
      </c>
      <c r="P2149" s="35">
        <v>6</v>
      </c>
      <c r="Q2149" s="35">
        <v>6</v>
      </c>
      <c r="R2149" s="31">
        <v>4</v>
      </c>
      <c r="S2149" s="39">
        <v>0</v>
      </c>
      <c r="T2149" s="35">
        <v>24</v>
      </c>
      <c r="U2149" s="35">
        <v>6.13</v>
      </c>
      <c r="V2149" s="35">
        <v>8.5299999999999994</v>
      </c>
      <c r="W2149" s="35">
        <v>-0.52000045776367099</v>
      </c>
      <c r="X2149" s="39">
        <v>-2.1666685740152958E-2</v>
      </c>
      <c r="Y2149" s="10">
        <v>5</v>
      </c>
      <c r="Z2149" s="10" t="s">
        <v>46</v>
      </c>
      <c r="AA2149" s="11" t="s">
        <v>47</v>
      </c>
    </row>
    <row r="2150" spans="1:27" x14ac:dyDescent="0.2">
      <c r="A2150" s="8">
        <v>11077</v>
      </c>
      <c r="B2150" s="8">
        <v>1998</v>
      </c>
      <c r="C2150" s="8" t="s">
        <v>273</v>
      </c>
      <c r="D2150" s="8" t="s">
        <v>102</v>
      </c>
      <c r="E2150" s="8" t="s">
        <v>103</v>
      </c>
      <c r="F2150" s="8" t="s">
        <v>19</v>
      </c>
      <c r="G2150" s="8" t="s">
        <v>25</v>
      </c>
      <c r="H2150" s="26">
        <v>35921</v>
      </c>
      <c r="I2150" s="26">
        <v>35949</v>
      </c>
      <c r="J2150" s="42"/>
      <c r="K2150" s="8" t="s">
        <v>332</v>
      </c>
      <c r="L2150" s="44"/>
      <c r="M2150" s="30">
        <v>28</v>
      </c>
      <c r="N2150" s="8">
        <v>12</v>
      </c>
      <c r="O2150" s="8" t="s">
        <v>114</v>
      </c>
      <c r="P2150" s="34">
        <v>38</v>
      </c>
      <c r="Q2150" s="34">
        <v>38</v>
      </c>
      <c r="R2150" s="30">
        <v>2</v>
      </c>
      <c r="S2150" s="38">
        <v>0.05</v>
      </c>
      <c r="T2150" s="34">
        <v>72.199999943375502</v>
      </c>
      <c r="U2150" s="34">
        <v>37.090000000000003</v>
      </c>
      <c r="V2150" s="34">
        <v>8.5299999999999994</v>
      </c>
      <c r="W2150" s="34">
        <v>-1.98000036180019</v>
      </c>
      <c r="X2150" s="38">
        <v>-2.7423827747272169E-2</v>
      </c>
      <c r="Y2150" s="8">
        <v>0</v>
      </c>
      <c r="Z2150" s="8" t="s">
        <v>31</v>
      </c>
      <c r="AA2150" s="9" t="s">
        <v>32</v>
      </c>
    </row>
    <row r="2151" spans="1:27" x14ac:dyDescent="0.2">
      <c r="A2151" s="10">
        <v>11077</v>
      </c>
      <c r="B2151" s="10">
        <v>1998</v>
      </c>
      <c r="C2151" s="10" t="s">
        <v>273</v>
      </c>
      <c r="D2151" s="10" t="s">
        <v>102</v>
      </c>
      <c r="E2151" s="10" t="s">
        <v>103</v>
      </c>
      <c r="F2151" s="10" t="s">
        <v>19</v>
      </c>
      <c r="G2151" s="10" t="s">
        <v>25</v>
      </c>
      <c r="H2151" s="27">
        <v>35921</v>
      </c>
      <c r="I2151" s="27">
        <v>35949</v>
      </c>
      <c r="J2151" s="41"/>
      <c r="K2151" s="10" t="s">
        <v>332</v>
      </c>
      <c r="L2151" s="43"/>
      <c r="M2151" s="31">
        <v>28</v>
      </c>
      <c r="N2151" s="10">
        <v>10</v>
      </c>
      <c r="O2151" s="10" t="s">
        <v>129</v>
      </c>
      <c r="P2151" s="35">
        <v>31</v>
      </c>
      <c r="Q2151" s="35">
        <v>31</v>
      </c>
      <c r="R2151" s="31">
        <v>1</v>
      </c>
      <c r="S2151" s="39">
        <v>0</v>
      </c>
      <c r="T2151" s="35">
        <v>31</v>
      </c>
      <c r="U2151" s="35">
        <v>28.23</v>
      </c>
      <c r="V2151" s="35">
        <v>8.5299999999999994</v>
      </c>
      <c r="W2151" s="35">
        <v>2.7700004577636701</v>
      </c>
      <c r="X2151" s="39">
        <v>8.9354853476247428E-2</v>
      </c>
      <c r="Y2151" s="10">
        <v>0</v>
      </c>
      <c r="Z2151" s="10" t="s">
        <v>46</v>
      </c>
      <c r="AA2151" s="11" t="s">
        <v>47</v>
      </c>
    </row>
    <row r="2152" spans="1:27" x14ac:dyDescent="0.2">
      <c r="A2152" s="8">
        <v>11077</v>
      </c>
      <c r="B2152" s="8">
        <v>1998</v>
      </c>
      <c r="C2152" s="8" t="s">
        <v>273</v>
      </c>
      <c r="D2152" s="8" t="s">
        <v>102</v>
      </c>
      <c r="E2152" s="8" t="s">
        <v>103</v>
      </c>
      <c r="F2152" s="8" t="s">
        <v>19</v>
      </c>
      <c r="G2152" s="8" t="s">
        <v>25</v>
      </c>
      <c r="H2152" s="26">
        <v>35921</v>
      </c>
      <c r="I2152" s="26">
        <v>35949</v>
      </c>
      <c r="J2152" s="42"/>
      <c r="K2152" s="8" t="s">
        <v>332</v>
      </c>
      <c r="L2152" s="44"/>
      <c r="M2152" s="30">
        <v>28</v>
      </c>
      <c r="N2152" s="8">
        <v>8</v>
      </c>
      <c r="O2152" s="8" t="s">
        <v>220</v>
      </c>
      <c r="P2152" s="34">
        <v>40</v>
      </c>
      <c r="Q2152" s="34">
        <v>40</v>
      </c>
      <c r="R2152" s="30">
        <v>2</v>
      </c>
      <c r="S2152" s="38">
        <v>0.1</v>
      </c>
      <c r="T2152" s="34">
        <v>71.999999880790696</v>
      </c>
      <c r="U2152" s="34">
        <v>35.479999999999997</v>
      </c>
      <c r="V2152" s="34">
        <v>8.5299999999999994</v>
      </c>
      <c r="W2152" s="34">
        <v>1.04000079631805</v>
      </c>
      <c r="X2152" s="38">
        <v>1.4444455528332826E-2</v>
      </c>
      <c r="Y2152" s="8">
        <v>0</v>
      </c>
      <c r="Z2152" s="8" t="s">
        <v>49</v>
      </c>
      <c r="AA2152" s="9" t="s">
        <v>50</v>
      </c>
    </row>
    <row r="2153" spans="1:27" x14ac:dyDescent="0.2">
      <c r="A2153" s="10">
        <v>11077</v>
      </c>
      <c r="B2153" s="10">
        <v>1998</v>
      </c>
      <c r="C2153" s="10" t="s">
        <v>273</v>
      </c>
      <c r="D2153" s="10" t="s">
        <v>102</v>
      </c>
      <c r="E2153" s="10" t="s">
        <v>103</v>
      </c>
      <c r="F2153" s="10" t="s">
        <v>19</v>
      </c>
      <c r="G2153" s="10" t="s">
        <v>25</v>
      </c>
      <c r="H2153" s="27">
        <v>35921</v>
      </c>
      <c r="I2153" s="27">
        <v>35949</v>
      </c>
      <c r="J2153" s="41"/>
      <c r="K2153" s="10" t="s">
        <v>332</v>
      </c>
      <c r="L2153" s="43"/>
      <c r="M2153" s="31">
        <v>28</v>
      </c>
      <c r="N2153" s="10">
        <v>7</v>
      </c>
      <c r="O2153" s="10" t="s">
        <v>104</v>
      </c>
      <c r="P2153" s="35">
        <v>30</v>
      </c>
      <c r="Q2153" s="35">
        <v>30</v>
      </c>
      <c r="R2153" s="31">
        <v>1</v>
      </c>
      <c r="S2153" s="39">
        <v>0.05</v>
      </c>
      <c r="T2153" s="35">
        <v>28.499999977648201</v>
      </c>
      <c r="U2153" s="35">
        <v>28.78</v>
      </c>
      <c r="V2153" s="35">
        <v>8.5299999999999994</v>
      </c>
      <c r="W2153" s="35">
        <v>-0.28000070899724899</v>
      </c>
      <c r="X2153" s="39">
        <v>-9.8245862883103927E-3</v>
      </c>
      <c r="Y2153" s="10">
        <v>10</v>
      </c>
      <c r="Z2153" s="10" t="s">
        <v>40</v>
      </c>
      <c r="AA2153" s="11" t="s">
        <v>41</v>
      </c>
    </row>
    <row r="2154" spans="1:27" x14ac:dyDescent="0.2">
      <c r="A2154" s="8">
        <v>11077</v>
      </c>
      <c r="B2154" s="8">
        <v>1998</v>
      </c>
      <c r="C2154" s="8" t="s">
        <v>273</v>
      </c>
      <c r="D2154" s="8" t="s">
        <v>102</v>
      </c>
      <c r="E2154" s="8" t="s">
        <v>103</v>
      </c>
      <c r="F2154" s="8" t="s">
        <v>19</v>
      </c>
      <c r="G2154" s="8" t="s">
        <v>25</v>
      </c>
      <c r="H2154" s="26">
        <v>35921</v>
      </c>
      <c r="I2154" s="26">
        <v>35949</v>
      </c>
      <c r="J2154" s="42"/>
      <c r="K2154" s="8" t="s">
        <v>332</v>
      </c>
      <c r="L2154" s="44"/>
      <c r="M2154" s="30">
        <v>28</v>
      </c>
      <c r="N2154" s="8">
        <v>6</v>
      </c>
      <c r="O2154" s="8" t="s">
        <v>187</v>
      </c>
      <c r="P2154" s="34">
        <v>25</v>
      </c>
      <c r="Q2154" s="34">
        <v>25</v>
      </c>
      <c r="R2154" s="30">
        <v>1</v>
      </c>
      <c r="S2154" s="38">
        <v>0.02</v>
      </c>
      <c r="T2154" s="34">
        <v>24.5000000111758</v>
      </c>
      <c r="U2154" s="34">
        <v>20.8</v>
      </c>
      <c r="V2154" s="34">
        <v>8.5299999999999994</v>
      </c>
      <c r="W2154" s="34">
        <v>3.70000077411532</v>
      </c>
      <c r="X2154" s="38">
        <v>0.15102043969092024</v>
      </c>
      <c r="Y2154" s="8">
        <v>25</v>
      </c>
      <c r="Z2154" s="8" t="s">
        <v>49</v>
      </c>
      <c r="AA2154" s="9" t="s">
        <v>50</v>
      </c>
    </row>
    <row r="2155" spans="1:27" x14ac:dyDescent="0.2">
      <c r="A2155" s="10">
        <v>11077</v>
      </c>
      <c r="B2155" s="10">
        <v>1998</v>
      </c>
      <c r="C2155" s="10" t="s">
        <v>273</v>
      </c>
      <c r="D2155" s="10" t="s">
        <v>102</v>
      </c>
      <c r="E2155" s="10" t="s">
        <v>103</v>
      </c>
      <c r="F2155" s="10" t="s">
        <v>19</v>
      </c>
      <c r="G2155" s="10" t="s">
        <v>25</v>
      </c>
      <c r="H2155" s="27">
        <v>35921</v>
      </c>
      <c r="I2155" s="27">
        <v>35949</v>
      </c>
      <c r="J2155" s="41"/>
      <c r="K2155" s="10" t="s">
        <v>332</v>
      </c>
      <c r="L2155" s="43"/>
      <c r="M2155" s="31">
        <v>28</v>
      </c>
      <c r="N2155" s="10">
        <v>4</v>
      </c>
      <c r="O2155" s="10" t="s">
        <v>186</v>
      </c>
      <c r="P2155" s="35">
        <v>22</v>
      </c>
      <c r="Q2155" s="35">
        <v>22</v>
      </c>
      <c r="R2155" s="31">
        <v>1</v>
      </c>
      <c r="S2155" s="39">
        <v>0</v>
      </c>
      <c r="T2155" s="35">
        <v>22</v>
      </c>
      <c r="U2155" s="35">
        <v>22.96</v>
      </c>
      <c r="V2155" s="35">
        <v>8.5299999999999994</v>
      </c>
      <c r="W2155" s="35">
        <v>-0.95999908447265603</v>
      </c>
      <c r="X2155" s="39">
        <v>-4.3636322021484368E-2</v>
      </c>
      <c r="Y2155" s="10">
        <v>0</v>
      </c>
      <c r="Z2155" s="10" t="s">
        <v>49</v>
      </c>
      <c r="AA2155" s="11" t="s">
        <v>50</v>
      </c>
    </row>
    <row r="2156" spans="1:27" x14ac:dyDescent="0.2">
      <c r="A2156" s="23">
        <v>11077</v>
      </c>
      <c r="B2156" s="23">
        <v>1998</v>
      </c>
      <c r="C2156" s="23" t="s">
        <v>273</v>
      </c>
      <c r="D2156" s="23" t="s">
        <v>102</v>
      </c>
      <c r="E2156" s="23" t="s">
        <v>103</v>
      </c>
      <c r="F2156" s="23" t="s">
        <v>19</v>
      </c>
      <c r="G2156" s="23" t="s">
        <v>25</v>
      </c>
      <c r="H2156" s="28">
        <v>35921</v>
      </c>
      <c r="I2156" s="28">
        <v>35949</v>
      </c>
      <c r="J2156" s="45"/>
      <c r="K2156" s="23" t="s">
        <v>332</v>
      </c>
      <c r="L2156" s="46"/>
      <c r="M2156" s="32">
        <v>28</v>
      </c>
      <c r="N2156" s="23">
        <v>3</v>
      </c>
      <c r="O2156" s="23" t="s">
        <v>165</v>
      </c>
      <c r="P2156" s="36">
        <v>10</v>
      </c>
      <c r="Q2156" s="36">
        <v>10</v>
      </c>
      <c r="R2156" s="32">
        <v>4</v>
      </c>
      <c r="S2156" s="40">
        <v>0</v>
      </c>
      <c r="T2156" s="36">
        <v>40</v>
      </c>
      <c r="U2156" s="36">
        <v>8.69</v>
      </c>
      <c r="V2156" s="36">
        <v>8.5299999999999994</v>
      </c>
      <c r="W2156" s="36">
        <v>5.2400016784667898</v>
      </c>
      <c r="X2156" s="40">
        <v>0.13100004196166976</v>
      </c>
      <c r="Y2156" s="23">
        <v>25</v>
      </c>
      <c r="Z2156" s="23" t="s">
        <v>49</v>
      </c>
      <c r="AA2156" s="2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AF52-CC2D-3443-87C4-0D198942EBDD}">
  <dimension ref="A1:E22"/>
  <sheetViews>
    <sheetView zoomScale="161" zoomScaleNormal="161" workbookViewId="0">
      <selection activeCell="E4" sqref="D1:E4"/>
    </sheetView>
  </sheetViews>
  <sheetFormatPr baseColWidth="10" defaultRowHeight="16" x14ac:dyDescent="0.2"/>
  <cols>
    <col min="2" max="2" width="13.1640625" bestFit="1" customWidth="1"/>
    <col min="4" max="4" width="13.1640625" bestFit="1" customWidth="1"/>
    <col min="5" max="5" width="24.6640625" customWidth="1"/>
  </cols>
  <sheetData>
    <row r="1" spans="1:5" x14ac:dyDescent="0.2">
      <c r="A1" s="6" t="s">
        <v>21</v>
      </c>
      <c r="B1" s="7" t="s">
        <v>22</v>
      </c>
      <c r="D1" s="6"/>
      <c r="E1" s="7" t="s">
        <v>26</v>
      </c>
    </row>
    <row r="2" spans="1:5" x14ac:dyDescent="0.2">
      <c r="A2" s="8" t="s">
        <v>1</v>
      </c>
      <c r="B2" s="9" t="s">
        <v>24</v>
      </c>
      <c r="D2" s="54" t="s">
        <v>24</v>
      </c>
      <c r="E2" s="9">
        <v>54</v>
      </c>
    </row>
    <row r="3" spans="1:5" x14ac:dyDescent="0.2">
      <c r="A3" s="10" t="s">
        <v>2</v>
      </c>
      <c r="B3" s="11" t="s">
        <v>24</v>
      </c>
      <c r="D3" s="55" t="s">
        <v>25</v>
      </c>
      <c r="E3" s="11">
        <v>21</v>
      </c>
    </row>
    <row r="4" spans="1:5" x14ac:dyDescent="0.2">
      <c r="A4" s="8" t="s">
        <v>5</v>
      </c>
      <c r="B4" s="9" t="s">
        <v>24</v>
      </c>
      <c r="D4" s="56" t="s">
        <v>23</v>
      </c>
      <c r="E4" s="24">
        <v>16</v>
      </c>
    </row>
    <row r="5" spans="1:5" x14ac:dyDescent="0.2">
      <c r="A5" s="10" t="s">
        <v>6</v>
      </c>
      <c r="B5" s="11" t="s">
        <v>24</v>
      </c>
    </row>
    <row r="6" spans="1:5" x14ac:dyDescent="0.2">
      <c r="A6" s="8" t="s">
        <v>7</v>
      </c>
      <c r="B6" s="9" t="s">
        <v>24</v>
      </c>
    </row>
    <row r="7" spans="1:5" x14ac:dyDescent="0.2">
      <c r="A7" s="10" t="s">
        <v>8</v>
      </c>
      <c r="B7" s="11" t="s">
        <v>24</v>
      </c>
    </row>
    <row r="8" spans="1:5" x14ac:dyDescent="0.2">
      <c r="A8" s="8" t="s">
        <v>9</v>
      </c>
      <c r="B8" s="9" t="s">
        <v>24</v>
      </c>
    </row>
    <row r="9" spans="1:5" x14ac:dyDescent="0.2">
      <c r="A9" s="10" t="s">
        <v>10</v>
      </c>
      <c r="B9" s="11" t="s">
        <v>24</v>
      </c>
    </row>
    <row r="10" spans="1:5" x14ac:dyDescent="0.2">
      <c r="A10" s="8" t="s">
        <v>12</v>
      </c>
      <c r="B10" s="9" t="s">
        <v>24</v>
      </c>
    </row>
    <row r="11" spans="1:5" x14ac:dyDescent="0.2">
      <c r="A11" s="10" t="s">
        <v>13</v>
      </c>
      <c r="B11" s="11" t="s">
        <v>24</v>
      </c>
    </row>
    <row r="12" spans="1:5" x14ac:dyDescent="0.2">
      <c r="A12" s="8" t="s">
        <v>14</v>
      </c>
      <c r="B12" s="9" t="s">
        <v>24</v>
      </c>
    </row>
    <row r="13" spans="1:5" x14ac:dyDescent="0.2">
      <c r="A13" s="10" t="s">
        <v>15</v>
      </c>
      <c r="B13" s="11" t="s">
        <v>24</v>
      </c>
    </row>
    <row r="14" spans="1:5" x14ac:dyDescent="0.2">
      <c r="A14" s="8" t="s">
        <v>16</v>
      </c>
      <c r="B14" s="9" t="s">
        <v>24</v>
      </c>
    </row>
    <row r="15" spans="1:5" x14ac:dyDescent="0.2">
      <c r="A15" s="10" t="s">
        <v>17</v>
      </c>
      <c r="B15" s="11" t="s">
        <v>24</v>
      </c>
    </row>
    <row r="16" spans="1:5" x14ac:dyDescent="0.2">
      <c r="A16" s="8" t="s">
        <v>18</v>
      </c>
      <c r="B16" s="9" t="s">
        <v>24</v>
      </c>
    </row>
    <row r="17" spans="1:2" x14ac:dyDescent="0.2">
      <c r="A17" s="10" t="s">
        <v>4</v>
      </c>
      <c r="B17" s="11" t="s">
        <v>25</v>
      </c>
    </row>
    <row r="18" spans="1:2" x14ac:dyDescent="0.2">
      <c r="A18" s="8" t="s">
        <v>11</v>
      </c>
      <c r="B18" s="9" t="s">
        <v>25</v>
      </c>
    </row>
    <row r="19" spans="1:2" x14ac:dyDescent="0.2">
      <c r="A19" s="10" t="s">
        <v>19</v>
      </c>
      <c r="B19" s="11" t="s">
        <v>25</v>
      </c>
    </row>
    <row r="20" spans="1:2" x14ac:dyDescent="0.2">
      <c r="A20" s="8" t="s">
        <v>0</v>
      </c>
      <c r="B20" s="9" t="s">
        <v>23</v>
      </c>
    </row>
    <row r="21" spans="1:2" x14ac:dyDescent="0.2">
      <c r="A21" s="10" t="s">
        <v>3</v>
      </c>
      <c r="B21" s="11" t="s">
        <v>23</v>
      </c>
    </row>
    <row r="22" spans="1:2" x14ac:dyDescent="0.2">
      <c r="A22" s="23" t="s">
        <v>20</v>
      </c>
      <c r="B22" s="24" t="s">
        <v>23</v>
      </c>
    </row>
  </sheetData>
  <sortState xmlns:xlrd2="http://schemas.microsoft.com/office/spreadsheetml/2017/richdata2" ref="A2:B22">
    <sortCondition ref="B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DCF3-6FC5-4A4C-AAE7-2C9A1D1E0B6E}">
  <dimension ref="A1:S453"/>
  <sheetViews>
    <sheetView zoomScale="134" zoomScaleNormal="134" workbookViewId="0"/>
  </sheetViews>
  <sheetFormatPr baseColWidth="10" defaultRowHeight="16" x14ac:dyDescent="0.2"/>
  <cols>
    <col min="1" max="1" width="12" customWidth="1"/>
    <col min="2" max="2" width="14.33203125" customWidth="1"/>
    <col min="3" max="3" width="16.5" customWidth="1"/>
    <col min="4" max="4" width="13.1640625" customWidth="1"/>
    <col min="5" max="5" width="11" customWidth="1"/>
    <col min="6" max="6" width="13.1640625" customWidth="1"/>
    <col min="8" max="8" width="13" bestFit="1" customWidth="1"/>
    <col min="9" max="9" width="18" bestFit="1" customWidth="1"/>
    <col min="10" max="10" width="5.1640625" bestFit="1" customWidth="1"/>
    <col min="11" max="11" width="9.83203125" customWidth="1"/>
    <col min="12" max="12" width="11" bestFit="1" customWidth="1"/>
    <col min="13" max="15" width="3.5" bestFit="1" customWidth="1"/>
    <col min="16" max="16" width="9.83203125" customWidth="1"/>
    <col min="17" max="17" width="7.33203125" bestFit="1" customWidth="1"/>
    <col min="18" max="18" width="3.5" bestFit="1" customWidth="1"/>
    <col min="19" max="19" width="9.83203125" customWidth="1"/>
    <col min="20" max="21" width="11" bestFit="1" customWidth="1"/>
  </cols>
  <sheetData>
    <row r="1" spans="1:9" x14ac:dyDescent="0.2">
      <c r="A1" s="6" t="s">
        <v>306</v>
      </c>
      <c r="B1" s="6" t="s">
        <v>307</v>
      </c>
      <c r="C1" s="7" t="s">
        <v>325</v>
      </c>
      <c r="H1" s="18" t="s">
        <v>328</v>
      </c>
      <c r="I1" t="s">
        <v>331</v>
      </c>
    </row>
    <row r="2" spans="1:9" x14ac:dyDescent="0.2">
      <c r="A2" s="8">
        <v>1996</v>
      </c>
      <c r="B2" s="8" t="s">
        <v>29</v>
      </c>
      <c r="C2" s="14">
        <v>43</v>
      </c>
      <c r="H2" s="17" t="s">
        <v>19</v>
      </c>
      <c r="I2" s="19">
        <v>122</v>
      </c>
    </row>
    <row r="3" spans="1:9" x14ac:dyDescent="0.2">
      <c r="A3" s="10"/>
      <c r="B3" s="10" t="s">
        <v>195</v>
      </c>
      <c r="C3" s="15">
        <v>45</v>
      </c>
      <c r="H3" s="17" t="s">
        <v>8</v>
      </c>
      <c r="I3" s="19">
        <v>122</v>
      </c>
    </row>
    <row r="4" spans="1:9" x14ac:dyDescent="0.2">
      <c r="A4" s="8">
        <v>1997</v>
      </c>
      <c r="B4" s="8" t="s">
        <v>253</v>
      </c>
      <c r="C4" s="14">
        <v>54</v>
      </c>
      <c r="H4" s="17" t="s">
        <v>3</v>
      </c>
      <c r="I4" s="19">
        <v>83</v>
      </c>
    </row>
    <row r="5" spans="1:9" x14ac:dyDescent="0.2">
      <c r="A5" s="10"/>
      <c r="B5" s="10" t="s">
        <v>273</v>
      </c>
      <c r="C5" s="15">
        <v>56</v>
      </c>
      <c r="H5" s="17" t="s">
        <v>7</v>
      </c>
      <c r="I5" s="19">
        <v>77</v>
      </c>
    </row>
    <row r="6" spans="1:9" x14ac:dyDescent="0.2">
      <c r="A6" s="8"/>
      <c r="B6" s="8" t="s">
        <v>29</v>
      </c>
      <c r="C6" s="14">
        <v>56</v>
      </c>
      <c r="H6" s="17" t="s">
        <v>18</v>
      </c>
      <c r="I6" s="19">
        <v>56</v>
      </c>
    </row>
    <row r="7" spans="1:9" x14ac:dyDescent="0.2">
      <c r="A7" s="10"/>
      <c r="B7" s="10" t="s">
        <v>195</v>
      </c>
      <c r="C7" s="15">
        <v>60</v>
      </c>
      <c r="H7" s="17" t="s">
        <v>329</v>
      </c>
      <c r="I7" s="19">
        <v>460</v>
      </c>
    </row>
    <row r="8" spans="1:9" x14ac:dyDescent="0.2">
      <c r="A8" s="8">
        <v>1998</v>
      </c>
      <c r="B8" s="8" t="s">
        <v>253</v>
      </c>
      <c r="C8" s="14">
        <v>72</v>
      </c>
    </row>
    <row r="9" spans="1:9" x14ac:dyDescent="0.2">
      <c r="A9" s="12"/>
      <c r="B9" s="12" t="s">
        <v>273</v>
      </c>
      <c r="C9" s="16">
        <v>56</v>
      </c>
    </row>
    <row r="10" spans="1:9" x14ac:dyDescent="0.2">
      <c r="A10" s="20"/>
      <c r="B10" s="20"/>
      <c r="C10" s="21"/>
    </row>
    <row r="11" spans="1:9" x14ac:dyDescent="0.2">
      <c r="A11" s="6" t="s">
        <v>306</v>
      </c>
      <c r="B11" s="6" t="s">
        <v>307</v>
      </c>
      <c r="C11" s="6" t="s">
        <v>326</v>
      </c>
      <c r="D11" s="6" t="s">
        <v>303</v>
      </c>
      <c r="E11" s="6" t="s">
        <v>304</v>
      </c>
      <c r="F11" s="7" t="s">
        <v>327</v>
      </c>
    </row>
    <row r="12" spans="1:9" x14ac:dyDescent="0.2">
      <c r="A12" s="8">
        <v>1996</v>
      </c>
      <c r="B12" s="8" t="s">
        <v>29</v>
      </c>
      <c r="C12" s="8" t="s">
        <v>185</v>
      </c>
      <c r="D12" s="8" t="s">
        <v>11</v>
      </c>
      <c r="E12" s="8" t="s">
        <v>25</v>
      </c>
      <c r="F12" s="9">
        <v>1</v>
      </c>
    </row>
    <row r="13" spans="1:9" x14ac:dyDescent="0.2">
      <c r="A13" s="10">
        <v>1996</v>
      </c>
      <c r="B13" s="10" t="s">
        <v>29</v>
      </c>
      <c r="C13" s="10" t="s">
        <v>164</v>
      </c>
      <c r="D13" s="10" t="s">
        <v>18</v>
      </c>
      <c r="E13" s="10" t="s">
        <v>24</v>
      </c>
      <c r="F13" s="11">
        <v>1</v>
      </c>
    </row>
    <row r="14" spans="1:9" x14ac:dyDescent="0.2">
      <c r="A14" s="8">
        <v>1996</v>
      </c>
      <c r="B14" s="8" t="s">
        <v>29</v>
      </c>
      <c r="C14" s="8" t="s">
        <v>140</v>
      </c>
      <c r="D14" s="8" t="s">
        <v>16</v>
      </c>
      <c r="E14" s="8" t="s">
        <v>24</v>
      </c>
      <c r="F14" s="9">
        <v>2</v>
      </c>
    </row>
    <row r="15" spans="1:9" x14ac:dyDescent="0.2">
      <c r="A15" s="10">
        <v>1996</v>
      </c>
      <c r="B15" s="10" t="s">
        <v>29</v>
      </c>
      <c r="C15" s="10" t="s">
        <v>110</v>
      </c>
      <c r="D15" s="10" t="s">
        <v>7</v>
      </c>
      <c r="E15" s="10" t="s">
        <v>24</v>
      </c>
      <c r="F15" s="11">
        <v>2</v>
      </c>
    </row>
    <row r="16" spans="1:9" x14ac:dyDescent="0.2">
      <c r="A16" s="8">
        <v>1996</v>
      </c>
      <c r="B16" s="8" t="s">
        <v>29</v>
      </c>
      <c r="C16" s="8" t="s">
        <v>92</v>
      </c>
      <c r="D16" s="8" t="s">
        <v>11</v>
      </c>
      <c r="E16" s="8" t="s">
        <v>25</v>
      </c>
      <c r="F16" s="9">
        <v>1</v>
      </c>
    </row>
    <row r="17" spans="1:6" x14ac:dyDescent="0.2">
      <c r="A17" s="10">
        <v>1996</v>
      </c>
      <c r="B17" s="10" t="s">
        <v>29</v>
      </c>
      <c r="C17" s="10" t="s">
        <v>68</v>
      </c>
      <c r="D17" s="10" t="s">
        <v>17</v>
      </c>
      <c r="E17" s="10" t="s">
        <v>24</v>
      </c>
      <c r="F17" s="11">
        <v>1</v>
      </c>
    </row>
    <row r="18" spans="1:6" x14ac:dyDescent="0.2">
      <c r="A18" s="8">
        <v>1996</v>
      </c>
      <c r="B18" s="8" t="s">
        <v>29</v>
      </c>
      <c r="C18" s="8" t="s">
        <v>168</v>
      </c>
      <c r="D18" s="8" t="s">
        <v>3</v>
      </c>
      <c r="E18" s="8" t="s">
        <v>23</v>
      </c>
      <c r="F18" s="9">
        <v>1</v>
      </c>
    </row>
    <row r="19" spans="1:6" x14ac:dyDescent="0.2">
      <c r="A19" s="10">
        <v>1996</v>
      </c>
      <c r="B19" s="10" t="s">
        <v>29</v>
      </c>
      <c r="C19" s="10" t="s">
        <v>177</v>
      </c>
      <c r="D19" s="10" t="s">
        <v>8</v>
      </c>
      <c r="E19" s="10" t="s">
        <v>24</v>
      </c>
      <c r="F19" s="11">
        <v>2</v>
      </c>
    </row>
    <row r="20" spans="1:6" x14ac:dyDescent="0.2">
      <c r="A20" s="8">
        <v>1996</v>
      </c>
      <c r="B20" s="8" t="s">
        <v>29</v>
      </c>
      <c r="C20" s="8" t="s">
        <v>191</v>
      </c>
      <c r="D20" s="8" t="s">
        <v>7</v>
      </c>
      <c r="E20" s="8" t="s">
        <v>24</v>
      </c>
      <c r="F20" s="9">
        <v>1</v>
      </c>
    </row>
    <row r="21" spans="1:6" x14ac:dyDescent="0.2">
      <c r="A21" s="10">
        <v>1996</v>
      </c>
      <c r="B21" s="10" t="s">
        <v>29</v>
      </c>
      <c r="C21" s="10" t="s">
        <v>88</v>
      </c>
      <c r="D21" s="10" t="s">
        <v>1</v>
      </c>
      <c r="E21" s="10" t="s">
        <v>24</v>
      </c>
      <c r="F21" s="11">
        <v>2</v>
      </c>
    </row>
    <row r="22" spans="1:6" x14ac:dyDescent="0.2">
      <c r="A22" s="8">
        <v>1996</v>
      </c>
      <c r="B22" s="8" t="s">
        <v>29</v>
      </c>
      <c r="C22" s="8" t="s">
        <v>108</v>
      </c>
      <c r="D22" s="8" t="s">
        <v>16</v>
      </c>
      <c r="E22" s="8" t="s">
        <v>24</v>
      </c>
      <c r="F22" s="9">
        <v>1</v>
      </c>
    </row>
    <row r="23" spans="1:6" x14ac:dyDescent="0.2">
      <c r="A23" s="10">
        <v>1996</v>
      </c>
      <c r="B23" s="10" t="s">
        <v>29</v>
      </c>
      <c r="C23" s="10" t="s">
        <v>116</v>
      </c>
      <c r="D23" s="10" t="s">
        <v>8</v>
      </c>
      <c r="E23" s="10" t="s">
        <v>24</v>
      </c>
      <c r="F23" s="11">
        <v>1</v>
      </c>
    </row>
    <row r="24" spans="1:6" x14ac:dyDescent="0.2">
      <c r="A24" s="8">
        <v>1996</v>
      </c>
      <c r="B24" s="8" t="s">
        <v>29</v>
      </c>
      <c r="C24" s="8" t="s">
        <v>120</v>
      </c>
      <c r="D24" s="8" t="s">
        <v>20</v>
      </c>
      <c r="E24" s="8" t="s">
        <v>23</v>
      </c>
      <c r="F24" s="9">
        <v>1</v>
      </c>
    </row>
    <row r="25" spans="1:6" x14ac:dyDescent="0.2">
      <c r="A25" s="10">
        <v>1996</v>
      </c>
      <c r="B25" s="10" t="s">
        <v>29</v>
      </c>
      <c r="C25" s="10" t="s">
        <v>179</v>
      </c>
      <c r="D25" s="10" t="s">
        <v>15</v>
      </c>
      <c r="E25" s="10" t="s">
        <v>24</v>
      </c>
      <c r="F25" s="11">
        <v>1</v>
      </c>
    </row>
    <row r="26" spans="1:6" x14ac:dyDescent="0.2">
      <c r="A26" s="8">
        <v>1996</v>
      </c>
      <c r="B26" s="8" t="s">
        <v>29</v>
      </c>
      <c r="C26" s="8" t="s">
        <v>85</v>
      </c>
      <c r="D26" s="8" t="s">
        <v>20</v>
      </c>
      <c r="E26" s="8" t="s">
        <v>23</v>
      </c>
      <c r="F26" s="9">
        <v>1</v>
      </c>
    </row>
    <row r="27" spans="1:6" x14ac:dyDescent="0.2">
      <c r="A27" s="10">
        <v>1996</v>
      </c>
      <c r="B27" s="10" t="s">
        <v>29</v>
      </c>
      <c r="C27" s="10" t="s">
        <v>44</v>
      </c>
      <c r="D27" s="10" t="s">
        <v>3</v>
      </c>
      <c r="E27" s="10" t="s">
        <v>23</v>
      </c>
      <c r="F27" s="11">
        <v>2</v>
      </c>
    </row>
    <row r="28" spans="1:6" x14ac:dyDescent="0.2">
      <c r="A28" s="8">
        <v>1996</v>
      </c>
      <c r="B28" s="8" t="s">
        <v>29</v>
      </c>
      <c r="C28" s="8" t="s">
        <v>174</v>
      </c>
      <c r="D28" s="8" t="s">
        <v>9</v>
      </c>
      <c r="E28" s="8" t="s">
        <v>24</v>
      </c>
      <c r="F28" s="9">
        <v>2</v>
      </c>
    </row>
    <row r="29" spans="1:6" x14ac:dyDescent="0.2">
      <c r="A29" s="10">
        <v>1996</v>
      </c>
      <c r="B29" s="10" t="s">
        <v>29</v>
      </c>
      <c r="C29" s="10" t="s">
        <v>194</v>
      </c>
      <c r="D29" s="10" t="s">
        <v>18</v>
      </c>
      <c r="E29" s="10" t="s">
        <v>24</v>
      </c>
      <c r="F29" s="11">
        <v>1</v>
      </c>
    </row>
    <row r="30" spans="1:6" x14ac:dyDescent="0.2">
      <c r="A30" s="8">
        <v>1996</v>
      </c>
      <c r="B30" s="8" t="s">
        <v>29</v>
      </c>
      <c r="C30" s="8" t="s">
        <v>151</v>
      </c>
      <c r="D30" s="8" t="s">
        <v>20</v>
      </c>
      <c r="E30" s="8" t="s">
        <v>23</v>
      </c>
      <c r="F30" s="9">
        <v>2</v>
      </c>
    </row>
    <row r="31" spans="1:6" x14ac:dyDescent="0.2">
      <c r="A31" s="10">
        <v>1996</v>
      </c>
      <c r="B31" s="10" t="s">
        <v>29</v>
      </c>
      <c r="C31" s="10" t="s">
        <v>145</v>
      </c>
      <c r="D31" s="10" t="s">
        <v>8</v>
      </c>
      <c r="E31" s="10" t="s">
        <v>24</v>
      </c>
      <c r="F31" s="11">
        <v>2</v>
      </c>
    </row>
    <row r="32" spans="1:6" x14ac:dyDescent="0.2">
      <c r="A32" s="8">
        <v>1996</v>
      </c>
      <c r="B32" s="8" t="s">
        <v>29</v>
      </c>
      <c r="C32" s="8" t="s">
        <v>183</v>
      </c>
      <c r="D32" s="8" t="s">
        <v>19</v>
      </c>
      <c r="E32" s="8" t="s">
        <v>25</v>
      </c>
      <c r="F32" s="9">
        <v>2</v>
      </c>
    </row>
    <row r="33" spans="1:6" x14ac:dyDescent="0.2">
      <c r="A33" s="10">
        <v>1996</v>
      </c>
      <c r="B33" s="10" t="s">
        <v>29</v>
      </c>
      <c r="C33" s="10" t="s">
        <v>132</v>
      </c>
      <c r="D33" s="10" t="s">
        <v>10</v>
      </c>
      <c r="E33" s="10" t="s">
        <v>24</v>
      </c>
      <c r="F33" s="11">
        <v>2</v>
      </c>
    </row>
    <row r="34" spans="1:6" x14ac:dyDescent="0.2">
      <c r="A34" s="8">
        <v>1996</v>
      </c>
      <c r="B34" s="8" t="s">
        <v>29</v>
      </c>
      <c r="C34" s="8" t="s">
        <v>137</v>
      </c>
      <c r="D34" s="8" t="s">
        <v>8</v>
      </c>
      <c r="E34" s="8" t="s">
        <v>24</v>
      </c>
      <c r="F34" s="9">
        <v>1</v>
      </c>
    </row>
    <row r="35" spans="1:6" x14ac:dyDescent="0.2">
      <c r="A35" s="10">
        <v>1996</v>
      </c>
      <c r="B35" s="10" t="s">
        <v>29</v>
      </c>
      <c r="C35" s="10" t="s">
        <v>181</v>
      </c>
      <c r="D35" s="10" t="s">
        <v>19</v>
      </c>
      <c r="E35" s="10" t="s">
        <v>25</v>
      </c>
      <c r="F35" s="11">
        <v>1</v>
      </c>
    </row>
    <row r="36" spans="1:6" x14ac:dyDescent="0.2">
      <c r="A36" s="8">
        <v>1996</v>
      </c>
      <c r="B36" s="8" t="s">
        <v>29</v>
      </c>
      <c r="C36" s="8" t="s">
        <v>96</v>
      </c>
      <c r="D36" s="8" t="s">
        <v>8</v>
      </c>
      <c r="E36" s="8" t="s">
        <v>24</v>
      </c>
      <c r="F36" s="9">
        <v>1</v>
      </c>
    </row>
    <row r="37" spans="1:6" x14ac:dyDescent="0.2">
      <c r="A37" s="10">
        <v>1996</v>
      </c>
      <c r="B37" s="10" t="s">
        <v>29</v>
      </c>
      <c r="C37" s="10" t="s">
        <v>128</v>
      </c>
      <c r="D37" s="10" t="s">
        <v>8</v>
      </c>
      <c r="E37" s="10" t="s">
        <v>24</v>
      </c>
      <c r="F37" s="11">
        <v>4</v>
      </c>
    </row>
    <row r="38" spans="1:6" x14ac:dyDescent="0.2">
      <c r="A38" s="8">
        <v>1996</v>
      </c>
      <c r="B38" s="8" t="s">
        <v>29</v>
      </c>
      <c r="C38" s="8" t="s">
        <v>100</v>
      </c>
      <c r="D38" s="8" t="s">
        <v>3</v>
      </c>
      <c r="E38" s="8" t="s">
        <v>23</v>
      </c>
      <c r="F38" s="9">
        <v>2</v>
      </c>
    </row>
    <row r="39" spans="1:6" x14ac:dyDescent="0.2">
      <c r="A39" s="10">
        <v>1996</v>
      </c>
      <c r="B39" s="10" t="s">
        <v>29</v>
      </c>
      <c r="C39" s="10" t="s">
        <v>103</v>
      </c>
      <c r="D39" s="10" t="s">
        <v>19</v>
      </c>
      <c r="E39" s="10" t="s">
        <v>25</v>
      </c>
      <c r="F39" s="11">
        <v>5</v>
      </c>
    </row>
    <row r="40" spans="1:6" x14ac:dyDescent="0.2">
      <c r="A40" s="8">
        <v>1996</v>
      </c>
      <c r="B40" s="8" t="s">
        <v>29</v>
      </c>
      <c r="C40" s="8" t="s">
        <v>160</v>
      </c>
      <c r="D40" s="8" t="s">
        <v>10</v>
      </c>
      <c r="E40" s="8" t="s">
        <v>24</v>
      </c>
      <c r="F40" s="9">
        <v>1</v>
      </c>
    </row>
    <row r="41" spans="1:6" x14ac:dyDescent="0.2">
      <c r="A41" s="10">
        <v>1996</v>
      </c>
      <c r="B41" s="10" t="s">
        <v>29</v>
      </c>
      <c r="C41" s="10" t="s">
        <v>156</v>
      </c>
      <c r="D41" s="10" t="s">
        <v>3</v>
      </c>
      <c r="E41" s="10" t="s">
        <v>23</v>
      </c>
      <c r="F41" s="11">
        <v>2</v>
      </c>
    </row>
    <row r="42" spans="1:6" x14ac:dyDescent="0.2">
      <c r="A42" s="8">
        <v>1996</v>
      </c>
      <c r="B42" s="8" t="s">
        <v>29</v>
      </c>
      <c r="C42" s="8" t="s">
        <v>75</v>
      </c>
      <c r="D42" s="8" t="s">
        <v>17</v>
      </c>
      <c r="E42" s="8" t="s">
        <v>24</v>
      </c>
      <c r="F42" s="9">
        <v>1</v>
      </c>
    </row>
    <row r="43" spans="1:6" x14ac:dyDescent="0.2">
      <c r="A43" s="10">
        <v>1996</v>
      </c>
      <c r="B43" s="10" t="s">
        <v>29</v>
      </c>
      <c r="C43" s="10" t="s">
        <v>148</v>
      </c>
      <c r="D43" s="10" t="s">
        <v>15</v>
      </c>
      <c r="E43" s="10" t="s">
        <v>24</v>
      </c>
      <c r="F43" s="11">
        <v>3</v>
      </c>
    </row>
    <row r="44" spans="1:6" x14ac:dyDescent="0.2">
      <c r="A44" s="8">
        <v>1996</v>
      </c>
      <c r="B44" s="8" t="s">
        <v>29</v>
      </c>
      <c r="C44" s="8" t="s">
        <v>126</v>
      </c>
      <c r="D44" s="8" t="s">
        <v>19</v>
      </c>
      <c r="E44" s="8" t="s">
        <v>25</v>
      </c>
      <c r="F44" s="9">
        <v>1</v>
      </c>
    </row>
    <row r="45" spans="1:6" x14ac:dyDescent="0.2">
      <c r="A45" s="10">
        <v>1996</v>
      </c>
      <c r="B45" s="10" t="s">
        <v>29</v>
      </c>
      <c r="C45" s="10" t="s">
        <v>56</v>
      </c>
      <c r="D45" s="10" t="s">
        <v>2</v>
      </c>
      <c r="E45" s="10" t="s">
        <v>24</v>
      </c>
      <c r="F45" s="11">
        <v>2</v>
      </c>
    </row>
    <row r="46" spans="1:6" x14ac:dyDescent="0.2">
      <c r="A46" s="8">
        <v>1996</v>
      </c>
      <c r="B46" s="8" t="s">
        <v>29</v>
      </c>
      <c r="C46" s="8" t="s">
        <v>189</v>
      </c>
      <c r="D46" s="8" t="s">
        <v>19</v>
      </c>
      <c r="E46" s="8" t="s">
        <v>25</v>
      </c>
      <c r="F46" s="9">
        <v>1</v>
      </c>
    </row>
    <row r="47" spans="1:6" x14ac:dyDescent="0.2">
      <c r="A47" s="10">
        <v>1996</v>
      </c>
      <c r="B47" s="10" t="s">
        <v>29</v>
      </c>
      <c r="C47" s="10" t="s">
        <v>38</v>
      </c>
      <c r="D47" s="10" t="s">
        <v>8</v>
      </c>
      <c r="E47" s="10" t="s">
        <v>24</v>
      </c>
      <c r="F47" s="11">
        <v>1</v>
      </c>
    </row>
    <row r="48" spans="1:6" x14ac:dyDescent="0.2">
      <c r="A48" s="8">
        <v>1996</v>
      </c>
      <c r="B48" s="8" t="s">
        <v>29</v>
      </c>
      <c r="C48" s="8" t="s">
        <v>134</v>
      </c>
      <c r="D48" s="8" t="s">
        <v>11</v>
      </c>
      <c r="E48" s="8" t="s">
        <v>25</v>
      </c>
      <c r="F48" s="9">
        <v>3</v>
      </c>
    </row>
    <row r="49" spans="1:6" x14ac:dyDescent="0.2">
      <c r="A49" s="10">
        <v>1996</v>
      </c>
      <c r="B49" s="10" t="s">
        <v>29</v>
      </c>
      <c r="C49" s="10" t="s">
        <v>170</v>
      </c>
      <c r="D49" s="10" t="s">
        <v>3</v>
      </c>
      <c r="E49" s="10" t="s">
        <v>23</v>
      </c>
      <c r="F49" s="11">
        <v>1</v>
      </c>
    </row>
    <row r="50" spans="1:6" x14ac:dyDescent="0.2">
      <c r="A50" s="8">
        <v>1996</v>
      </c>
      <c r="B50" s="8" t="s">
        <v>29</v>
      </c>
      <c r="C50" s="8" t="s">
        <v>52</v>
      </c>
      <c r="D50" s="8" t="s">
        <v>7</v>
      </c>
      <c r="E50" s="8" t="s">
        <v>24</v>
      </c>
      <c r="F50" s="9">
        <v>1</v>
      </c>
    </row>
    <row r="51" spans="1:6" x14ac:dyDescent="0.2">
      <c r="A51" s="10">
        <v>1996</v>
      </c>
      <c r="B51" s="10" t="s">
        <v>29</v>
      </c>
      <c r="C51" s="10" t="s">
        <v>28</v>
      </c>
      <c r="D51" s="10" t="s">
        <v>7</v>
      </c>
      <c r="E51" s="10" t="s">
        <v>24</v>
      </c>
      <c r="F51" s="11">
        <v>3</v>
      </c>
    </row>
    <row r="52" spans="1:6" x14ac:dyDescent="0.2">
      <c r="A52" s="8">
        <v>1996</v>
      </c>
      <c r="B52" s="8" t="s">
        <v>29</v>
      </c>
      <c r="C52" s="8" t="s">
        <v>113</v>
      </c>
      <c r="D52" s="8" t="s">
        <v>6</v>
      </c>
      <c r="E52" s="8" t="s">
        <v>24</v>
      </c>
      <c r="F52" s="9">
        <v>2</v>
      </c>
    </row>
    <row r="53" spans="1:6" x14ac:dyDescent="0.2">
      <c r="A53" s="10">
        <v>1996</v>
      </c>
      <c r="B53" s="10" t="s">
        <v>29</v>
      </c>
      <c r="C53" s="10" t="s">
        <v>81</v>
      </c>
      <c r="D53" s="10" t="s">
        <v>3</v>
      </c>
      <c r="E53" s="10" t="s">
        <v>23</v>
      </c>
      <c r="F53" s="11">
        <v>1</v>
      </c>
    </row>
    <row r="54" spans="1:6" x14ac:dyDescent="0.2">
      <c r="A54" s="8">
        <v>1996</v>
      </c>
      <c r="B54" s="8" t="s">
        <v>29</v>
      </c>
      <c r="C54" s="8" t="s">
        <v>123</v>
      </c>
      <c r="D54" s="8" t="s">
        <v>19</v>
      </c>
      <c r="E54" s="8" t="s">
        <v>25</v>
      </c>
      <c r="F54" s="9">
        <v>1</v>
      </c>
    </row>
    <row r="55" spans="1:6" x14ac:dyDescent="0.2">
      <c r="A55" s="10">
        <v>1996</v>
      </c>
      <c r="B55" s="10" t="s">
        <v>195</v>
      </c>
      <c r="C55" s="10" t="s">
        <v>237</v>
      </c>
      <c r="D55" s="10" t="s">
        <v>11</v>
      </c>
      <c r="E55" s="10" t="s">
        <v>25</v>
      </c>
      <c r="F55" s="11">
        <v>1</v>
      </c>
    </row>
    <row r="56" spans="1:6" x14ac:dyDescent="0.2">
      <c r="A56" s="8">
        <v>1996</v>
      </c>
      <c r="B56" s="8" t="s">
        <v>195</v>
      </c>
      <c r="C56" s="8" t="s">
        <v>229</v>
      </c>
      <c r="D56" s="8" t="s">
        <v>18</v>
      </c>
      <c r="E56" s="8" t="s">
        <v>24</v>
      </c>
      <c r="F56" s="9">
        <v>2</v>
      </c>
    </row>
    <row r="57" spans="1:6" x14ac:dyDescent="0.2">
      <c r="A57" s="10">
        <v>1996</v>
      </c>
      <c r="B57" s="10" t="s">
        <v>195</v>
      </c>
      <c r="C57" s="10" t="s">
        <v>140</v>
      </c>
      <c r="D57" s="10" t="s">
        <v>16</v>
      </c>
      <c r="E57" s="10" t="s">
        <v>24</v>
      </c>
      <c r="F57" s="11">
        <v>1</v>
      </c>
    </row>
    <row r="58" spans="1:6" x14ac:dyDescent="0.2">
      <c r="A58" s="8">
        <v>1996</v>
      </c>
      <c r="B58" s="8" t="s">
        <v>195</v>
      </c>
      <c r="C58" s="8" t="s">
        <v>110</v>
      </c>
      <c r="D58" s="8" t="s">
        <v>7</v>
      </c>
      <c r="E58" s="8" t="s">
        <v>24</v>
      </c>
      <c r="F58" s="9">
        <v>1</v>
      </c>
    </row>
    <row r="59" spans="1:6" x14ac:dyDescent="0.2">
      <c r="A59" s="10">
        <v>1996</v>
      </c>
      <c r="B59" s="10" t="s">
        <v>195</v>
      </c>
      <c r="C59" s="10" t="s">
        <v>211</v>
      </c>
      <c r="D59" s="10" t="s">
        <v>7</v>
      </c>
      <c r="E59" s="10" t="s">
        <v>24</v>
      </c>
      <c r="F59" s="11">
        <v>3</v>
      </c>
    </row>
    <row r="60" spans="1:6" x14ac:dyDescent="0.2">
      <c r="A60" s="8">
        <v>1996</v>
      </c>
      <c r="B60" s="8" t="s">
        <v>195</v>
      </c>
      <c r="C60" s="8" t="s">
        <v>252</v>
      </c>
      <c r="D60" s="8" t="s">
        <v>4</v>
      </c>
      <c r="E60" s="8" t="s">
        <v>25</v>
      </c>
      <c r="F60" s="9">
        <v>1</v>
      </c>
    </row>
    <row r="61" spans="1:6" x14ac:dyDescent="0.2">
      <c r="A61" s="10">
        <v>1996</v>
      </c>
      <c r="B61" s="10" t="s">
        <v>195</v>
      </c>
      <c r="C61" s="10" t="s">
        <v>205</v>
      </c>
      <c r="D61" s="10" t="s">
        <v>15</v>
      </c>
      <c r="E61" s="10" t="s">
        <v>24</v>
      </c>
      <c r="F61" s="11">
        <v>1</v>
      </c>
    </row>
    <row r="62" spans="1:6" x14ac:dyDescent="0.2">
      <c r="A62" s="8">
        <v>1996</v>
      </c>
      <c r="B62" s="8" t="s">
        <v>195</v>
      </c>
      <c r="C62" s="8" t="s">
        <v>68</v>
      </c>
      <c r="D62" s="8" t="s">
        <v>17</v>
      </c>
      <c r="E62" s="8" t="s">
        <v>24</v>
      </c>
      <c r="F62" s="9">
        <v>1</v>
      </c>
    </row>
    <row r="63" spans="1:6" x14ac:dyDescent="0.2">
      <c r="A63" s="10">
        <v>1996</v>
      </c>
      <c r="B63" s="10" t="s">
        <v>195</v>
      </c>
      <c r="C63" s="10" t="s">
        <v>177</v>
      </c>
      <c r="D63" s="10" t="s">
        <v>8</v>
      </c>
      <c r="E63" s="10" t="s">
        <v>24</v>
      </c>
      <c r="F63" s="11">
        <v>2</v>
      </c>
    </row>
    <row r="64" spans="1:6" x14ac:dyDescent="0.2">
      <c r="A64" s="8">
        <v>1996</v>
      </c>
      <c r="B64" s="8" t="s">
        <v>195</v>
      </c>
      <c r="C64" s="8" t="s">
        <v>233</v>
      </c>
      <c r="D64" s="8" t="s">
        <v>8</v>
      </c>
      <c r="E64" s="8" t="s">
        <v>24</v>
      </c>
      <c r="F64" s="9">
        <v>2</v>
      </c>
    </row>
    <row r="65" spans="1:6" x14ac:dyDescent="0.2">
      <c r="A65" s="10">
        <v>1996</v>
      </c>
      <c r="B65" s="10" t="s">
        <v>195</v>
      </c>
      <c r="C65" s="10" t="s">
        <v>235</v>
      </c>
      <c r="D65" s="10" t="s">
        <v>18</v>
      </c>
      <c r="E65" s="10" t="s">
        <v>24</v>
      </c>
      <c r="F65" s="11">
        <v>1</v>
      </c>
    </row>
    <row r="66" spans="1:6" x14ac:dyDescent="0.2">
      <c r="A66" s="8">
        <v>1996</v>
      </c>
      <c r="B66" s="8" t="s">
        <v>195</v>
      </c>
      <c r="C66" s="8" t="s">
        <v>88</v>
      </c>
      <c r="D66" s="8" t="s">
        <v>1</v>
      </c>
      <c r="E66" s="8" t="s">
        <v>24</v>
      </c>
      <c r="F66" s="9">
        <v>4</v>
      </c>
    </row>
    <row r="67" spans="1:6" x14ac:dyDescent="0.2">
      <c r="A67" s="10">
        <v>1996</v>
      </c>
      <c r="B67" s="10" t="s">
        <v>195</v>
      </c>
      <c r="C67" s="10" t="s">
        <v>222</v>
      </c>
      <c r="D67" s="10" t="s">
        <v>3</v>
      </c>
      <c r="E67" s="10" t="s">
        <v>23</v>
      </c>
      <c r="F67" s="11">
        <v>2</v>
      </c>
    </row>
    <row r="68" spans="1:6" x14ac:dyDescent="0.2">
      <c r="A68" s="8">
        <v>1996</v>
      </c>
      <c r="B68" s="8" t="s">
        <v>195</v>
      </c>
      <c r="C68" s="8" t="s">
        <v>108</v>
      </c>
      <c r="D68" s="8" t="s">
        <v>16</v>
      </c>
      <c r="E68" s="8" t="s">
        <v>24</v>
      </c>
      <c r="F68" s="9">
        <v>2</v>
      </c>
    </row>
    <row r="69" spans="1:6" x14ac:dyDescent="0.2">
      <c r="A69" s="10">
        <v>1996</v>
      </c>
      <c r="B69" s="10" t="s">
        <v>195</v>
      </c>
      <c r="C69" s="10" t="s">
        <v>116</v>
      </c>
      <c r="D69" s="10" t="s">
        <v>8</v>
      </c>
      <c r="E69" s="10" t="s">
        <v>24</v>
      </c>
      <c r="F69" s="11">
        <v>3</v>
      </c>
    </row>
    <row r="70" spans="1:6" x14ac:dyDescent="0.2">
      <c r="A70" s="8">
        <v>1996</v>
      </c>
      <c r="B70" s="8" t="s">
        <v>195</v>
      </c>
      <c r="C70" s="8" t="s">
        <v>207</v>
      </c>
      <c r="D70" s="8" t="s">
        <v>14</v>
      </c>
      <c r="E70" s="8" t="s">
        <v>24</v>
      </c>
      <c r="F70" s="9">
        <v>2</v>
      </c>
    </row>
    <row r="71" spans="1:6" x14ac:dyDescent="0.2">
      <c r="A71" s="10">
        <v>1996</v>
      </c>
      <c r="B71" s="10" t="s">
        <v>195</v>
      </c>
      <c r="C71" s="10" t="s">
        <v>239</v>
      </c>
      <c r="D71" s="10" t="s">
        <v>15</v>
      </c>
      <c r="E71" s="10" t="s">
        <v>24</v>
      </c>
      <c r="F71" s="11">
        <v>1</v>
      </c>
    </row>
    <row r="72" spans="1:6" x14ac:dyDescent="0.2">
      <c r="A72" s="8">
        <v>1996</v>
      </c>
      <c r="B72" s="8" t="s">
        <v>195</v>
      </c>
      <c r="C72" s="8" t="s">
        <v>85</v>
      </c>
      <c r="D72" s="8" t="s">
        <v>20</v>
      </c>
      <c r="E72" s="8" t="s">
        <v>23</v>
      </c>
      <c r="F72" s="9">
        <v>1</v>
      </c>
    </row>
    <row r="73" spans="1:6" x14ac:dyDescent="0.2">
      <c r="A73" s="10">
        <v>1996</v>
      </c>
      <c r="B73" s="10" t="s">
        <v>195</v>
      </c>
      <c r="C73" s="10" t="s">
        <v>247</v>
      </c>
      <c r="D73" s="10" t="s">
        <v>19</v>
      </c>
      <c r="E73" s="10" t="s">
        <v>25</v>
      </c>
      <c r="F73" s="11">
        <v>2</v>
      </c>
    </row>
    <row r="74" spans="1:6" x14ac:dyDescent="0.2">
      <c r="A74" s="8">
        <v>1996</v>
      </c>
      <c r="B74" s="8" t="s">
        <v>195</v>
      </c>
      <c r="C74" s="8" t="s">
        <v>174</v>
      </c>
      <c r="D74" s="8" t="s">
        <v>9</v>
      </c>
      <c r="E74" s="8" t="s">
        <v>24</v>
      </c>
      <c r="F74" s="9">
        <v>3</v>
      </c>
    </row>
    <row r="75" spans="1:6" x14ac:dyDescent="0.2">
      <c r="A75" s="10">
        <v>1996</v>
      </c>
      <c r="B75" s="10" t="s">
        <v>195</v>
      </c>
      <c r="C75" s="10" t="s">
        <v>194</v>
      </c>
      <c r="D75" s="10" t="s">
        <v>18</v>
      </c>
      <c r="E75" s="10" t="s">
        <v>24</v>
      </c>
      <c r="F75" s="11">
        <v>2</v>
      </c>
    </row>
    <row r="76" spans="1:6" x14ac:dyDescent="0.2">
      <c r="A76" s="8">
        <v>1996</v>
      </c>
      <c r="B76" s="8" t="s">
        <v>195</v>
      </c>
      <c r="C76" s="8" t="s">
        <v>200</v>
      </c>
      <c r="D76" s="8" t="s">
        <v>8</v>
      </c>
      <c r="E76" s="8" t="s">
        <v>24</v>
      </c>
      <c r="F76" s="9">
        <v>2</v>
      </c>
    </row>
    <row r="77" spans="1:6" x14ac:dyDescent="0.2">
      <c r="A77" s="10">
        <v>1996</v>
      </c>
      <c r="B77" s="10" t="s">
        <v>195</v>
      </c>
      <c r="C77" s="10" t="s">
        <v>151</v>
      </c>
      <c r="D77" s="10" t="s">
        <v>20</v>
      </c>
      <c r="E77" s="10" t="s">
        <v>23</v>
      </c>
      <c r="F77" s="11">
        <v>3</v>
      </c>
    </row>
    <row r="78" spans="1:6" x14ac:dyDescent="0.2">
      <c r="A78" s="8">
        <v>1996</v>
      </c>
      <c r="B78" s="8" t="s">
        <v>195</v>
      </c>
      <c r="C78" s="8" t="s">
        <v>224</v>
      </c>
      <c r="D78" s="8" t="s">
        <v>7</v>
      </c>
      <c r="E78" s="8" t="s">
        <v>24</v>
      </c>
      <c r="F78" s="9">
        <v>3</v>
      </c>
    </row>
    <row r="79" spans="1:6" x14ac:dyDescent="0.2">
      <c r="A79" s="10">
        <v>1996</v>
      </c>
      <c r="B79" s="10" t="s">
        <v>195</v>
      </c>
      <c r="C79" s="10" t="s">
        <v>145</v>
      </c>
      <c r="D79" s="10" t="s">
        <v>8</v>
      </c>
      <c r="E79" s="10" t="s">
        <v>24</v>
      </c>
      <c r="F79" s="11">
        <v>1</v>
      </c>
    </row>
    <row r="80" spans="1:6" x14ac:dyDescent="0.2">
      <c r="A80" s="8">
        <v>1996</v>
      </c>
      <c r="B80" s="8" t="s">
        <v>195</v>
      </c>
      <c r="C80" s="8" t="s">
        <v>213</v>
      </c>
      <c r="D80" s="8" t="s">
        <v>4</v>
      </c>
      <c r="E80" s="8" t="s">
        <v>25</v>
      </c>
      <c r="F80" s="9">
        <v>3</v>
      </c>
    </row>
    <row r="81" spans="1:6" x14ac:dyDescent="0.2">
      <c r="A81" s="10">
        <v>1996</v>
      </c>
      <c r="B81" s="10" t="s">
        <v>195</v>
      </c>
      <c r="C81" s="10" t="s">
        <v>181</v>
      </c>
      <c r="D81" s="10" t="s">
        <v>19</v>
      </c>
      <c r="E81" s="10" t="s">
        <v>25</v>
      </c>
      <c r="F81" s="11">
        <v>1</v>
      </c>
    </row>
    <row r="82" spans="1:6" x14ac:dyDescent="0.2">
      <c r="A82" s="8">
        <v>1996</v>
      </c>
      <c r="B82" s="8" t="s">
        <v>195</v>
      </c>
      <c r="C82" s="8" t="s">
        <v>197</v>
      </c>
      <c r="D82" s="8" t="s">
        <v>11</v>
      </c>
      <c r="E82" s="8" t="s">
        <v>25</v>
      </c>
      <c r="F82" s="9">
        <v>2</v>
      </c>
    </row>
    <row r="83" spans="1:6" x14ac:dyDescent="0.2">
      <c r="A83" s="10">
        <v>1996</v>
      </c>
      <c r="B83" s="10" t="s">
        <v>195</v>
      </c>
      <c r="C83" s="10" t="s">
        <v>227</v>
      </c>
      <c r="D83" s="10" t="s">
        <v>1</v>
      </c>
      <c r="E83" s="10" t="s">
        <v>24</v>
      </c>
      <c r="F83" s="11">
        <v>2</v>
      </c>
    </row>
    <row r="84" spans="1:6" x14ac:dyDescent="0.2">
      <c r="A84" s="8">
        <v>1996</v>
      </c>
      <c r="B84" s="8" t="s">
        <v>195</v>
      </c>
      <c r="C84" s="8" t="s">
        <v>216</v>
      </c>
      <c r="D84" s="8" t="s">
        <v>14</v>
      </c>
      <c r="E84" s="8" t="s">
        <v>24</v>
      </c>
      <c r="F84" s="9">
        <v>2</v>
      </c>
    </row>
    <row r="85" spans="1:6" x14ac:dyDescent="0.2">
      <c r="A85" s="10">
        <v>1996</v>
      </c>
      <c r="B85" s="10" t="s">
        <v>195</v>
      </c>
      <c r="C85" s="10" t="s">
        <v>128</v>
      </c>
      <c r="D85" s="10" t="s">
        <v>8</v>
      </c>
      <c r="E85" s="10" t="s">
        <v>24</v>
      </c>
      <c r="F85" s="11">
        <v>2</v>
      </c>
    </row>
    <row r="86" spans="1:6" x14ac:dyDescent="0.2">
      <c r="A86" s="8">
        <v>1996</v>
      </c>
      <c r="B86" s="8" t="s">
        <v>195</v>
      </c>
      <c r="C86" s="8" t="s">
        <v>100</v>
      </c>
      <c r="D86" s="8" t="s">
        <v>3</v>
      </c>
      <c r="E86" s="8" t="s">
        <v>23</v>
      </c>
      <c r="F86" s="9">
        <v>1</v>
      </c>
    </row>
    <row r="87" spans="1:6" x14ac:dyDescent="0.2">
      <c r="A87" s="10">
        <v>1996</v>
      </c>
      <c r="B87" s="10" t="s">
        <v>195</v>
      </c>
      <c r="C87" s="10" t="s">
        <v>243</v>
      </c>
      <c r="D87" s="10" t="s">
        <v>3</v>
      </c>
      <c r="E87" s="10" t="s">
        <v>23</v>
      </c>
      <c r="F87" s="11">
        <v>1</v>
      </c>
    </row>
    <row r="88" spans="1:6" x14ac:dyDescent="0.2">
      <c r="A88" s="8">
        <v>1996</v>
      </c>
      <c r="B88" s="8" t="s">
        <v>195</v>
      </c>
      <c r="C88" s="8" t="s">
        <v>103</v>
      </c>
      <c r="D88" s="8" t="s">
        <v>19</v>
      </c>
      <c r="E88" s="8" t="s">
        <v>25</v>
      </c>
      <c r="F88" s="9">
        <v>1</v>
      </c>
    </row>
    <row r="89" spans="1:6" x14ac:dyDescent="0.2">
      <c r="A89" s="10">
        <v>1996</v>
      </c>
      <c r="B89" s="10" t="s">
        <v>195</v>
      </c>
      <c r="C89" s="10" t="s">
        <v>249</v>
      </c>
      <c r="D89" s="10" t="s">
        <v>12</v>
      </c>
      <c r="E89" s="10" t="s">
        <v>24</v>
      </c>
      <c r="F89" s="11">
        <v>1</v>
      </c>
    </row>
    <row r="90" spans="1:6" x14ac:dyDescent="0.2">
      <c r="A90" s="8">
        <v>1996</v>
      </c>
      <c r="B90" s="8" t="s">
        <v>195</v>
      </c>
      <c r="C90" s="8" t="s">
        <v>203</v>
      </c>
      <c r="D90" s="8" t="s">
        <v>19</v>
      </c>
      <c r="E90" s="8" t="s">
        <v>25</v>
      </c>
      <c r="F90" s="9">
        <v>3</v>
      </c>
    </row>
    <row r="91" spans="1:6" x14ac:dyDescent="0.2">
      <c r="A91" s="10">
        <v>1996</v>
      </c>
      <c r="B91" s="10" t="s">
        <v>195</v>
      </c>
      <c r="C91" s="10" t="s">
        <v>231</v>
      </c>
      <c r="D91" s="10" t="s">
        <v>18</v>
      </c>
      <c r="E91" s="10" t="s">
        <v>24</v>
      </c>
      <c r="F91" s="11">
        <v>3</v>
      </c>
    </row>
    <row r="92" spans="1:6" x14ac:dyDescent="0.2">
      <c r="A92" s="8">
        <v>1996</v>
      </c>
      <c r="B92" s="8" t="s">
        <v>195</v>
      </c>
      <c r="C92" s="8" t="s">
        <v>219</v>
      </c>
      <c r="D92" s="8" t="s">
        <v>5</v>
      </c>
      <c r="E92" s="8" t="s">
        <v>24</v>
      </c>
      <c r="F92" s="9">
        <v>1</v>
      </c>
    </row>
    <row r="93" spans="1:6" x14ac:dyDescent="0.2">
      <c r="A93" s="10">
        <v>1996</v>
      </c>
      <c r="B93" s="10" t="s">
        <v>195</v>
      </c>
      <c r="C93" s="10" t="s">
        <v>126</v>
      </c>
      <c r="D93" s="10" t="s">
        <v>19</v>
      </c>
      <c r="E93" s="10" t="s">
        <v>25</v>
      </c>
      <c r="F93" s="11">
        <v>4</v>
      </c>
    </row>
    <row r="94" spans="1:6" x14ac:dyDescent="0.2">
      <c r="A94" s="8">
        <v>1996</v>
      </c>
      <c r="B94" s="8" t="s">
        <v>195</v>
      </c>
      <c r="C94" s="8" t="s">
        <v>134</v>
      </c>
      <c r="D94" s="8" t="s">
        <v>11</v>
      </c>
      <c r="E94" s="8" t="s">
        <v>25</v>
      </c>
      <c r="F94" s="9">
        <v>1</v>
      </c>
    </row>
    <row r="95" spans="1:6" x14ac:dyDescent="0.2">
      <c r="A95" s="10">
        <v>1996</v>
      </c>
      <c r="B95" s="10" t="s">
        <v>195</v>
      </c>
      <c r="C95" s="10" t="s">
        <v>241</v>
      </c>
      <c r="D95" s="10" t="s">
        <v>5</v>
      </c>
      <c r="E95" s="10" t="s">
        <v>24</v>
      </c>
      <c r="F95" s="11">
        <v>2</v>
      </c>
    </row>
    <row r="96" spans="1:6" x14ac:dyDescent="0.2">
      <c r="A96" s="8">
        <v>1996</v>
      </c>
      <c r="B96" s="8" t="s">
        <v>195</v>
      </c>
      <c r="C96" s="8" t="s">
        <v>52</v>
      </c>
      <c r="D96" s="8" t="s">
        <v>7</v>
      </c>
      <c r="E96" s="8" t="s">
        <v>24</v>
      </c>
      <c r="F96" s="9">
        <v>1</v>
      </c>
    </row>
    <row r="97" spans="1:6" x14ac:dyDescent="0.2">
      <c r="A97" s="10">
        <v>1996</v>
      </c>
      <c r="B97" s="10" t="s">
        <v>195</v>
      </c>
      <c r="C97" s="10" t="s">
        <v>113</v>
      </c>
      <c r="D97" s="10" t="s">
        <v>6</v>
      </c>
      <c r="E97" s="10" t="s">
        <v>24</v>
      </c>
      <c r="F97" s="11">
        <v>2</v>
      </c>
    </row>
    <row r="98" spans="1:6" x14ac:dyDescent="0.2">
      <c r="A98" s="8">
        <v>1996</v>
      </c>
      <c r="B98" s="8" t="s">
        <v>195</v>
      </c>
      <c r="C98" s="8" t="s">
        <v>123</v>
      </c>
      <c r="D98" s="8" t="s">
        <v>19</v>
      </c>
      <c r="E98" s="8" t="s">
        <v>25</v>
      </c>
      <c r="F98" s="9">
        <v>1</v>
      </c>
    </row>
    <row r="99" spans="1:6" x14ac:dyDescent="0.2">
      <c r="A99" s="10">
        <v>1996</v>
      </c>
      <c r="B99" s="10" t="s">
        <v>195</v>
      </c>
      <c r="C99" s="10" t="s">
        <v>245</v>
      </c>
      <c r="D99" s="10" t="s">
        <v>13</v>
      </c>
      <c r="E99" s="10" t="s">
        <v>24</v>
      </c>
      <c r="F99" s="11">
        <v>1</v>
      </c>
    </row>
    <row r="100" spans="1:6" x14ac:dyDescent="0.2">
      <c r="A100" s="8">
        <v>1997</v>
      </c>
      <c r="B100" s="8" t="s">
        <v>253</v>
      </c>
      <c r="C100" s="8" t="s">
        <v>229</v>
      </c>
      <c r="D100" s="8" t="s">
        <v>18</v>
      </c>
      <c r="E100" s="8" t="s">
        <v>24</v>
      </c>
      <c r="F100" s="9">
        <v>1</v>
      </c>
    </row>
    <row r="101" spans="1:6" x14ac:dyDescent="0.2">
      <c r="A101" s="10">
        <v>1997</v>
      </c>
      <c r="B101" s="10" t="s">
        <v>253</v>
      </c>
      <c r="C101" s="10" t="s">
        <v>164</v>
      </c>
      <c r="D101" s="10" t="s">
        <v>18</v>
      </c>
      <c r="E101" s="10" t="s">
        <v>24</v>
      </c>
      <c r="F101" s="11">
        <v>2</v>
      </c>
    </row>
    <row r="102" spans="1:6" x14ac:dyDescent="0.2">
      <c r="A102" s="8">
        <v>1997</v>
      </c>
      <c r="B102" s="8" t="s">
        <v>253</v>
      </c>
      <c r="C102" s="8" t="s">
        <v>140</v>
      </c>
      <c r="D102" s="8" t="s">
        <v>16</v>
      </c>
      <c r="E102" s="8" t="s">
        <v>24</v>
      </c>
      <c r="F102" s="9">
        <v>2</v>
      </c>
    </row>
    <row r="103" spans="1:6" x14ac:dyDescent="0.2">
      <c r="A103" s="10">
        <v>1997</v>
      </c>
      <c r="B103" s="10" t="s">
        <v>253</v>
      </c>
      <c r="C103" s="10" t="s">
        <v>110</v>
      </c>
      <c r="D103" s="10" t="s">
        <v>7</v>
      </c>
      <c r="E103" s="10" t="s">
        <v>24</v>
      </c>
      <c r="F103" s="11">
        <v>2</v>
      </c>
    </row>
    <row r="104" spans="1:6" x14ac:dyDescent="0.2">
      <c r="A104" s="8">
        <v>1997</v>
      </c>
      <c r="B104" s="8" t="s">
        <v>253</v>
      </c>
      <c r="C104" s="8" t="s">
        <v>211</v>
      </c>
      <c r="D104" s="8" t="s">
        <v>7</v>
      </c>
      <c r="E104" s="8" t="s">
        <v>24</v>
      </c>
      <c r="F104" s="9">
        <v>1</v>
      </c>
    </row>
    <row r="105" spans="1:6" x14ac:dyDescent="0.2">
      <c r="A105" s="10">
        <v>1997</v>
      </c>
      <c r="B105" s="10" t="s">
        <v>253</v>
      </c>
      <c r="C105" s="10" t="s">
        <v>252</v>
      </c>
      <c r="D105" s="10" t="s">
        <v>4</v>
      </c>
      <c r="E105" s="10" t="s">
        <v>25</v>
      </c>
      <c r="F105" s="11">
        <v>3</v>
      </c>
    </row>
    <row r="106" spans="1:6" x14ac:dyDescent="0.2">
      <c r="A106" s="8">
        <v>1997</v>
      </c>
      <c r="B106" s="8" t="s">
        <v>253</v>
      </c>
      <c r="C106" s="8" t="s">
        <v>168</v>
      </c>
      <c r="D106" s="8" t="s">
        <v>3</v>
      </c>
      <c r="E106" s="8" t="s">
        <v>23</v>
      </c>
      <c r="F106" s="9">
        <v>1</v>
      </c>
    </row>
    <row r="107" spans="1:6" x14ac:dyDescent="0.2">
      <c r="A107" s="10">
        <v>1997</v>
      </c>
      <c r="B107" s="10" t="s">
        <v>253</v>
      </c>
      <c r="C107" s="10" t="s">
        <v>268</v>
      </c>
      <c r="D107" s="10" t="s">
        <v>18</v>
      </c>
      <c r="E107" s="10" t="s">
        <v>24</v>
      </c>
      <c r="F107" s="11">
        <v>2</v>
      </c>
    </row>
    <row r="108" spans="1:6" x14ac:dyDescent="0.2">
      <c r="A108" s="8">
        <v>1997</v>
      </c>
      <c r="B108" s="8" t="s">
        <v>253</v>
      </c>
      <c r="C108" s="8" t="s">
        <v>235</v>
      </c>
      <c r="D108" s="8" t="s">
        <v>18</v>
      </c>
      <c r="E108" s="8" t="s">
        <v>24</v>
      </c>
      <c r="F108" s="9">
        <v>1</v>
      </c>
    </row>
    <row r="109" spans="1:6" x14ac:dyDescent="0.2">
      <c r="A109" s="10">
        <v>1997</v>
      </c>
      <c r="B109" s="10" t="s">
        <v>253</v>
      </c>
      <c r="C109" s="10" t="s">
        <v>88</v>
      </c>
      <c r="D109" s="10" t="s">
        <v>1</v>
      </c>
      <c r="E109" s="10" t="s">
        <v>24</v>
      </c>
      <c r="F109" s="11">
        <v>4</v>
      </c>
    </row>
    <row r="110" spans="1:6" x14ac:dyDescent="0.2">
      <c r="A110" s="8">
        <v>1997</v>
      </c>
      <c r="B110" s="8" t="s">
        <v>253</v>
      </c>
      <c r="C110" s="8" t="s">
        <v>222</v>
      </c>
      <c r="D110" s="8" t="s">
        <v>3</v>
      </c>
      <c r="E110" s="8" t="s">
        <v>23</v>
      </c>
      <c r="F110" s="9">
        <v>1</v>
      </c>
    </row>
    <row r="111" spans="1:6" x14ac:dyDescent="0.2">
      <c r="A111" s="10">
        <v>1997</v>
      </c>
      <c r="B111" s="10" t="s">
        <v>253</v>
      </c>
      <c r="C111" s="10" t="s">
        <v>258</v>
      </c>
      <c r="D111" s="10" t="s">
        <v>7</v>
      </c>
      <c r="E111" s="10" t="s">
        <v>24</v>
      </c>
      <c r="F111" s="11">
        <v>2</v>
      </c>
    </row>
    <row r="112" spans="1:6" x14ac:dyDescent="0.2">
      <c r="A112" s="8">
        <v>1997</v>
      </c>
      <c r="B112" s="8" t="s">
        <v>253</v>
      </c>
      <c r="C112" s="8" t="s">
        <v>108</v>
      </c>
      <c r="D112" s="8" t="s">
        <v>16</v>
      </c>
      <c r="E112" s="8" t="s">
        <v>24</v>
      </c>
      <c r="F112" s="9">
        <v>2</v>
      </c>
    </row>
    <row r="113" spans="1:6" x14ac:dyDescent="0.2">
      <c r="A113" s="10">
        <v>1997</v>
      </c>
      <c r="B113" s="10" t="s">
        <v>253</v>
      </c>
      <c r="C113" s="10" t="s">
        <v>264</v>
      </c>
      <c r="D113" s="10" t="s">
        <v>10</v>
      </c>
      <c r="E113" s="10" t="s">
        <v>24</v>
      </c>
      <c r="F113" s="11">
        <v>1</v>
      </c>
    </row>
    <row r="114" spans="1:6" x14ac:dyDescent="0.2">
      <c r="A114" s="8">
        <v>1997</v>
      </c>
      <c r="B114" s="8" t="s">
        <v>253</v>
      </c>
      <c r="C114" s="8" t="s">
        <v>116</v>
      </c>
      <c r="D114" s="8" t="s">
        <v>8</v>
      </c>
      <c r="E114" s="8" t="s">
        <v>24</v>
      </c>
      <c r="F114" s="9">
        <v>1</v>
      </c>
    </row>
    <row r="115" spans="1:6" x14ac:dyDescent="0.2">
      <c r="A115" s="10">
        <v>1997</v>
      </c>
      <c r="B115" s="10" t="s">
        <v>253</v>
      </c>
      <c r="C115" s="10" t="s">
        <v>207</v>
      </c>
      <c r="D115" s="10" t="s">
        <v>14</v>
      </c>
      <c r="E115" s="10" t="s">
        <v>24</v>
      </c>
      <c r="F115" s="11">
        <v>2</v>
      </c>
    </row>
    <row r="116" spans="1:6" x14ac:dyDescent="0.2">
      <c r="A116" s="8">
        <v>1997</v>
      </c>
      <c r="B116" s="8" t="s">
        <v>253</v>
      </c>
      <c r="C116" s="8" t="s">
        <v>239</v>
      </c>
      <c r="D116" s="8" t="s">
        <v>15</v>
      </c>
      <c r="E116" s="8" t="s">
        <v>24</v>
      </c>
      <c r="F116" s="9">
        <v>1</v>
      </c>
    </row>
    <row r="117" spans="1:6" x14ac:dyDescent="0.2">
      <c r="A117" s="10">
        <v>1997</v>
      </c>
      <c r="B117" s="10" t="s">
        <v>253</v>
      </c>
      <c r="C117" s="10" t="s">
        <v>266</v>
      </c>
      <c r="D117" s="10" t="s">
        <v>3</v>
      </c>
      <c r="E117" s="10" t="s">
        <v>23</v>
      </c>
      <c r="F117" s="11">
        <v>1</v>
      </c>
    </row>
    <row r="118" spans="1:6" x14ac:dyDescent="0.2">
      <c r="A118" s="8">
        <v>1997</v>
      </c>
      <c r="B118" s="8" t="s">
        <v>253</v>
      </c>
      <c r="C118" s="8" t="s">
        <v>85</v>
      </c>
      <c r="D118" s="8" t="s">
        <v>20</v>
      </c>
      <c r="E118" s="8" t="s">
        <v>23</v>
      </c>
      <c r="F118" s="9">
        <v>3</v>
      </c>
    </row>
    <row r="119" spans="1:6" x14ac:dyDescent="0.2">
      <c r="A119" s="10">
        <v>1997</v>
      </c>
      <c r="B119" s="10" t="s">
        <v>253</v>
      </c>
      <c r="C119" s="10" t="s">
        <v>247</v>
      </c>
      <c r="D119" s="10" t="s">
        <v>19</v>
      </c>
      <c r="E119" s="10" t="s">
        <v>25</v>
      </c>
      <c r="F119" s="11">
        <v>1</v>
      </c>
    </row>
    <row r="120" spans="1:6" x14ac:dyDescent="0.2">
      <c r="A120" s="8">
        <v>1997</v>
      </c>
      <c r="B120" s="8" t="s">
        <v>253</v>
      </c>
      <c r="C120" s="8" t="s">
        <v>174</v>
      </c>
      <c r="D120" s="8" t="s">
        <v>9</v>
      </c>
      <c r="E120" s="8" t="s">
        <v>24</v>
      </c>
      <c r="F120" s="9">
        <v>1</v>
      </c>
    </row>
    <row r="121" spans="1:6" x14ac:dyDescent="0.2">
      <c r="A121" s="10">
        <v>1997</v>
      </c>
      <c r="B121" s="10" t="s">
        <v>253</v>
      </c>
      <c r="C121" s="10" t="s">
        <v>194</v>
      </c>
      <c r="D121" s="10" t="s">
        <v>18</v>
      </c>
      <c r="E121" s="10" t="s">
        <v>24</v>
      </c>
      <c r="F121" s="11">
        <v>1</v>
      </c>
    </row>
    <row r="122" spans="1:6" x14ac:dyDescent="0.2">
      <c r="A122" s="8">
        <v>1997</v>
      </c>
      <c r="B122" s="8" t="s">
        <v>253</v>
      </c>
      <c r="C122" s="8" t="s">
        <v>200</v>
      </c>
      <c r="D122" s="8" t="s">
        <v>8</v>
      </c>
      <c r="E122" s="8" t="s">
        <v>24</v>
      </c>
      <c r="F122" s="9">
        <v>3</v>
      </c>
    </row>
    <row r="123" spans="1:6" x14ac:dyDescent="0.2">
      <c r="A123" s="10">
        <v>1997</v>
      </c>
      <c r="B123" s="10" t="s">
        <v>253</v>
      </c>
      <c r="C123" s="10" t="s">
        <v>151</v>
      </c>
      <c r="D123" s="10" t="s">
        <v>20</v>
      </c>
      <c r="E123" s="10" t="s">
        <v>23</v>
      </c>
      <c r="F123" s="11">
        <v>1</v>
      </c>
    </row>
    <row r="124" spans="1:6" x14ac:dyDescent="0.2">
      <c r="A124" s="8">
        <v>1997</v>
      </c>
      <c r="B124" s="8" t="s">
        <v>253</v>
      </c>
      <c r="C124" s="8" t="s">
        <v>256</v>
      </c>
      <c r="D124" s="8" t="s">
        <v>20</v>
      </c>
      <c r="E124" s="8" t="s">
        <v>23</v>
      </c>
      <c r="F124" s="9">
        <v>2</v>
      </c>
    </row>
    <row r="125" spans="1:6" x14ac:dyDescent="0.2">
      <c r="A125" s="10">
        <v>1997</v>
      </c>
      <c r="B125" s="10" t="s">
        <v>253</v>
      </c>
      <c r="C125" s="10" t="s">
        <v>224</v>
      </c>
      <c r="D125" s="10" t="s">
        <v>7</v>
      </c>
      <c r="E125" s="10" t="s">
        <v>24</v>
      </c>
      <c r="F125" s="11">
        <v>3</v>
      </c>
    </row>
    <row r="126" spans="1:6" x14ac:dyDescent="0.2">
      <c r="A126" s="8">
        <v>1997</v>
      </c>
      <c r="B126" s="8" t="s">
        <v>253</v>
      </c>
      <c r="C126" s="8" t="s">
        <v>272</v>
      </c>
      <c r="D126" s="8" t="s">
        <v>19</v>
      </c>
      <c r="E126" s="8" t="s">
        <v>25</v>
      </c>
      <c r="F126" s="9">
        <v>1</v>
      </c>
    </row>
    <row r="127" spans="1:6" x14ac:dyDescent="0.2">
      <c r="A127" s="10">
        <v>1997</v>
      </c>
      <c r="B127" s="10" t="s">
        <v>253</v>
      </c>
      <c r="C127" s="10" t="s">
        <v>132</v>
      </c>
      <c r="D127" s="10" t="s">
        <v>10</v>
      </c>
      <c r="E127" s="10" t="s">
        <v>24</v>
      </c>
      <c r="F127" s="11">
        <v>2</v>
      </c>
    </row>
    <row r="128" spans="1:6" x14ac:dyDescent="0.2">
      <c r="A128" s="8">
        <v>1997</v>
      </c>
      <c r="B128" s="8" t="s">
        <v>253</v>
      </c>
      <c r="C128" s="8" t="s">
        <v>213</v>
      </c>
      <c r="D128" s="8" t="s">
        <v>4</v>
      </c>
      <c r="E128" s="8" t="s">
        <v>25</v>
      </c>
      <c r="F128" s="9">
        <v>2</v>
      </c>
    </row>
    <row r="129" spans="1:6" x14ac:dyDescent="0.2">
      <c r="A129" s="10">
        <v>1997</v>
      </c>
      <c r="B129" s="10" t="s">
        <v>253</v>
      </c>
      <c r="C129" s="10" t="s">
        <v>260</v>
      </c>
      <c r="D129" s="10" t="s">
        <v>0</v>
      </c>
      <c r="E129" s="10" t="s">
        <v>23</v>
      </c>
      <c r="F129" s="11">
        <v>1</v>
      </c>
    </row>
    <row r="130" spans="1:6" x14ac:dyDescent="0.2">
      <c r="A130" s="8">
        <v>1997</v>
      </c>
      <c r="B130" s="8" t="s">
        <v>253</v>
      </c>
      <c r="C130" s="8" t="s">
        <v>181</v>
      </c>
      <c r="D130" s="8" t="s">
        <v>19</v>
      </c>
      <c r="E130" s="8" t="s">
        <v>25</v>
      </c>
      <c r="F130" s="9">
        <v>1</v>
      </c>
    </row>
    <row r="131" spans="1:6" x14ac:dyDescent="0.2">
      <c r="A131" s="10">
        <v>1997</v>
      </c>
      <c r="B131" s="10" t="s">
        <v>253</v>
      </c>
      <c r="C131" s="10" t="s">
        <v>96</v>
      </c>
      <c r="D131" s="10" t="s">
        <v>8</v>
      </c>
      <c r="E131" s="10" t="s">
        <v>24</v>
      </c>
      <c r="F131" s="11">
        <v>1</v>
      </c>
    </row>
    <row r="132" spans="1:6" x14ac:dyDescent="0.2">
      <c r="A132" s="8">
        <v>1997</v>
      </c>
      <c r="B132" s="8" t="s">
        <v>253</v>
      </c>
      <c r="C132" s="8" t="s">
        <v>197</v>
      </c>
      <c r="D132" s="8" t="s">
        <v>11</v>
      </c>
      <c r="E132" s="8" t="s">
        <v>25</v>
      </c>
      <c r="F132" s="9">
        <v>1</v>
      </c>
    </row>
    <row r="133" spans="1:6" x14ac:dyDescent="0.2">
      <c r="A133" s="10">
        <v>1997</v>
      </c>
      <c r="B133" s="10" t="s">
        <v>253</v>
      </c>
      <c r="C133" s="10" t="s">
        <v>227</v>
      </c>
      <c r="D133" s="10" t="s">
        <v>1</v>
      </c>
      <c r="E133" s="10" t="s">
        <v>24</v>
      </c>
      <c r="F133" s="11">
        <v>2</v>
      </c>
    </row>
    <row r="134" spans="1:6" x14ac:dyDescent="0.2">
      <c r="A134" s="8">
        <v>1997</v>
      </c>
      <c r="B134" s="8" t="s">
        <v>253</v>
      </c>
      <c r="C134" s="8" t="s">
        <v>216</v>
      </c>
      <c r="D134" s="8" t="s">
        <v>14</v>
      </c>
      <c r="E134" s="8" t="s">
        <v>24</v>
      </c>
      <c r="F134" s="9">
        <v>2</v>
      </c>
    </row>
    <row r="135" spans="1:6" x14ac:dyDescent="0.2">
      <c r="A135" s="10">
        <v>1997</v>
      </c>
      <c r="B135" s="10" t="s">
        <v>253</v>
      </c>
      <c r="C135" s="10" t="s">
        <v>128</v>
      </c>
      <c r="D135" s="10" t="s">
        <v>8</v>
      </c>
      <c r="E135" s="10" t="s">
        <v>24</v>
      </c>
      <c r="F135" s="11">
        <v>2</v>
      </c>
    </row>
    <row r="136" spans="1:6" x14ac:dyDescent="0.2">
      <c r="A136" s="8">
        <v>1997</v>
      </c>
      <c r="B136" s="8" t="s">
        <v>253</v>
      </c>
      <c r="C136" s="8" t="s">
        <v>100</v>
      </c>
      <c r="D136" s="8" t="s">
        <v>3</v>
      </c>
      <c r="E136" s="8" t="s">
        <v>23</v>
      </c>
      <c r="F136" s="9">
        <v>1</v>
      </c>
    </row>
    <row r="137" spans="1:6" x14ac:dyDescent="0.2">
      <c r="A137" s="10">
        <v>1997</v>
      </c>
      <c r="B137" s="10" t="s">
        <v>253</v>
      </c>
      <c r="C137" s="10" t="s">
        <v>243</v>
      </c>
      <c r="D137" s="10" t="s">
        <v>3</v>
      </c>
      <c r="E137" s="10" t="s">
        <v>23</v>
      </c>
      <c r="F137" s="11">
        <v>2</v>
      </c>
    </row>
    <row r="138" spans="1:6" x14ac:dyDescent="0.2">
      <c r="A138" s="8">
        <v>1997</v>
      </c>
      <c r="B138" s="8" t="s">
        <v>253</v>
      </c>
      <c r="C138" s="8" t="s">
        <v>270</v>
      </c>
      <c r="D138" s="8" t="s">
        <v>0</v>
      </c>
      <c r="E138" s="8" t="s">
        <v>23</v>
      </c>
      <c r="F138" s="9">
        <v>1</v>
      </c>
    </row>
    <row r="139" spans="1:6" x14ac:dyDescent="0.2">
      <c r="A139" s="10">
        <v>1997</v>
      </c>
      <c r="B139" s="10" t="s">
        <v>253</v>
      </c>
      <c r="C139" s="10" t="s">
        <v>103</v>
      </c>
      <c r="D139" s="10" t="s">
        <v>19</v>
      </c>
      <c r="E139" s="10" t="s">
        <v>25</v>
      </c>
      <c r="F139" s="11">
        <v>2</v>
      </c>
    </row>
    <row r="140" spans="1:6" x14ac:dyDescent="0.2">
      <c r="A140" s="8">
        <v>1997</v>
      </c>
      <c r="B140" s="8" t="s">
        <v>253</v>
      </c>
      <c r="C140" s="8" t="s">
        <v>160</v>
      </c>
      <c r="D140" s="8" t="s">
        <v>10</v>
      </c>
      <c r="E140" s="8" t="s">
        <v>24</v>
      </c>
      <c r="F140" s="9">
        <v>2</v>
      </c>
    </row>
    <row r="141" spans="1:6" x14ac:dyDescent="0.2">
      <c r="A141" s="10">
        <v>1997</v>
      </c>
      <c r="B141" s="10" t="s">
        <v>253</v>
      </c>
      <c r="C141" s="10" t="s">
        <v>156</v>
      </c>
      <c r="D141" s="10" t="s">
        <v>3</v>
      </c>
      <c r="E141" s="10" t="s">
        <v>23</v>
      </c>
      <c r="F141" s="11">
        <v>2</v>
      </c>
    </row>
    <row r="142" spans="1:6" x14ac:dyDescent="0.2">
      <c r="A142" s="8">
        <v>1997</v>
      </c>
      <c r="B142" s="8" t="s">
        <v>253</v>
      </c>
      <c r="C142" s="8" t="s">
        <v>75</v>
      </c>
      <c r="D142" s="8" t="s">
        <v>17</v>
      </c>
      <c r="E142" s="8" t="s">
        <v>24</v>
      </c>
      <c r="F142" s="9">
        <v>1</v>
      </c>
    </row>
    <row r="143" spans="1:6" x14ac:dyDescent="0.2">
      <c r="A143" s="10">
        <v>1997</v>
      </c>
      <c r="B143" s="10" t="s">
        <v>253</v>
      </c>
      <c r="C143" s="10" t="s">
        <v>203</v>
      </c>
      <c r="D143" s="10" t="s">
        <v>19</v>
      </c>
      <c r="E143" s="10" t="s">
        <v>25</v>
      </c>
      <c r="F143" s="11">
        <v>2</v>
      </c>
    </row>
    <row r="144" spans="1:6" x14ac:dyDescent="0.2">
      <c r="A144" s="8">
        <v>1997</v>
      </c>
      <c r="B144" s="8" t="s">
        <v>253</v>
      </c>
      <c r="C144" s="8" t="s">
        <v>231</v>
      </c>
      <c r="D144" s="8" t="s">
        <v>18</v>
      </c>
      <c r="E144" s="8" t="s">
        <v>24</v>
      </c>
      <c r="F144" s="9">
        <v>1</v>
      </c>
    </row>
    <row r="145" spans="1:6" x14ac:dyDescent="0.2">
      <c r="A145" s="10">
        <v>1997</v>
      </c>
      <c r="B145" s="10" t="s">
        <v>253</v>
      </c>
      <c r="C145" s="10" t="s">
        <v>219</v>
      </c>
      <c r="D145" s="10" t="s">
        <v>5</v>
      </c>
      <c r="E145" s="10" t="s">
        <v>24</v>
      </c>
      <c r="F145" s="11">
        <v>1</v>
      </c>
    </row>
    <row r="146" spans="1:6" x14ac:dyDescent="0.2">
      <c r="A146" s="8">
        <v>1997</v>
      </c>
      <c r="B146" s="8" t="s">
        <v>253</v>
      </c>
      <c r="C146" s="8" t="s">
        <v>126</v>
      </c>
      <c r="D146" s="8" t="s">
        <v>19</v>
      </c>
      <c r="E146" s="8" t="s">
        <v>25</v>
      </c>
      <c r="F146" s="9">
        <v>1</v>
      </c>
    </row>
    <row r="147" spans="1:6" x14ac:dyDescent="0.2">
      <c r="A147" s="10">
        <v>1997</v>
      </c>
      <c r="B147" s="10" t="s">
        <v>253</v>
      </c>
      <c r="C147" s="10" t="s">
        <v>56</v>
      </c>
      <c r="D147" s="10" t="s">
        <v>2</v>
      </c>
      <c r="E147" s="10" t="s">
        <v>24</v>
      </c>
      <c r="F147" s="11">
        <v>3</v>
      </c>
    </row>
    <row r="148" spans="1:6" x14ac:dyDescent="0.2">
      <c r="A148" s="8">
        <v>1997</v>
      </c>
      <c r="B148" s="8" t="s">
        <v>253</v>
      </c>
      <c r="C148" s="8" t="s">
        <v>38</v>
      </c>
      <c r="D148" s="8" t="s">
        <v>8</v>
      </c>
      <c r="E148" s="8" t="s">
        <v>24</v>
      </c>
      <c r="F148" s="9">
        <v>2</v>
      </c>
    </row>
    <row r="149" spans="1:6" x14ac:dyDescent="0.2">
      <c r="A149" s="10">
        <v>1997</v>
      </c>
      <c r="B149" s="10" t="s">
        <v>253</v>
      </c>
      <c r="C149" s="10" t="s">
        <v>241</v>
      </c>
      <c r="D149" s="10" t="s">
        <v>5</v>
      </c>
      <c r="E149" s="10" t="s">
        <v>24</v>
      </c>
      <c r="F149" s="11">
        <v>1</v>
      </c>
    </row>
    <row r="150" spans="1:6" x14ac:dyDescent="0.2">
      <c r="A150" s="8">
        <v>1997</v>
      </c>
      <c r="B150" s="8" t="s">
        <v>253</v>
      </c>
      <c r="C150" s="8" t="s">
        <v>52</v>
      </c>
      <c r="D150" s="8" t="s">
        <v>7</v>
      </c>
      <c r="E150" s="8" t="s">
        <v>24</v>
      </c>
      <c r="F150" s="9">
        <v>3</v>
      </c>
    </row>
    <row r="151" spans="1:6" x14ac:dyDescent="0.2">
      <c r="A151" s="10">
        <v>1997</v>
      </c>
      <c r="B151" s="10" t="s">
        <v>253</v>
      </c>
      <c r="C151" s="10" t="s">
        <v>113</v>
      </c>
      <c r="D151" s="10" t="s">
        <v>6</v>
      </c>
      <c r="E151" s="10" t="s">
        <v>24</v>
      </c>
      <c r="F151" s="11">
        <v>4</v>
      </c>
    </row>
    <row r="152" spans="1:6" x14ac:dyDescent="0.2">
      <c r="A152" s="8">
        <v>1997</v>
      </c>
      <c r="B152" s="8" t="s">
        <v>253</v>
      </c>
      <c r="C152" s="8" t="s">
        <v>81</v>
      </c>
      <c r="D152" s="8" t="s">
        <v>3</v>
      </c>
      <c r="E152" s="8" t="s">
        <v>23</v>
      </c>
      <c r="F152" s="9">
        <v>1</v>
      </c>
    </row>
    <row r="153" spans="1:6" x14ac:dyDescent="0.2">
      <c r="A153" s="10">
        <v>1997</v>
      </c>
      <c r="B153" s="10" t="s">
        <v>253</v>
      </c>
      <c r="C153" s="10" t="s">
        <v>123</v>
      </c>
      <c r="D153" s="10" t="s">
        <v>19</v>
      </c>
      <c r="E153" s="10" t="s">
        <v>25</v>
      </c>
      <c r="F153" s="11">
        <v>2</v>
      </c>
    </row>
    <row r="154" spans="1:6" x14ac:dyDescent="0.2">
      <c r="A154" s="8">
        <v>1997</v>
      </c>
      <c r="B154" s="8" t="s">
        <v>273</v>
      </c>
      <c r="C154" s="8" t="s">
        <v>237</v>
      </c>
      <c r="D154" s="8" t="s">
        <v>11</v>
      </c>
      <c r="E154" s="8" t="s">
        <v>25</v>
      </c>
      <c r="F154" s="9">
        <v>3</v>
      </c>
    </row>
    <row r="155" spans="1:6" x14ac:dyDescent="0.2">
      <c r="A155" s="10">
        <v>1997</v>
      </c>
      <c r="B155" s="10" t="s">
        <v>273</v>
      </c>
      <c r="C155" s="10" t="s">
        <v>229</v>
      </c>
      <c r="D155" s="10" t="s">
        <v>18</v>
      </c>
      <c r="E155" s="10" t="s">
        <v>24</v>
      </c>
      <c r="F155" s="11">
        <v>1</v>
      </c>
    </row>
    <row r="156" spans="1:6" x14ac:dyDescent="0.2">
      <c r="A156" s="8">
        <v>1997</v>
      </c>
      <c r="B156" s="8" t="s">
        <v>273</v>
      </c>
      <c r="C156" s="8" t="s">
        <v>164</v>
      </c>
      <c r="D156" s="8" t="s">
        <v>18</v>
      </c>
      <c r="E156" s="8" t="s">
        <v>24</v>
      </c>
      <c r="F156" s="9">
        <v>3</v>
      </c>
    </row>
    <row r="157" spans="1:6" x14ac:dyDescent="0.2">
      <c r="A157" s="10">
        <v>1997</v>
      </c>
      <c r="B157" s="10" t="s">
        <v>273</v>
      </c>
      <c r="C157" s="10" t="s">
        <v>140</v>
      </c>
      <c r="D157" s="10" t="s">
        <v>16</v>
      </c>
      <c r="E157" s="10" t="s">
        <v>24</v>
      </c>
      <c r="F157" s="11">
        <v>2</v>
      </c>
    </row>
    <row r="158" spans="1:6" x14ac:dyDescent="0.2">
      <c r="A158" s="8">
        <v>1997</v>
      </c>
      <c r="B158" s="8" t="s">
        <v>273</v>
      </c>
      <c r="C158" s="8" t="s">
        <v>277</v>
      </c>
      <c r="D158" s="8" t="s">
        <v>8</v>
      </c>
      <c r="E158" s="8" t="s">
        <v>24</v>
      </c>
      <c r="F158" s="9">
        <v>3</v>
      </c>
    </row>
    <row r="159" spans="1:6" x14ac:dyDescent="0.2">
      <c r="A159" s="10">
        <v>1997</v>
      </c>
      <c r="B159" s="10" t="s">
        <v>273</v>
      </c>
      <c r="C159" s="10" t="s">
        <v>110</v>
      </c>
      <c r="D159" s="10" t="s">
        <v>7</v>
      </c>
      <c r="E159" s="10" t="s">
        <v>24</v>
      </c>
      <c r="F159" s="11">
        <v>3</v>
      </c>
    </row>
    <row r="160" spans="1:6" x14ac:dyDescent="0.2">
      <c r="A160" s="8">
        <v>1997</v>
      </c>
      <c r="B160" s="8" t="s">
        <v>273</v>
      </c>
      <c r="C160" s="8" t="s">
        <v>211</v>
      </c>
      <c r="D160" s="8" t="s">
        <v>7</v>
      </c>
      <c r="E160" s="8" t="s">
        <v>24</v>
      </c>
      <c r="F160" s="9">
        <v>2</v>
      </c>
    </row>
    <row r="161" spans="1:6" x14ac:dyDescent="0.2">
      <c r="A161" s="10">
        <v>1997</v>
      </c>
      <c r="B161" s="10" t="s">
        <v>273</v>
      </c>
      <c r="C161" s="10" t="s">
        <v>252</v>
      </c>
      <c r="D161" s="10" t="s">
        <v>4</v>
      </c>
      <c r="E161" s="10" t="s">
        <v>25</v>
      </c>
      <c r="F161" s="11">
        <v>1</v>
      </c>
    </row>
    <row r="162" spans="1:6" x14ac:dyDescent="0.2">
      <c r="A162" s="8">
        <v>1997</v>
      </c>
      <c r="B162" s="8" t="s">
        <v>273</v>
      </c>
      <c r="C162" s="8" t="s">
        <v>281</v>
      </c>
      <c r="D162" s="8" t="s">
        <v>0</v>
      </c>
      <c r="E162" s="8" t="s">
        <v>23</v>
      </c>
      <c r="F162" s="9">
        <v>1</v>
      </c>
    </row>
    <row r="163" spans="1:6" x14ac:dyDescent="0.2">
      <c r="A163" s="10">
        <v>1997</v>
      </c>
      <c r="B163" s="10" t="s">
        <v>273</v>
      </c>
      <c r="C163" s="10" t="s">
        <v>68</v>
      </c>
      <c r="D163" s="10" t="s">
        <v>17</v>
      </c>
      <c r="E163" s="10" t="s">
        <v>24</v>
      </c>
      <c r="F163" s="11">
        <v>1</v>
      </c>
    </row>
    <row r="164" spans="1:6" x14ac:dyDescent="0.2">
      <c r="A164" s="8">
        <v>1997</v>
      </c>
      <c r="B164" s="8" t="s">
        <v>273</v>
      </c>
      <c r="C164" s="8" t="s">
        <v>168</v>
      </c>
      <c r="D164" s="8" t="s">
        <v>3</v>
      </c>
      <c r="E164" s="8" t="s">
        <v>23</v>
      </c>
      <c r="F164" s="9">
        <v>1</v>
      </c>
    </row>
    <row r="165" spans="1:6" x14ac:dyDescent="0.2">
      <c r="A165" s="10">
        <v>1997</v>
      </c>
      <c r="B165" s="10" t="s">
        <v>273</v>
      </c>
      <c r="C165" s="10" t="s">
        <v>177</v>
      </c>
      <c r="D165" s="10" t="s">
        <v>8</v>
      </c>
      <c r="E165" s="10" t="s">
        <v>24</v>
      </c>
      <c r="F165" s="11">
        <v>1</v>
      </c>
    </row>
    <row r="166" spans="1:6" x14ac:dyDescent="0.2">
      <c r="A166" s="8">
        <v>1997</v>
      </c>
      <c r="B166" s="8" t="s">
        <v>273</v>
      </c>
      <c r="C166" s="8" t="s">
        <v>235</v>
      </c>
      <c r="D166" s="8" t="s">
        <v>18</v>
      </c>
      <c r="E166" s="8" t="s">
        <v>24</v>
      </c>
      <c r="F166" s="9">
        <v>1</v>
      </c>
    </row>
    <row r="167" spans="1:6" x14ac:dyDescent="0.2">
      <c r="A167" s="10">
        <v>1997</v>
      </c>
      <c r="B167" s="10" t="s">
        <v>273</v>
      </c>
      <c r="C167" s="10" t="s">
        <v>88</v>
      </c>
      <c r="D167" s="10" t="s">
        <v>1</v>
      </c>
      <c r="E167" s="10" t="s">
        <v>24</v>
      </c>
      <c r="F167" s="11">
        <v>2</v>
      </c>
    </row>
    <row r="168" spans="1:6" x14ac:dyDescent="0.2">
      <c r="A168" s="8">
        <v>1997</v>
      </c>
      <c r="B168" s="8" t="s">
        <v>273</v>
      </c>
      <c r="C168" s="8" t="s">
        <v>222</v>
      </c>
      <c r="D168" s="8" t="s">
        <v>3</v>
      </c>
      <c r="E168" s="8" t="s">
        <v>23</v>
      </c>
      <c r="F168" s="9">
        <v>2</v>
      </c>
    </row>
    <row r="169" spans="1:6" x14ac:dyDescent="0.2">
      <c r="A169" s="10">
        <v>1997</v>
      </c>
      <c r="B169" s="10" t="s">
        <v>273</v>
      </c>
      <c r="C169" s="10" t="s">
        <v>108</v>
      </c>
      <c r="D169" s="10" t="s">
        <v>16</v>
      </c>
      <c r="E169" s="10" t="s">
        <v>24</v>
      </c>
      <c r="F169" s="11">
        <v>2</v>
      </c>
    </row>
    <row r="170" spans="1:6" x14ac:dyDescent="0.2">
      <c r="A170" s="8">
        <v>1997</v>
      </c>
      <c r="B170" s="8" t="s">
        <v>273</v>
      </c>
      <c r="C170" s="8" t="s">
        <v>116</v>
      </c>
      <c r="D170" s="8" t="s">
        <v>8</v>
      </c>
      <c r="E170" s="8" t="s">
        <v>24</v>
      </c>
      <c r="F170" s="9">
        <v>1</v>
      </c>
    </row>
    <row r="171" spans="1:6" x14ac:dyDescent="0.2">
      <c r="A171" s="10">
        <v>1997</v>
      </c>
      <c r="B171" s="10" t="s">
        <v>273</v>
      </c>
      <c r="C171" s="10" t="s">
        <v>207</v>
      </c>
      <c r="D171" s="10" t="s">
        <v>14</v>
      </c>
      <c r="E171" s="10" t="s">
        <v>24</v>
      </c>
      <c r="F171" s="11">
        <v>1</v>
      </c>
    </row>
    <row r="172" spans="1:6" x14ac:dyDescent="0.2">
      <c r="A172" s="8">
        <v>1997</v>
      </c>
      <c r="B172" s="8" t="s">
        <v>273</v>
      </c>
      <c r="C172" s="8" t="s">
        <v>239</v>
      </c>
      <c r="D172" s="8" t="s">
        <v>15</v>
      </c>
      <c r="E172" s="8" t="s">
        <v>24</v>
      </c>
      <c r="F172" s="9">
        <v>1</v>
      </c>
    </row>
    <row r="173" spans="1:6" x14ac:dyDescent="0.2">
      <c r="A173" s="10">
        <v>1997</v>
      </c>
      <c r="B173" s="10" t="s">
        <v>273</v>
      </c>
      <c r="C173" s="10" t="s">
        <v>179</v>
      </c>
      <c r="D173" s="10" t="s">
        <v>15</v>
      </c>
      <c r="E173" s="10" t="s">
        <v>24</v>
      </c>
      <c r="F173" s="11">
        <v>1</v>
      </c>
    </row>
    <row r="174" spans="1:6" x14ac:dyDescent="0.2">
      <c r="A174" s="8">
        <v>1997</v>
      </c>
      <c r="B174" s="8" t="s">
        <v>273</v>
      </c>
      <c r="C174" s="8" t="s">
        <v>283</v>
      </c>
      <c r="D174" s="8" t="s">
        <v>19</v>
      </c>
      <c r="E174" s="8" t="s">
        <v>25</v>
      </c>
      <c r="F174" s="9">
        <v>1</v>
      </c>
    </row>
    <row r="175" spans="1:6" x14ac:dyDescent="0.2">
      <c r="A175" s="10">
        <v>1997</v>
      </c>
      <c r="B175" s="10" t="s">
        <v>273</v>
      </c>
      <c r="C175" s="10" t="s">
        <v>85</v>
      </c>
      <c r="D175" s="10" t="s">
        <v>20</v>
      </c>
      <c r="E175" s="10" t="s">
        <v>23</v>
      </c>
      <c r="F175" s="11">
        <v>2</v>
      </c>
    </row>
    <row r="176" spans="1:6" x14ac:dyDescent="0.2">
      <c r="A176" s="8">
        <v>1997</v>
      </c>
      <c r="B176" s="8" t="s">
        <v>273</v>
      </c>
      <c r="C176" s="8" t="s">
        <v>44</v>
      </c>
      <c r="D176" s="8" t="s">
        <v>3</v>
      </c>
      <c r="E176" s="8" t="s">
        <v>23</v>
      </c>
      <c r="F176" s="9">
        <v>1</v>
      </c>
    </row>
    <row r="177" spans="1:6" x14ac:dyDescent="0.2">
      <c r="A177" s="10">
        <v>1997</v>
      </c>
      <c r="B177" s="10" t="s">
        <v>273</v>
      </c>
      <c r="C177" s="10" t="s">
        <v>174</v>
      </c>
      <c r="D177" s="10" t="s">
        <v>9</v>
      </c>
      <c r="E177" s="10" t="s">
        <v>24</v>
      </c>
      <c r="F177" s="11">
        <v>3</v>
      </c>
    </row>
    <row r="178" spans="1:6" x14ac:dyDescent="0.2">
      <c r="A178" s="8">
        <v>1997</v>
      </c>
      <c r="B178" s="8" t="s">
        <v>273</v>
      </c>
      <c r="C178" s="8" t="s">
        <v>200</v>
      </c>
      <c r="D178" s="8" t="s">
        <v>8</v>
      </c>
      <c r="E178" s="8" t="s">
        <v>24</v>
      </c>
      <c r="F178" s="9">
        <v>2</v>
      </c>
    </row>
    <row r="179" spans="1:6" x14ac:dyDescent="0.2">
      <c r="A179" s="10">
        <v>1997</v>
      </c>
      <c r="B179" s="10" t="s">
        <v>273</v>
      </c>
      <c r="C179" s="10" t="s">
        <v>151</v>
      </c>
      <c r="D179" s="10" t="s">
        <v>20</v>
      </c>
      <c r="E179" s="10" t="s">
        <v>23</v>
      </c>
      <c r="F179" s="11">
        <v>2</v>
      </c>
    </row>
    <row r="180" spans="1:6" x14ac:dyDescent="0.2">
      <c r="A180" s="8">
        <v>1997</v>
      </c>
      <c r="B180" s="8" t="s">
        <v>273</v>
      </c>
      <c r="C180" s="8" t="s">
        <v>224</v>
      </c>
      <c r="D180" s="8" t="s">
        <v>7</v>
      </c>
      <c r="E180" s="8" t="s">
        <v>24</v>
      </c>
      <c r="F180" s="9">
        <v>2</v>
      </c>
    </row>
    <row r="181" spans="1:6" x14ac:dyDescent="0.2">
      <c r="A181" s="10">
        <v>1997</v>
      </c>
      <c r="B181" s="10" t="s">
        <v>273</v>
      </c>
      <c r="C181" s="10" t="s">
        <v>275</v>
      </c>
      <c r="D181" s="10" t="s">
        <v>4</v>
      </c>
      <c r="E181" s="10" t="s">
        <v>25</v>
      </c>
      <c r="F181" s="11">
        <v>1</v>
      </c>
    </row>
    <row r="182" spans="1:6" x14ac:dyDescent="0.2">
      <c r="A182" s="8">
        <v>1997</v>
      </c>
      <c r="B182" s="8" t="s">
        <v>273</v>
      </c>
      <c r="C182" s="8" t="s">
        <v>272</v>
      </c>
      <c r="D182" s="8" t="s">
        <v>19</v>
      </c>
      <c r="E182" s="8" t="s">
        <v>25</v>
      </c>
      <c r="F182" s="9">
        <v>1</v>
      </c>
    </row>
    <row r="183" spans="1:6" x14ac:dyDescent="0.2">
      <c r="A183" s="10">
        <v>1997</v>
      </c>
      <c r="B183" s="10" t="s">
        <v>273</v>
      </c>
      <c r="C183" s="10" t="s">
        <v>145</v>
      </c>
      <c r="D183" s="10" t="s">
        <v>8</v>
      </c>
      <c r="E183" s="10" t="s">
        <v>24</v>
      </c>
      <c r="F183" s="11">
        <v>5</v>
      </c>
    </row>
    <row r="184" spans="1:6" x14ac:dyDescent="0.2">
      <c r="A184" s="8">
        <v>1997</v>
      </c>
      <c r="B184" s="8" t="s">
        <v>273</v>
      </c>
      <c r="C184" s="8" t="s">
        <v>289</v>
      </c>
      <c r="D184" s="8" t="s">
        <v>19</v>
      </c>
      <c r="E184" s="8" t="s">
        <v>25</v>
      </c>
      <c r="F184" s="9">
        <v>1</v>
      </c>
    </row>
    <row r="185" spans="1:6" x14ac:dyDescent="0.2">
      <c r="A185" s="10">
        <v>1997</v>
      </c>
      <c r="B185" s="10" t="s">
        <v>273</v>
      </c>
      <c r="C185" s="10" t="s">
        <v>183</v>
      </c>
      <c r="D185" s="10" t="s">
        <v>19</v>
      </c>
      <c r="E185" s="10" t="s">
        <v>25</v>
      </c>
      <c r="F185" s="11">
        <v>1</v>
      </c>
    </row>
    <row r="186" spans="1:6" x14ac:dyDescent="0.2">
      <c r="A186" s="8">
        <v>1997</v>
      </c>
      <c r="B186" s="8" t="s">
        <v>273</v>
      </c>
      <c r="C186" s="8" t="s">
        <v>285</v>
      </c>
      <c r="D186" s="8" t="s">
        <v>2</v>
      </c>
      <c r="E186" s="8" t="s">
        <v>24</v>
      </c>
      <c r="F186" s="9">
        <v>1</v>
      </c>
    </row>
    <row r="187" spans="1:6" x14ac:dyDescent="0.2">
      <c r="A187" s="10">
        <v>1997</v>
      </c>
      <c r="B187" s="10" t="s">
        <v>273</v>
      </c>
      <c r="C187" s="10" t="s">
        <v>137</v>
      </c>
      <c r="D187" s="10" t="s">
        <v>8</v>
      </c>
      <c r="E187" s="10" t="s">
        <v>24</v>
      </c>
      <c r="F187" s="11">
        <v>1</v>
      </c>
    </row>
    <row r="188" spans="1:6" x14ac:dyDescent="0.2">
      <c r="A188" s="8">
        <v>1997</v>
      </c>
      <c r="B188" s="8" t="s">
        <v>273</v>
      </c>
      <c r="C188" s="8" t="s">
        <v>213</v>
      </c>
      <c r="D188" s="8" t="s">
        <v>4</v>
      </c>
      <c r="E188" s="8" t="s">
        <v>25</v>
      </c>
      <c r="F188" s="9">
        <v>3</v>
      </c>
    </row>
    <row r="189" spans="1:6" x14ac:dyDescent="0.2">
      <c r="A189" s="10">
        <v>1997</v>
      </c>
      <c r="B189" s="10" t="s">
        <v>273</v>
      </c>
      <c r="C189" s="10" t="s">
        <v>279</v>
      </c>
      <c r="D189" s="10" t="s">
        <v>18</v>
      </c>
      <c r="E189" s="10" t="s">
        <v>24</v>
      </c>
      <c r="F189" s="11">
        <v>1</v>
      </c>
    </row>
    <row r="190" spans="1:6" x14ac:dyDescent="0.2">
      <c r="A190" s="8">
        <v>1997</v>
      </c>
      <c r="B190" s="8" t="s">
        <v>273</v>
      </c>
      <c r="C190" s="8" t="s">
        <v>260</v>
      </c>
      <c r="D190" s="8" t="s">
        <v>0</v>
      </c>
      <c r="E190" s="8" t="s">
        <v>23</v>
      </c>
      <c r="F190" s="9">
        <v>1</v>
      </c>
    </row>
    <row r="191" spans="1:6" x14ac:dyDescent="0.2">
      <c r="A191" s="10">
        <v>1997</v>
      </c>
      <c r="B191" s="10" t="s">
        <v>273</v>
      </c>
      <c r="C191" s="10" t="s">
        <v>96</v>
      </c>
      <c r="D191" s="10" t="s">
        <v>8</v>
      </c>
      <c r="E191" s="10" t="s">
        <v>24</v>
      </c>
      <c r="F191" s="11">
        <v>3</v>
      </c>
    </row>
    <row r="192" spans="1:6" x14ac:dyDescent="0.2">
      <c r="A192" s="8">
        <v>1997</v>
      </c>
      <c r="B192" s="8" t="s">
        <v>273</v>
      </c>
      <c r="C192" s="8" t="s">
        <v>197</v>
      </c>
      <c r="D192" s="8" t="s">
        <v>11</v>
      </c>
      <c r="E192" s="8" t="s">
        <v>25</v>
      </c>
      <c r="F192" s="9">
        <v>1</v>
      </c>
    </row>
    <row r="193" spans="1:6" x14ac:dyDescent="0.2">
      <c r="A193" s="10">
        <v>1997</v>
      </c>
      <c r="B193" s="10" t="s">
        <v>273</v>
      </c>
      <c r="C193" s="10" t="s">
        <v>227</v>
      </c>
      <c r="D193" s="10" t="s">
        <v>1</v>
      </c>
      <c r="E193" s="10" t="s">
        <v>24</v>
      </c>
      <c r="F193" s="11">
        <v>1</v>
      </c>
    </row>
    <row r="194" spans="1:6" x14ac:dyDescent="0.2">
      <c r="A194" s="8">
        <v>1997</v>
      </c>
      <c r="B194" s="8" t="s">
        <v>273</v>
      </c>
      <c r="C194" s="8" t="s">
        <v>128</v>
      </c>
      <c r="D194" s="8" t="s">
        <v>8</v>
      </c>
      <c r="E194" s="8" t="s">
        <v>24</v>
      </c>
      <c r="F194" s="9">
        <v>4</v>
      </c>
    </row>
    <row r="195" spans="1:6" x14ac:dyDescent="0.2">
      <c r="A195" s="10">
        <v>1997</v>
      </c>
      <c r="B195" s="10" t="s">
        <v>273</v>
      </c>
      <c r="C195" s="10" t="s">
        <v>103</v>
      </c>
      <c r="D195" s="10" t="s">
        <v>19</v>
      </c>
      <c r="E195" s="10" t="s">
        <v>25</v>
      </c>
      <c r="F195" s="11">
        <v>2</v>
      </c>
    </row>
    <row r="196" spans="1:6" x14ac:dyDescent="0.2">
      <c r="A196" s="8">
        <v>1997</v>
      </c>
      <c r="B196" s="8" t="s">
        <v>273</v>
      </c>
      <c r="C196" s="8" t="s">
        <v>160</v>
      </c>
      <c r="D196" s="8" t="s">
        <v>10</v>
      </c>
      <c r="E196" s="8" t="s">
        <v>24</v>
      </c>
      <c r="F196" s="9">
        <v>1</v>
      </c>
    </row>
    <row r="197" spans="1:6" x14ac:dyDescent="0.2">
      <c r="A197" s="10">
        <v>1997</v>
      </c>
      <c r="B197" s="10" t="s">
        <v>273</v>
      </c>
      <c r="C197" s="10" t="s">
        <v>156</v>
      </c>
      <c r="D197" s="10" t="s">
        <v>3</v>
      </c>
      <c r="E197" s="10" t="s">
        <v>23</v>
      </c>
      <c r="F197" s="11">
        <v>1</v>
      </c>
    </row>
    <row r="198" spans="1:6" x14ac:dyDescent="0.2">
      <c r="A198" s="8">
        <v>1997</v>
      </c>
      <c r="B198" s="8" t="s">
        <v>273</v>
      </c>
      <c r="C198" s="8" t="s">
        <v>75</v>
      </c>
      <c r="D198" s="8" t="s">
        <v>17</v>
      </c>
      <c r="E198" s="8" t="s">
        <v>24</v>
      </c>
      <c r="F198" s="9">
        <v>1</v>
      </c>
    </row>
    <row r="199" spans="1:6" x14ac:dyDescent="0.2">
      <c r="A199" s="10">
        <v>1997</v>
      </c>
      <c r="B199" s="10" t="s">
        <v>273</v>
      </c>
      <c r="C199" s="10" t="s">
        <v>249</v>
      </c>
      <c r="D199" s="10" t="s">
        <v>12</v>
      </c>
      <c r="E199" s="10" t="s">
        <v>24</v>
      </c>
      <c r="F199" s="11">
        <v>1</v>
      </c>
    </row>
    <row r="200" spans="1:6" x14ac:dyDescent="0.2">
      <c r="A200" s="8">
        <v>1997</v>
      </c>
      <c r="B200" s="8" t="s">
        <v>273</v>
      </c>
      <c r="C200" s="8" t="s">
        <v>203</v>
      </c>
      <c r="D200" s="8" t="s">
        <v>19</v>
      </c>
      <c r="E200" s="8" t="s">
        <v>25</v>
      </c>
      <c r="F200" s="9">
        <v>2</v>
      </c>
    </row>
    <row r="201" spans="1:6" x14ac:dyDescent="0.2">
      <c r="A201" s="10">
        <v>1997</v>
      </c>
      <c r="B201" s="10" t="s">
        <v>273</v>
      </c>
      <c r="C201" s="10" t="s">
        <v>231</v>
      </c>
      <c r="D201" s="10" t="s">
        <v>18</v>
      </c>
      <c r="E201" s="10" t="s">
        <v>24</v>
      </c>
      <c r="F201" s="11">
        <v>2</v>
      </c>
    </row>
    <row r="202" spans="1:6" x14ac:dyDescent="0.2">
      <c r="A202" s="8">
        <v>1997</v>
      </c>
      <c r="B202" s="8" t="s">
        <v>273</v>
      </c>
      <c r="C202" s="8" t="s">
        <v>219</v>
      </c>
      <c r="D202" s="8" t="s">
        <v>5</v>
      </c>
      <c r="E202" s="8" t="s">
        <v>24</v>
      </c>
      <c r="F202" s="9">
        <v>1</v>
      </c>
    </row>
    <row r="203" spans="1:6" x14ac:dyDescent="0.2">
      <c r="A203" s="10">
        <v>1997</v>
      </c>
      <c r="B203" s="10" t="s">
        <v>273</v>
      </c>
      <c r="C203" s="10" t="s">
        <v>38</v>
      </c>
      <c r="D203" s="10" t="s">
        <v>8</v>
      </c>
      <c r="E203" s="10" t="s">
        <v>24</v>
      </c>
      <c r="F203" s="11">
        <v>1</v>
      </c>
    </row>
    <row r="204" spans="1:6" x14ac:dyDescent="0.2">
      <c r="A204" s="8">
        <v>1997</v>
      </c>
      <c r="B204" s="8" t="s">
        <v>273</v>
      </c>
      <c r="C204" s="8" t="s">
        <v>134</v>
      </c>
      <c r="D204" s="8" t="s">
        <v>11</v>
      </c>
      <c r="E204" s="8" t="s">
        <v>25</v>
      </c>
      <c r="F204" s="9">
        <v>2</v>
      </c>
    </row>
    <row r="205" spans="1:6" x14ac:dyDescent="0.2">
      <c r="A205" s="10">
        <v>1997</v>
      </c>
      <c r="B205" s="10" t="s">
        <v>273</v>
      </c>
      <c r="C205" s="10" t="s">
        <v>170</v>
      </c>
      <c r="D205" s="10" t="s">
        <v>3</v>
      </c>
      <c r="E205" s="10" t="s">
        <v>23</v>
      </c>
      <c r="F205" s="11">
        <v>1</v>
      </c>
    </row>
    <row r="206" spans="1:6" x14ac:dyDescent="0.2">
      <c r="A206" s="8">
        <v>1997</v>
      </c>
      <c r="B206" s="8" t="s">
        <v>273</v>
      </c>
      <c r="C206" s="8" t="s">
        <v>287</v>
      </c>
      <c r="D206" s="8" t="s">
        <v>19</v>
      </c>
      <c r="E206" s="8" t="s">
        <v>25</v>
      </c>
      <c r="F206" s="9">
        <v>2</v>
      </c>
    </row>
    <row r="207" spans="1:6" x14ac:dyDescent="0.2">
      <c r="A207" s="10">
        <v>1997</v>
      </c>
      <c r="B207" s="10" t="s">
        <v>273</v>
      </c>
      <c r="C207" s="10" t="s">
        <v>52</v>
      </c>
      <c r="D207" s="10" t="s">
        <v>7</v>
      </c>
      <c r="E207" s="10" t="s">
        <v>24</v>
      </c>
      <c r="F207" s="11">
        <v>1</v>
      </c>
    </row>
    <row r="208" spans="1:6" x14ac:dyDescent="0.2">
      <c r="A208" s="8">
        <v>1997</v>
      </c>
      <c r="B208" s="8" t="s">
        <v>273</v>
      </c>
      <c r="C208" s="8" t="s">
        <v>113</v>
      </c>
      <c r="D208" s="8" t="s">
        <v>6</v>
      </c>
      <c r="E208" s="8" t="s">
        <v>24</v>
      </c>
      <c r="F208" s="9">
        <v>3</v>
      </c>
    </row>
    <row r="209" spans="1:6" x14ac:dyDescent="0.2">
      <c r="A209" s="10">
        <v>1997</v>
      </c>
      <c r="B209" s="10" t="s">
        <v>273</v>
      </c>
      <c r="C209" s="10" t="s">
        <v>123</v>
      </c>
      <c r="D209" s="10" t="s">
        <v>19</v>
      </c>
      <c r="E209" s="10" t="s">
        <v>25</v>
      </c>
      <c r="F209" s="11">
        <v>1</v>
      </c>
    </row>
    <row r="210" spans="1:6" x14ac:dyDescent="0.2">
      <c r="A210" s="8">
        <v>1997</v>
      </c>
      <c r="B210" s="8" t="s">
        <v>29</v>
      </c>
      <c r="C210" s="8" t="s">
        <v>295</v>
      </c>
      <c r="D210" s="8" t="s">
        <v>8</v>
      </c>
      <c r="E210" s="8" t="s">
        <v>24</v>
      </c>
      <c r="F210" s="9">
        <v>1</v>
      </c>
    </row>
    <row r="211" spans="1:6" x14ac:dyDescent="0.2">
      <c r="A211" s="10">
        <v>1997</v>
      </c>
      <c r="B211" s="10" t="s">
        <v>29</v>
      </c>
      <c r="C211" s="10" t="s">
        <v>185</v>
      </c>
      <c r="D211" s="10" t="s">
        <v>11</v>
      </c>
      <c r="E211" s="10" t="s">
        <v>25</v>
      </c>
      <c r="F211" s="11">
        <v>1</v>
      </c>
    </row>
    <row r="212" spans="1:6" x14ac:dyDescent="0.2">
      <c r="A212" s="8">
        <v>1997</v>
      </c>
      <c r="B212" s="8" t="s">
        <v>29</v>
      </c>
      <c r="C212" s="8" t="s">
        <v>237</v>
      </c>
      <c r="D212" s="8" t="s">
        <v>11</v>
      </c>
      <c r="E212" s="8" t="s">
        <v>25</v>
      </c>
      <c r="F212" s="9">
        <v>2</v>
      </c>
    </row>
    <row r="213" spans="1:6" x14ac:dyDescent="0.2">
      <c r="A213" s="10">
        <v>1997</v>
      </c>
      <c r="B213" s="10" t="s">
        <v>29</v>
      </c>
      <c r="C213" s="10" t="s">
        <v>164</v>
      </c>
      <c r="D213" s="10" t="s">
        <v>18</v>
      </c>
      <c r="E213" s="10" t="s">
        <v>24</v>
      </c>
      <c r="F213" s="11">
        <v>1</v>
      </c>
    </row>
    <row r="214" spans="1:6" x14ac:dyDescent="0.2">
      <c r="A214" s="8">
        <v>1997</v>
      </c>
      <c r="B214" s="8" t="s">
        <v>29</v>
      </c>
      <c r="C214" s="8" t="s">
        <v>140</v>
      </c>
      <c r="D214" s="8" t="s">
        <v>16</v>
      </c>
      <c r="E214" s="8" t="s">
        <v>24</v>
      </c>
      <c r="F214" s="9">
        <v>3</v>
      </c>
    </row>
    <row r="215" spans="1:6" x14ac:dyDescent="0.2">
      <c r="A215" s="10">
        <v>1997</v>
      </c>
      <c r="B215" s="10" t="s">
        <v>29</v>
      </c>
      <c r="C215" s="10" t="s">
        <v>277</v>
      </c>
      <c r="D215" s="10" t="s">
        <v>8</v>
      </c>
      <c r="E215" s="10" t="s">
        <v>24</v>
      </c>
      <c r="F215" s="11">
        <v>1</v>
      </c>
    </row>
    <row r="216" spans="1:6" x14ac:dyDescent="0.2">
      <c r="A216" s="8">
        <v>1997</v>
      </c>
      <c r="B216" s="8" t="s">
        <v>29</v>
      </c>
      <c r="C216" s="8" t="s">
        <v>110</v>
      </c>
      <c r="D216" s="8" t="s">
        <v>7</v>
      </c>
      <c r="E216" s="8" t="s">
        <v>24</v>
      </c>
      <c r="F216" s="9">
        <v>2</v>
      </c>
    </row>
    <row r="217" spans="1:6" x14ac:dyDescent="0.2">
      <c r="A217" s="10">
        <v>1997</v>
      </c>
      <c r="B217" s="10" t="s">
        <v>29</v>
      </c>
      <c r="C217" s="10" t="s">
        <v>211</v>
      </c>
      <c r="D217" s="10" t="s">
        <v>7</v>
      </c>
      <c r="E217" s="10" t="s">
        <v>24</v>
      </c>
      <c r="F217" s="11">
        <v>1</v>
      </c>
    </row>
    <row r="218" spans="1:6" x14ac:dyDescent="0.2">
      <c r="A218" s="8">
        <v>1997</v>
      </c>
      <c r="B218" s="8" t="s">
        <v>29</v>
      </c>
      <c r="C218" s="8" t="s">
        <v>177</v>
      </c>
      <c r="D218" s="8" t="s">
        <v>8</v>
      </c>
      <c r="E218" s="8" t="s">
        <v>24</v>
      </c>
      <c r="F218" s="9">
        <v>4</v>
      </c>
    </row>
    <row r="219" spans="1:6" x14ac:dyDescent="0.2">
      <c r="A219" s="10">
        <v>1997</v>
      </c>
      <c r="B219" s="10" t="s">
        <v>29</v>
      </c>
      <c r="C219" s="10" t="s">
        <v>191</v>
      </c>
      <c r="D219" s="10" t="s">
        <v>7</v>
      </c>
      <c r="E219" s="10" t="s">
        <v>24</v>
      </c>
      <c r="F219" s="11">
        <v>2</v>
      </c>
    </row>
    <row r="220" spans="1:6" x14ac:dyDescent="0.2">
      <c r="A220" s="8">
        <v>1997</v>
      </c>
      <c r="B220" s="8" t="s">
        <v>29</v>
      </c>
      <c r="C220" s="8" t="s">
        <v>88</v>
      </c>
      <c r="D220" s="8" t="s">
        <v>1</v>
      </c>
      <c r="E220" s="8" t="s">
        <v>24</v>
      </c>
      <c r="F220" s="9">
        <v>3</v>
      </c>
    </row>
    <row r="221" spans="1:6" x14ac:dyDescent="0.2">
      <c r="A221" s="10">
        <v>1997</v>
      </c>
      <c r="B221" s="10" t="s">
        <v>29</v>
      </c>
      <c r="C221" s="10" t="s">
        <v>222</v>
      </c>
      <c r="D221" s="10" t="s">
        <v>3</v>
      </c>
      <c r="E221" s="10" t="s">
        <v>23</v>
      </c>
      <c r="F221" s="11">
        <v>1</v>
      </c>
    </row>
    <row r="222" spans="1:6" x14ac:dyDescent="0.2">
      <c r="A222" s="8">
        <v>1997</v>
      </c>
      <c r="B222" s="8" t="s">
        <v>29</v>
      </c>
      <c r="C222" s="8" t="s">
        <v>258</v>
      </c>
      <c r="D222" s="8" t="s">
        <v>7</v>
      </c>
      <c r="E222" s="8" t="s">
        <v>24</v>
      </c>
      <c r="F222" s="9">
        <v>1</v>
      </c>
    </row>
    <row r="223" spans="1:6" x14ac:dyDescent="0.2">
      <c r="A223" s="10">
        <v>1997</v>
      </c>
      <c r="B223" s="10" t="s">
        <v>29</v>
      </c>
      <c r="C223" s="10" t="s">
        <v>297</v>
      </c>
      <c r="D223" s="10" t="s">
        <v>7</v>
      </c>
      <c r="E223" s="10" t="s">
        <v>24</v>
      </c>
      <c r="F223" s="11">
        <v>1</v>
      </c>
    </row>
    <row r="224" spans="1:6" x14ac:dyDescent="0.2">
      <c r="A224" s="8">
        <v>1997</v>
      </c>
      <c r="B224" s="8" t="s">
        <v>29</v>
      </c>
      <c r="C224" s="8" t="s">
        <v>116</v>
      </c>
      <c r="D224" s="8" t="s">
        <v>8</v>
      </c>
      <c r="E224" s="8" t="s">
        <v>24</v>
      </c>
      <c r="F224" s="9">
        <v>4</v>
      </c>
    </row>
    <row r="225" spans="1:6" x14ac:dyDescent="0.2">
      <c r="A225" s="10">
        <v>1997</v>
      </c>
      <c r="B225" s="10" t="s">
        <v>29</v>
      </c>
      <c r="C225" s="10" t="s">
        <v>207</v>
      </c>
      <c r="D225" s="10" t="s">
        <v>14</v>
      </c>
      <c r="E225" s="10" t="s">
        <v>24</v>
      </c>
      <c r="F225" s="11">
        <v>2</v>
      </c>
    </row>
    <row r="226" spans="1:6" x14ac:dyDescent="0.2">
      <c r="A226" s="8">
        <v>1997</v>
      </c>
      <c r="B226" s="8" t="s">
        <v>29</v>
      </c>
      <c r="C226" s="8" t="s">
        <v>179</v>
      </c>
      <c r="D226" s="8" t="s">
        <v>15</v>
      </c>
      <c r="E226" s="8" t="s">
        <v>24</v>
      </c>
      <c r="F226" s="9">
        <v>1</v>
      </c>
    </row>
    <row r="227" spans="1:6" x14ac:dyDescent="0.2">
      <c r="A227" s="10">
        <v>1997</v>
      </c>
      <c r="B227" s="10" t="s">
        <v>29</v>
      </c>
      <c r="C227" s="10" t="s">
        <v>266</v>
      </c>
      <c r="D227" s="10" t="s">
        <v>3</v>
      </c>
      <c r="E227" s="10" t="s">
        <v>23</v>
      </c>
      <c r="F227" s="11">
        <v>2</v>
      </c>
    </row>
    <row r="228" spans="1:6" x14ac:dyDescent="0.2">
      <c r="A228" s="8">
        <v>1997</v>
      </c>
      <c r="B228" s="8" t="s">
        <v>29</v>
      </c>
      <c r="C228" s="8" t="s">
        <v>283</v>
      </c>
      <c r="D228" s="8" t="s">
        <v>19</v>
      </c>
      <c r="E228" s="8" t="s">
        <v>25</v>
      </c>
      <c r="F228" s="9">
        <v>5</v>
      </c>
    </row>
    <row r="229" spans="1:6" x14ac:dyDescent="0.2">
      <c r="A229" s="10">
        <v>1997</v>
      </c>
      <c r="B229" s="10" t="s">
        <v>29</v>
      </c>
      <c r="C229" s="10" t="s">
        <v>85</v>
      </c>
      <c r="D229" s="10" t="s">
        <v>20</v>
      </c>
      <c r="E229" s="10" t="s">
        <v>23</v>
      </c>
      <c r="F229" s="11">
        <v>3</v>
      </c>
    </row>
    <row r="230" spans="1:6" x14ac:dyDescent="0.2">
      <c r="A230" s="8">
        <v>1997</v>
      </c>
      <c r="B230" s="8" t="s">
        <v>29</v>
      </c>
      <c r="C230" s="8" t="s">
        <v>44</v>
      </c>
      <c r="D230" s="8" t="s">
        <v>3</v>
      </c>
      <c r="E230" s="8" t="s">
        <v>23</v>
      </c>
      <c r="F230" s="9">
        <v>1</v>
      </c>
    </row>
    <row r="231" spans="1:6" x14ac:dyDescent="0.2">
      <c r="A231" s="10">
        <v>1997</v>
      </c>
      <c r="B231" s="10" t="s">
        <v>29</v>
      </c>
      <c r="C231" s="10" t="s">
        <v>247</v>
      </c>
      <c r="D231" s="10" t="s">
        <v>19</v>
      </c>
      <c r="E231" s="10" t="s">
        <v>25</v>
      </c>
      <c r="F231" s="11">
        <v>2</v>
      </c>
    </row>
    <row r="232" spans="1:6" x14ac:dyDescent="0.2">
      <c r="A232" s="8">
        <v>1997</v>
      </c>
      <c r="B232" s="8" t="s">
        <v>29</v>
      </c>
      <c r="C232" s="8" t="s">
        <v>174</v>
      </c>
      <c r="D232" s="8" t="s">
        <v>9</v>
      </c>
      <c r="E232" s="8" t="s">
        <v>24</v>
      </c>
      <c r="F232" s="9">
        <v>3</v>
      </c>
    </row>
    <row r="233" spans="1:6" x14ac:dyDescent="0.2">
      <c r="A233" s="10">
        <v>1997</v>
      </c>
      <c r="B233" s="10" t="s">
        <v>29</v>
      </c>
      <c r="C233" s="10" t="s">
        <v>194</v>
      </c>
      <c r="D233" s="10" t="s">
        <v>18</v>
      </c>
      <c r="E233" s="10" t="s">
        <v>24</v>
      </c>
      <c r="F233" s="11">
        <v>2</v>
      </c>
    </row>
    <row r="234" spans="1:6" x14ac:dyDescent="0.2">
      <c r="A234" s="8">
        <v>1997</v>
      </c>
      <c r="B234" s="8" t="s">
        <v>29</v>
      </c>
      <c r="C234" s="8" t="s">
        <v>200</v>
      </c>
      <c r="D234" s="8" t="s">
        <v>8</v>
      </c>
      <c r="E234" s="8" t="s">
        <v>24</v>
      </c>
      <c r="F234" s="9">
        <v>1</v>
      </c>
    </row>
    <row r="235" spans="1:6" x14ac:dyDescent="0.2">
      <c r="A235" s="10">
        <v>1997</v>
      </c>
      <c r="B235" s="10" t="s">
        <v>29</v>
      </c>
      <c r="C235" s="10" t="s">
        <v>256</v>
      </c>
      <c r="D235" s="10" t="s">
        <v>20</v>
      </c>
      <c r="E235" s="10" t="s">
        <v>23</v>
      </c>
      <c r="F235" s="11">
        <v>1</v>
      </c>
    </row>
    <row r="236" spans="1:6" x14ac:dyDescent="0.2">
      <c r="A236" s="8">
        <v>1997</v>
      </c>
      <c r="B236" s="8" t="s">
        <v>29</v>
      </c>
      <c r="C236" s="8" t="s">
        <v>224</v>
      </c>
      <c r="D236" s="8" t="s">
        <v>7</v>
      </c>
      <c r="E236" s="8" t="s">
        <v>24</v>
      </c>
      <c r="F236" s="9">
        <v>2</v>
      </c>
    </row>
    <row r="237" spans="1:6" x14ac:dyDescent="0.2">
      <c r="A237" s="10">
        <v>1997</v>
      </c>
      <c r="B237" s="10" t="s">
        <v>29</v>
      </c>
      <c r="C237" s="10" t="s">
        <v>275</v>
      </c>
      <c r="D237" s="10" t="s">
        <v>4</v>
      </c>
      <c r="E237" s="10" t="s">
        <v>25</v>
      </c>
      <c r="F237" s="11">
        <v>1</v>
      </c>
    </row>
    <row r="238" spans="1:6" x14ac:dyDescent="0.2">
      <c r="A238" s="8">
        <v>1997</v>
      </c>
      <c r="B238" s="8" t="s">
        <v>29</v>
      </c>
      <c r="C238" s="8" t="s">
        <v>145</v>
      </c>
      <c r="D238" s="8" t="s">
        <v>8</v>
      </c>
      <c r="E238" s="8" t="s">
        <v>24</v>
      </c>
      <c r="F238" s="9">
        <v>2</v>
      </c>
    </row>
    <row r="239" spans="1:6" x14ac:dyDescent="0.2">
      <c r="A239" s="10">
        <v>1997</v>
      </c>
      <c r="B239" s="10" t="s">
        <v>29</v>
      </c>
      <c r="C239" s="10" t="s">
        <v>183</v>
      </c>
      <c r="D239" s="10" t="s">
        <v>19</v>
      </c>
      <c r="E239" s="10" t="s">
        <v>25</v>
      </c>
      <c r="F239" s="11">
        <v>2</v>
      </c>
    </row>
    <row r="240" spans="1:6" x14ac:dyDescent="0.2">
      <c r="A240" s="8">
        <v>1997</v>
      </c>
      <c r="B240" s="8" t="s">
        <v>29</v>
      </c>
      <c r="C240" s="8" t="s">
        <v>132</v>
      </c>
      <c r="D240" s="8" t="s">
        <v>10</v>
      </c>
      <c r="E240" s="8" t="s">
        <v>24</v>
      </c>
      <c r="F240" s="9">
        <v>1</v>
      </c>
    </row>
    <row r="241" spans="1:6" x14ac:dyDescent="0.2">
      <c r="A241" s="10">
        <v>1997</v>
      </c>
      <c r="B241" s="10" t="s">
        <v>29</v>
      </c>
      <c r="C241" s="10" t="s">
        <v>285</v>
      </c>
      <c r="D241" s="10" t="s">
        <v>2</v>
      </c>
      <c r="E241" s="10" t="s">
        <v>24</v>
      </c>
      <c r="F241" s="11">
        <v>1</v>
      </c>
    </row>
    <row r="242" spans="1:6" x14ac:dyDescent="0.2">
      <c r="A242" s="8">
        <v>1997</v>
      </c>
      <c r="B242" s="8" t="s">
        <v>29</v>
      </c>
      <c r="C242" s="8" t="s">
        <v>213</v>
      </c>
      <c r="D242" s="8" t="s">
        <v>4</v>
      </c>
      <c r="E242" s="8" t="s">
        <v>25</v>
      </c>
      <c r="F242" s="9">
        <v>4</v>
      </c>
    </row>
    <row r="243" spans="1:6" x14ac:dyDescent="0.2">
      <c r="A243" s="10">
        <v>1997</v>
      </c>
      <c r="B243" s="10" t="s">
        <v>29</v>
      </c>
      <c r="C243" s="10" t="s">
        <v>181</v>
      </c>
      <c r="D243" s="10" t="s">
        <v>19</v>
      </c>
      <c r="E243" s="10" t="s">
        <v>25</v>
      </c>
      <c r="F243" s="11">
        <v>2</v>
      </c>
    </row>
    <row r="244" spans="1:6" x14ac:dyDescent="0.2">
      <c r="A244" s="8">
        <v>1997</v>
      </c>
      <c r="B244" s="8" t="s">
        <v>29</v>
      </c>
      <c r="C244" s="8" t="s">
        <v>96</v>
      </c>
      <c r="D244" s="8" t="s">
        <v>8</v>
      </c>
      <c r="E244" s="8" t="s">
        <v>24</v>
      </c>
      <c r="F244" s="9">
        <v>1</v>
      </c>
    </row>
    <row r="245" spans="1:6" x14ac:dyDescent="0.2">
      <c r="A245" s="10">
        <v>1997</v>
      </c>
      <c r="B245" s="10" t="s">
        <v>29</v>
      </c>
      <c r="C245" s="10" t="s">
        <v>227</v>
      </c>
      <c r="D245" s="10" t="s">
        <v>1</v>
      </c>
      <c r="E245" s="10" t="s">
        <v>24</v>
      </c>
      <c r="F245" s="11">
        <v>2</v>
      </c>
    </row>
    <row r="246" spans="1:6" x14ac:dyDescent="0.2">
      <c r="A246" s="8">
        <v>1997</v>
      </c>
      <c r="B246" s="8" t="s">
        <v>29</v>
      </c>
      <c r="C246" s="8" t="s">
        <v>128</v>
      </c>
      <c r="D246" s="8" t="s">
        <v>8</v>
      </c>
      <c r="E246" s="8" t="s">
        <v>24</v>
      </c>
      <c r="F246" s="9">
        <v>2</v>
      </c>
    </row>
    <row r="247" spans="1:6" x14ac:dyDescent="0.2">
      <c r="A247" s="10">
        <v>1997</v>
      </c>
      <c r="B247" s="10" t="s">
        <v>29</v>
      </c>
      <c r="C247" s="10" t="s">
        <v>100</v>
      </c>
      <c r="D247" s="10" t="s">
        <v>3</v>
      </c>
      <c r="E247" s="10" t="s">
        <v>23</v>
      </c>
      <c r="F247" s="11">
        <v>2</v>
      </c>
    </row>
    <row r="248" spans="1:6" x14ac:dyDescent="0.2">
      <c r="A248" s="8">
        <v>1997</v>
      </c>
      <c r="B248" s="8" t="s">
        <v>29</v>
      </c>
      <c r="C248" s="8" t="s">
        <v>243</v>
      </c>
      <c r="D248" s="8" t="s">
        <v>3</v>
      </c>
      <c r="E248" s="8" t="s">
        <v>23</v>
      </c>
      <c r="F248" s="9">
        <v>2</v>
      </c>
    </row>
    <row r="249" spans="1:6" x14ac:dyDescent="0.2">
      <c r="A249" s="10">
        <v>1997</v>
      </c>
      <c r="B249" s="10" t="s">
        <v>29</v>
      </c>
      <c r="C249" s="10" t="s">
        <v>103</v>
      </c>
      <c r="D249" s="10" t="s">
        <v>19</v>
      </c>
      <c r="E249" s="10" t="s">
        <v>25</v>
      </c>
      <c r="F249" s="11">
        <v>1</v>
      </c>
    </row>
    <row r="250" spans="1:6" x14ac:dyDescent="0.2">
      <c r="A250" s="8">
        <v>1997</v>
      </c>
      <c r="B250" s="8" t="s">
        <v>29</v>
      </c>
      <c r="C250" s="8" t="s">
        <v>160</v>
      </c>
      <c r="D250" s="8" t="s">
        <v>10</v>
      </c>
      <c r="E250" s="8" t="s">
        <v>24</v>
      </c>
      <c r="F250" s="9">
        <v>2</v>
      </c>
    </row>
    <row r="251" spans="1:6" x14ac:dyDescent="0.2">
      <c r="A251" s="10">
        <v>1997</v>
      </c>
      <c r="B251" s="10" t="s">
        <v>29</v>
      </c>
      <c r="C251" s="10" t="s">
        <v>156</v>
      </c>
      <c r="D251" s="10" t="s">
        <v>3</v>
      </c>
      <c r="E251" s="10" t="s">
        <v>23</v>
      </c>
      <c r="F251" s="11">
        <v>2</v>
      </c>
    </row>
    <row r="252" spans="1:6" x14ac:dyDescent="0.2">
      <c r="A252" s="8">
        <v>1997</v>
      </c>
      <c r="B252" s="8" t="s">
        <v>29</v>
      </c>
      <c r="C252" s="8" t="s">
        <v>75</v>
      </c>
      <c r="D252" s="8" t="s">
        <v>17</v>
      </c>
      <c r="E252" s="8" t="s">
        <v>24</v>
      </c>
      <c r="F252" s="9">
        <v>1</v>
      </c>
    </row>
    <row r="253" spans="1:6" x14ac:dyDescent="0.2">
      <c r="A253" s="10">
        <v>1997</v>
      </c>
      <c r="B253" s="10" t="s">
        <v>29</v>
      </c>
      <c r="C253" s="10" t="s">
        <v>249</v>
      </c>
      <c r="D253" s="10" t="s">
        <v>12</v>
      </c>
      <c r="E253" s="10" t="s">
        <v>24</v>
      </c>
      <c r="F253" s="11">
        <v>1</v>
      </c>
    </row>
    <row r="254" spans="1:6" x14ac:dyDescent="0.2">
      <c r="A254" s="8">
        <v>1997</v>
      </c>
      <c r="B254" s="8" t="s">
        <v>29</v>
      </c>
      <c r="C254" s="8" t="s">
        <v>203</v>
      </c>
      <c r="D254" s="8" t="s">
        <v>19</v>
      </c>
      <c r="E254" s="8" t="s">
        <v>25</v>
      </c>
      <c r="F254" s="9">
        <v>6</v>
      </c>
    </row>
    <row r="255" spans="1:6" x14ac:dyDescent="0.2">
      <c r="A255" s="10">
        <v>1997</v>
      </c>
      <c r="B255" s="10" t="s">
        <v>29</v>
      </c>
      <c r="C255" s="10" t="s">
        <v>219</v>
      </c>
      <c r="D255" s="10" t="s">
        <v>5</v>
      </c>
      <c r="E255" s="10" t="s">
        <v>24</v>
      </c>
      <c r="F255" s="11">
        <v>2</v>
      </c>
    </row>
    <row r="256" spans="1:6" x14ac:dyDescent="0.2">
      <c r="A256" s="8">
        <v>1997</v>
      </c>
      <c r="B256" s="8" t="s">
        <v>29</v>
      </c>
      <c r="C256" s="8" t="s">
        <v>293</v>
      </c>
      <c r="D256" s="8" t="s">
        <v>19</v>
      </c>
      <c r="E256" s="8" t="s">
        <v>25</v>
      </c>
      <c r="F256" s="9">
        <v>1</v>
      </c>
    </row>
    <row r="257" spans="1:6" x14ac:dyDescent="0.2">
      <c r="A257" s="10">
        <v>1997</v>
      </c>
      <c r="B257" s="10" t="s">
        <v>29</v>
      </c>
      <c r="C257" s="10" t="s">
        <v>38</v>
      </c>
      <c r="D257" s="10" t="s">
        <v>8</v>
      </c>
      <c r="E257" s="10" t="s">
        <v>24</v>
      </c>
      <c r="F257" s="11">
        <v>1</v>
      </c>
    </row>
    <row r="258" spans="1:6" x14ac:dyDescent="0.2">
      <c r="A258" s="8">
        <v>1997</v>
      </c>
      <c r="B258" s="8" t="s">
        <v>29</v>
      </c>
      <c r="C258" s="8" t="s">
        <v>134</v>
      </c>
      <c r="D258" s="8" t="s">
        <v>11</v>
      </c>
      <c r="E258" s="8" t="s">
        <v>25</v>
      </c>
      <c r="F258" s="9">
        <v>1</v>
      </c>
    </row>
    <row r="259" spans="1:6" x14ac:dyDescent="0.2">
      <c r="A259" s="10">
        <v>1997</v>
      </c>
      <c r="B259" s="10" t="s">
        <v>29</v>
      </c>
      <c r="C259" s="10" t="s">
        <v>170</v>
      </c>
      <c r="D259" s="10" t="s">
        <v>3</v>
      </c>
      <c r="E259" s="10" t="s">
        <v>23</v>
      </c>
      <c r="F259" s="11">
        <v>1</v>
      </c>
    </row>
    <row r="260" spans="1:6" x14ac:dyDescent="0.2">
      <c r="A260" s="8">
        <v>1997</v>
      </c>
      <c r="B260" s="8" t="s">
        <v>29</v>
      </c>
      <c r="C260" s="8" t="s">
        <v>241</v>
      </c>
      <c r="D260" s="8" t="s">
        <v>5</v>
      </c>
      <c r="E260" s="8" t="s">
        <v>24</v>
      </c>
      <c r="F260" s="9">
        <v>2</v>
      </c>
    </row>
    <row r="261" spans="1:6" x14ac:dyDescent="0.2">
      <c r="A261" s="10">
        <v>1997</v>
      </c>
      <c r="B261" s="10" t="s">
        <v>29</v>
      </c>
      <c r="C261" s="10" t="s">
        <v>113</v>
      </c>
      <c r="D261" s="10" t="s">
        <v>6</v>
      </c>
      <c r="E261" s="10" t="s">
        <v>24</v>
      </c>
      <c r="F261" s="11">
        <v>1</v>
      </c>
    </row>
    <row r="262" spans="1:6" x14ac:dyDescent="0.2">
      <c r="A262" s="8">
        <v>1997</v>
      </c>
      <c r="B262" s="8" t="s">
        <v>29</v>
      </c>
      <c r="C262" s="8" t="s">
        <v>81</v>
      </c>
      <c r="D262" s="8" t="s">
        <v>3</v>
      </c>
      <c r="E262" s="8" t="s">
        <v>23</v>
      </c>
      <c r="F262" s="9">
        <v>2</v>
      </c>
    </row>
    <row r="263" spans="1:6" x14ac:dyDescent="0.2">
      <c r="A263" s="10">
        <v>1997</v>
      </c>
      <c r="B263" s="10" t="s">
        <v>29</v>
      </c>
      <c r="C263" s="10" t="s">
        <v>123</v>
      </c>
      <c r="D263" s="10" t="s">
        <v>19</v>
      </c>
      <c r="E263" s="10" t="s">
        <v>25</v>
      </c>
      <c r="F263" s="11">
        <v>1</v>
      </c>
    </row>
    <row r="264" spans="1:6" x14ac:dyDescent="0.2">
      <c r="A264" s="8">
        <v>1997</v>
      </c>
      <c r="B264" s="8" t="s">
        <v>29</v>
      </c>
      <c r="C264" s="8" t="s">
        <v>291</v>
      </c>
      <c r="D264" s="8" t="s">
        <v>6</v>
      </c>
      <c r="E264" s="8" t="s">
        <v>24</v>
      </c>
      <c r="F264" s="9">
        <v>2</v>
      </c>
    </row>
    <row r="265" spans="1:6" x14ac:dyDescent="0.2">
      <c r="A265" s="10">
        <v>1997</v>
      </c>
      <c r="B265" s="10" t="s">
        <v>29</v>
      </c>
      <c r="C265" s="10" t="s">
        <v>245</v>
      </c>
      <c r="D265" s="10" t="s">
        <v>13</v>
      </c>
      <c r="E265" s="10" t="s">
        <v>24</v>
      </c>
      <c r="F265" s="11">
        <v>1</v>
      </c>
    </row>
    <row r="266" spans="1:6" x14ac:dyDescent="0.2">
      <c r="A266" s="8">
        <v>1997</v>
      </c>
      <c r="B266" s="8" t="s">
        <v>195</v>
      </c>
      <c r="C266" s="8" t="s">
        <v>295</v>
      </c>
      <c r="D266" s="8" t="s">
        <v>8</v>
      </c>
      <c r="E266" s="8" t="s">
        <v>24</v>
      </c>
      <c r="F266" s="9">
        <v>2</v>
      </c>
    </row>
    <row r="267" spans="1:6" x14ac:dyDescent="0.2">
      <c r="A267" s="10">
        <v>1997</v>
      </c>
      <c r="B267" s="10" t="s">
        <v>195</v>
      </c>
      <c r="C267" s="10" t="s">
        <v>185</v>
      </c>
      <c r="D267" s="10" t="s">
        <v>11</v>
      </c>
      <c r="E267" s="10" t="s">
        <v>25</v>
      </c>
      <c r="F267" s="11">
        <v>1</v>
      </c>
    </row>
    <row r="268" spans="1:6" x14ac:dyDescent="0.2">
      <c r="A268" s="8">
        <v>1997</v>
      </c>
      <c r="B268" s="8" t="s">
        <v>195</v>
      </c>
      <c r="C268" s="8" t="s">
        <v>229</v>
      </c>
      <c r="D268" s="8" t="s">
        <v>18</v>
      </c>
      <c r="E268" s="8" t="s">
        <v>24</v>
      </c>
      <c r="F268" s="9">
        <v>5</v>
      </c>
    </row>
    <row r="269" spans="1:6" x14ac:dyDescent="0.2">
      <c r="A269" s="10">
        <v>1997</v>
      </c>
      <c r="B269" s="10" t="s">
        <v>195</v>
      </c>
      <c r="C269" s="10" t="s">
        <v>140</v>
      </c>
      <c r="D269" s="10" t="s">
        <v>16</v>
      </c>
      <c r="E269" s="10" t="s">
        <v>24</v>
      </c>
      <c r="F269" s="11">
        <v>3</v>
      </c>
    </row>
    <row r="270" spans="1:6" x14ac:dyDescent="0.2">
      <c r="A270" s="8">
        <v>1997</v>
      </c>
      <c r="B270" s="8" t="s">
        <v>195</v>
      </c>
      <c r="C270" s="8" t="s">
        <v>211</v>
      </c>
      <c r="D270" s="8" t="s">
        <v>7</v>
      </c>
      <c r="E270" s="8" t="s">
        <v>24</v>
      </c>
      <c r="F270" s="9">
        <v>4</v>
      </c>
    </row>
    <row r="271" spans="1:6" x14ac:dyDescent="0.2">
      <c r="A271" s="10">
        <v>1997</v>
      </c>
      <c r="B271" s="10" t="s">
        <v>195</v>
      </c>
      <c r="C271" s="10" t="s">
        <v>252</v>
      </c>
      <c r="D271" s="10" t="s">
        <v>4</v>
      </c>
      <c r="E271" s="10" t="s">
        <v>25</v>
      </c>
      <c r="F271" s="11">
        <v>1</v>
      </c>
    </row>
    <row r="272" spans="1:6" x14ac:dyDescent="0.2">
      <c r="A272" s="8">
        <v>1997</v>
      </c>
      <c r="B272" s="8" t="s">
        <v>195</v>
      </c>
      <c r="C272" s="8" t="s">
        <v>205</v>
      </c>
      <c r="D272" s="8" t="s">
        <v>15</v>
      </c>
      <c r="E272" s="8" t="s">
        <v>24</v>
      </c>
      <c r="F272" s="9">
        <v>1</v>
      </c>
    </row>
    <row r="273" spans="1:6" x14ac:dyDescent="0.2">
      <c r="A273" s="10">
        <v>1997</v>
      </c>
      <c r="B273" s="10" t="s">
        <v>195</v>
      </c>
      <c r="C273" s="10" t="s">
        <v>281</v>
      </c>
      <c r="D273" s="10" t="s">
        <v>0</v>
      </c>
      <c r="E273" s="10" t="s">
        <v>23</v>
      </c>
      <c r="F273" s="11">
        <v>1</v>
      </c>
    </row>
    <row r="274" spans="1:6" x14ac:dyDescent="0.2">
      <c r="A274" s="8">
        <v>1997</v>
      </c>
      <c r="B274" s="8" t="s">
        <v>195</v>
      </c>
      <c r="C274" s="8" t="s">
        <v>68</v>
      </c>
      <c r="D274" s="8" t="s">
        <v>17</v>
      </c>
      <c r="E274" s="8" t="s">
        <v>24</v>
      </c>
      <c r="F274" s="9">
        <v>2</v>
      </c>
    </row>
    <row r="275" spans="1:6" x14ac:dyDescent="0.2">
      <c r="A275" s="10">
        <v>1997</v>
      </c>
      <c r="B275" s="10" t="s">
        <v>195</v>
      </c>
      <c r="C275" s="10" t="s">
        <v>233</v>
      </c>
      <c r="D275" s="10" t="s">
        <v>8</v>
      </c>
      <c r="E275" s="10" t="s">
        <v>24</v>
      </c>
      <c r="F275" s="11">
        <v>1</v>
      </c>
    </row>
    <row r="276" spans="1:6" x14ac:dyDescent="0.2">
      <c r="A276" s="8">
        <v>1997</v>
      </c>
      <c r="B276" s="8" t="s">
        <v>195</v>
      </c>
      <c r="C276" s="8" t="s">
        <v>235</v>
      </c>
      <c r="D276" s="8" t="s">
        <v>18</v>
      </c>
      <c r="E276" s="8" t="s">
        <v>24</v>
      </c>
      <c r="F276" s="9">
        <v>1</v>
      </c>
    </row>
    <row r="277" spans="1:6" x14ac:dyDescent="0.2">
      <c r="A277" s="10">
        <v>1997</v>
      </c>
      <c r="B277" s="10" t="s">
        <v>195</v>
      </c>
      <c r="C277" s="10" t="s">
        <v>88</v>
      </c>
      <c r="D277" s="10" t="s">
        <v>1</v>
      </c>
      <c r="E277" s="10" t="s">
        <v>24</v>
      </c>
      <c r="F277" s="11">
        <v>6</v>
      </c>
    </row>
    <row r="278" spans="1:6" x14ac:dyDescent="0.2">
      <c r="A278" s="8">
        <v>1997</v>
      </c>
      <c r="B278" s="8" t="s">
        <v>195</v>
      </c>
      <c r="C278" s="8" t="s">
        <v>222</v>
      </c>
      <c r="D278" s="8" t="s">
        <v>3</v>
      </c>
      <c r="E278" s="8" t="s">
        <v>23</v>
      </c>
      <c r="F278" s="9">
        <v>1</v>
      </c>
    </row>
    <row r="279" spans="1:6" x14ac:dyDescent="0.2">
      <c r="A279" s="10">
        <v>1997</v>
      </c>
      <c r="B279" s="10" t="s">
        <v>195</v>
      </c>
      <c r="C279" s="10" t="s">
        <v>258</v>
      </c>
      <c r="D279" s="10" t="s">
        <v>7</v>
      </c>
      <c r="E279" s="10" t="s">
        <v>24</v>
      </c>
      <c r="F279" s="11">
        <v>2</v>
      </c>
    </row>
    <row r="280" spans="1:6" x14ac:dyDescent="0.2">
      <c r="A280" s="8">
        <v>1997</v>
      </c>
      <c r="B280" s="8" t="s">
        <v>195</v>
      </c>
      <c r="C280" s="8" t="s">
        <v>108</v>
      </c>
      <c r="D280" s="8" t="s">
        <v>16</v>
      </c>
      <c r="E280" s="8" t="s">
        <v>24</v>
      </c>
      <c r="F280" s="9">
        <v>3</v>
      </c>
    </row>
    <row r="281" spans="1:6" x14ac:dyDescent="0.2">
      <c r="A281" s="10">
        <v>1997</v>
      </c>
      <c r="B281" s="10" t="s">
        <v>195</v>
      </c>
      <c r="C281" s="10" t="s">
        <v>264</v>
      </c>
      <c r="D281" s="10" t="s">
        <v>10</v>
      </c>
      <c r="E281" s="10" t="s">
        <v>24</v>
      </c>
      <c r="F281" s="11">
        <v>3</v>
      </c>
    </row>
    <row r="282" spans="1:6" x14ac:dyDescent="0.2">
      <c r="A282" s="8">
        <v>1997</v>
      </c>
      <c r="B282" s="8" t="s">
        <v>195</v>
      </c>
      <c r="C282" s="8" t="s">
        <v>116</v>
      </c>
      <c r="D282" s="8" t="s">
        <v>8</v>
      </c>
      <c r="E282" s="8" t="s">
        <v>24</v>
      </c>
      <c r="F282" s="9">
        <v>2</v>
      </c>
    </row>
    <row r="283" spans="1:6" x14ac:dyDescent="0.2">
      <c r="A283" s="10">
        <v>1997</v>
      </c>
      <c r="B283" s="10" t="s">
        <v>195</v>
      </c>
      <c r="C283" s="10" t="s">
        <v>120</v>
      </c>
      <c r="D283" s="10" t="s">
        <v>20</v>
      </c>
      <c r="E283" s="10" t="s">
        <v>23</v>
      </c>
      <c r="F283" s="11">
        <v>1</v>
      </c>
    </row>
    <row r="284" spans="1:6" x14ac:dyDescent="0.2">
      <c r="A284" s="8">
        <v>1997</v>
      </c>
      <c r="B284" s="8" t="s">
        <v>195</v>
      </c>
      <c r="C284" s="8" t="s">
        <v>266</v>
      </c>
      <c r="D284" s="8" t="s">
        <v>3</v>
      </c>
      <c r="E284" s="8" t="s">
        <v>23</v>
      </c>
      <c r="F284" s="9">
        <v>4</v>
      </c>
    </row>
    <row r="285" spans="1:6" x14ac:dyDescent="0.2">
      <c r="A285" s="10">
        <v>1997</v>
      </c>
      <c r="B285" s="10" t="s">
        <v>195</v>
      </c>
      <c r="C285" s="10" t="s">
        <v>85</v>
      </c>
      <c r="D285" s="10" t="s">
        <v>20</v>
      </c>
      <c r="E285" s="10" t="s">
        <v>23</v>
      </c>
      <c r="F285" s="11">
        <v>2</v>
      </c>
    </row>
    <row r="286" spans="1:6" x14ac:dyDescent="0.2">
      <c r="A286" s="8">
        <v>1997</v>
      </c>
      <c r="B286" s="8" t="s">
        <v>195</v>
      </c>
      <c r="C286" s="8" t="s">
        <v>44</v>
      </c>
      <c r="D286" s="8" t="s">
        <v>3</v>
      </c>
      <c r="E286" s="8" t="s">
        <v>23</v>
      </c>
      <c r="F286" s="9">
        <v>3</v>
      </c>
    </row>
    <row r="287" spans="1:6" x14ac:dyDescent="0.2">
      <c r="A287" s="10">
        <v>1997</v>
      </c>
      <c r="B287" s="10" t="s">
        <v>195</v>
      </c>
      <c r="C287" s="10" t="s">
        <v>174</v>
      </c>
      <c r="D287" s="10" t="s">
        <v>9</v>
      </c>
      <c r="E287" s="10" t="s">
        <v>24</v>
      </c>
      <c r="F287" s="11">
        <v>3</v>
      </c>
    </row>
    <row r="288" spans="1:6" x14ac:dyDescent="0.2">
      <c r="A288" s="8">
        <v>1997</v>
      </c>
      <c r="B288" s="8" t="s">
        <v>195</v>
      </c>
      <c r="C288" s="8" t="s">
        <v>194</v>
      </c>
      <c r="D288" s="8" t="s">
        <v>18</v>
      </c>
      <c r="E288" s="8" t="s">
        <v>24</v>
      </c>
      <c r="F288" s="9">
        <v>2</v>
      </c>
    </row>
    <row r="289" spans="1:6" x14ac:dyDescent="0.2">
      <c r="A289" s="10">
        <v>1997</v>
      </c>
      <c r="B289" s="10" t="s">
        <v>195</v>
      </c>
      <c r="C289" s="10" t="s">
        <v>200</v>
      </c>
      <c r="D289" s="10" t="s">
        <v>8</v>
      </c>
      <c r="E289" s="10" t="s">
        <v>24</v>
      </c>
      <c r="F289" s="11">
        <v>2</v>
      </c>
    </row>
    <row r="290" spans="1:6" x14ac:dyDescent="0.2">
      <c r="A290" s="8">
        <v>1997</v>
      </c>
      <c r="B290" s="8" t="s">
        <v>195</v>
      </c>
      <c r="C290" s="8" t="s">
        <v>151</v>
      </c>
      <c r="D290" s="8" t="s">
        <v>20</v>
      </c>
      <c r="E290" s="8" t="s">
        <v>23</v>
      </c>
      <c r="F290" s="9">
        <v>1</v>
      </c>
    </row>
    <row r="291" spans="1:6" x14ac:dyDescent="0.2">
      <c r="A291" s="10">
        <v>1997</v>
      </c>
      <c r="B291" s="10" t="s">
        <v>195</v>
      </c>
      <c r="C291" s="10" t="s">
        <v>256</v>
      </c>
      <c r="D291" s="10" t="s">
        <v>20</v>
      </c>
      <c r="E291" s="10" t="s">
        <v>23</v>
      </c>
      <c r="F291" s="11">
        <v>2</v>
      </c>
    </row>
    <row r="292" spans="1:6" x14ac:dyDescent="0.2">
      <c r="A292" s="8">
        <v>1997</v>
      </c>
      <c r="B292" s="8" t="s">
        <v>195</v>
      </c>
      <c r="C292" s="8" t="s">
        <v>224</v>
      </c>
      <c r="D292" s="8" t="s">
        <v>7</v>
      </c>
      <c r="E292" s="8" t="s">
        <v>24</v>
      </c>
      <c r="F292" s="9">
        <v>1</v>
      </c>
    </row>
    <row r="293" spans="1:6" x14ac:dyDescent="0.2">
      <c r="A293" s="10">
        <v>1997</v>
      </c>
      <c r="B293" s="10" t="s">
        <v>195</v>
      </c>
      <c r="C293" s="10" t="s">
        <v>145</v>
      </c>
      <c r="D293" s="10" t="s">
        <v>8</v>
      </c>
      <c r="E293" s="10" t="s">
        <v>24</v>
      </c>
      <c r="F293" s="11">
        <v>1</v>
      </c>
    </row>
    <row r="294" spans="1:6" x14ac:dyDescent="0.2">
      <c r="A294" s="8">
        <v>1997</v>
      </c>
      <c r="B294" s="8" t="s">
        <v>195</v>
      </c>
      <c r="C294" s="8" t="s">
        <v>289</v>
      </c>
      <c r="D294" s="8" t="s">
        <v>19</v>
      </c>
      <c r="E294" s="8" t="s">
        <v>25</v>
      </c>
      <c r="F294" s="9">
        <v>2</v>
      </c>
    </row>
    <row r="295" spans="1:6" x14ac:dyDescent="0.2">
      <c r="A295" s="10">
        <v>1997</v>
      </c>
      <c r="B295" s="10" t="s">
        <v>195</v>
      </c>
      <c r="C295" s="10" t="s">
        <v>132</v>
      </c>
      <c r="D295" s="10" t="s">
        <v>10</v>
      </c>
      <c r="E295" s="10" t="s">
        <v>24</v>
      </c>
      <c r="F295" s="11">
        <v>2</v>
      </c>
    </row>
    <row r="296" spans="1:6" x14ac:dyDescent="0.2">
      <c r="A296" s="8">
        <v>1997</v>
      </c>
      <c r="B296" s="8" t="s">
        <v>195</v>
      </c>
      <c r="C296" s="8" t="s">
        <v>285</v>
      </c>
      <c r="D296" s="8" t="s">
        <v>2</v>
      </c>
      <c r="E296" s="8" t="s">
        <v>24</v>
      </c>
      <c r="F296" s="9">
        <v>1</v>
      </c>
    </row>
    <row r="297" spans="1:6" x14ac:dyDescent="0.2">
      <c r="A297" s="10">
        <v>1997</v>
      </c>
      <c r="B297" s="10" t="s">
        <v>195</v>
      </c>
      <c r="C297" s="10" t="s">
        <v>137</v>
      </c>
      <c r="D297" s="10" t="s">
        <v>8</v>
      </c>
      <c r="E297" s="10" t="s">
        <v>24</v>
      </c>
      <c r="F297" s="11">
        <v>2</v>
      </c>
    </row>
    <row r="298" spans="1:6" x14ac:dyDescent="0.2">
      <c r="A298" s="8">
        <v>1997</v>
      </c>
      <c r="B298" s="8" t="s">
        <v>195</v>
      </c>
      <c r="C298" s="8" t="s">
        <v>213</v>
      </c>
      <c r="D298" s="8" t="s">
        <v>4</v>
      </c>
      <c r="E298" s="8" t="s">
        <v>25</v>
      </c>
      <c r="F298" s="9">
        <v>1</v>
      </c>
    </row>
    <row r="299" spans="1:6" x14ac:dyDescent="0.2">
      <c r="A299" s="10">
        <v>1997</v>
      </c>
      <c r="B299" s="10" t="s">
        <v>195</v>
      </c>
      <c r="C299" s="10" t="s">
        <v>279</v>
      </c>
      <c r="D299" s="10" t="s">
        <v>18</v>
      </c>
      <c r="E299" s="10" t="s">
        <v>24</v>
      </c>
      <c r="F299" s="11">
        <v>1</v>
      </c>
    </row>
    <row r="300" spans="1:6" x14ac:dyDescent="0.2">
      <c r="A300" s="8">
        <v>1997</v>
      </c>
      <c r="B300" s="8" t="s">
        <v>195</v>
      </c>
      <c r="C300" s="8" t="s">
        <v>181</v>
      </c>
      <c r="D300" s="8" t="s">
        <v>19</v>
      </c>
      <c r="E300" s="8" t="s">
        <v>25</v>
      </c>
      <c r="F300" s="9">
        <v>1</v>
      </c>
    </row>
    <row r="301" spans="1:6" x14ac:dyDescent="0.2">
      <c r="A301" s="10">
        <v>1997</v>
      </c>
      <c r="B301" s="10" t="s">
        <v>195</v>
      </c>
      <c r="C301" s="10" t="s">
        <v>96</v>
      </c>
      <c r="D301" s="10" t="s">
        <v>8</v>
      </c>
      <c r="E301" s="10" t="s">
        <v>24</v>
      </c>
      <c r="F301" s="11">
        <v>1</v>
      </c>
    </row>
    <row r="302" spans="1:6" x14ac:dyDescent="0.2">
      <c r="A302" s="8">
        <v>1997</v>
      </c>
      <c r="B302" s="8" t="s">
        <v>195</v>
      </c>
      <c r="C302" s="8" t="s">
        <v>227</v>
      </c>
      <c r="D302" s="8" t="s">
        <v>1</v>
      </c>
      <c r="E302" s="8" t="s">
        <v>24</v>
      </c>
      <c r="F302" s="9">
        <v>1</v>
      </c>
    </row>
    <row r="303" spans="1:6" x14ac:dyDescent="0.2">
      <c r="A303" s="10">
        <v>1997</v>
      </c>
      <c r="B303" s="10" t="s">
        <v>195</v>
      </c>
      <c r="C303" s="10" t="s">
        <v>128</v>
      </c>
      <c r="D303" s="10" t="s">
        <v>8</v>
      </c>
      <c r="E303" s="10" t="s">
        <v>24</v>
      </c>
      <c r="F303" s="11">
        <v>6</v>
      </c>
    </row>
    <row r="304" spans="1:6" x14ac:dyDescent="0.2">
      <c r="A304" s="8">
        <v>1997</v>
      </c>
      <c r="B304" s="8" t="s">
        <v>195</v>
      </c>
      <c r="C304" s="8" t="s">
        <v>100</v>
      </c>
      <c r="D304" s="8" t="s">
        <v>3</v>
      </c>
      <c r="E304" s="8" t="s">
        <v>23</v>
      </c>
      <c r="F304" s="9">
        <v>2</v>
      </c>
    </row>
    <row r="305" spans="1:6" x14ac:dyDescent="0.2">
      <c r="A305" s="10">
        <v>1997</v>
      </c>
      <c r="B305" s="10" t="s">
        <v>195</v>
      </c>
      <c r="C305" s="10" t="s">
        <v>243</v>
      </c>
      <c r="D305" s="10" t="s">
        <v>3</v>
      </c>
      <c r="E305" s="10" t="s">
        <v>23</v>
      </c>
      <c r="F305" s="11">
        <v>3</v>
      </c>
    </row>
    <row r="306" spans="1:6" x14ac:dyDescent="0.2">
      <c r="A306" s="8">
        <v>1997</v>
      </c>
      <c r="B306" s="8" t="s">
        <v>195</v>
      </c>
      <c r="C306" s="8" t="s">
        <v>270</v>
      </c>
      <c r="D306" s="8" t="s">
        <v>0</v>
      </c>
      <c r="E306" s="8" t="s">
        <v>23</v>
      </c>
      <c r="F306" s="9">
        <v>1</v>
      </c>
    </row>
    <row r="307" spans="1:6" x14ac:dyDescent="0.2">
      <c r="A307" s="10">
        <v>1997</v>
      </c>
      <c r="B307" s="10" t="s">
        <v>195</v>
      </c>
      <c r="C307" s="10" t="s">
        <v>103</v>
      </c>
      <c r="D307" s="10" t="s">
        <v>19</v>
      </c>
      <c r="E307" s="10" t="s">
        <v>25</v>
      </c>
      <c r="F307" s="11">
        <v>1</v>
      </c>
    </row>
    <row r="308" spans="1:6" x14ac:dyDescent="0.2">
      <c r="A308" s="8">
        <v>1997</v>
      </c>
      <c r="B308" s="8" t="s">
        <v>195</v>
      </c>
      <c r="C308" s="8" t="s">
        <v>160</v>
      </c>
      <c r="D308" s="8" t="s">
        <v>10</v>
      </c>
      <c r="E308" s="8" t="s">
        <v>24</v>
      </c>
      <c r="F308" s="9">
        <v>1</v>
      </c>
    </row>
    <row r="309" spans="1:6" x14ac:dyDescent="0.2">
      <c r="A309" s="10">
        <v>1997</v>
      </c>
      <c r="B309" s="10" t="s">
        <v>195</v>
      </c>
      <c r="C309" s="10" t="s">
        <v>75</v>
      </c>
      <c r="D309" s="10" t="s">
        <v>17</v>
      </c>
      <c r="E309" s="10" t="s">
        <v>24</v>
      </c>
      <c r="F309" s="11">
        <v>2</v>
      </c>
    </row>
    <row r="310" spans="1:6" x14ac:dyDescent="0.2">
      <c r="A310" s="8">
        <v>1997</v>
      </c>
      <c r="B310" s="8" t="s">
        <v>195</v>
      </c>
      <c r="C310" s="8" t="s">
        <v>203</v>
      </c>
      <c r="D310" s="8" t="s">
        <v>19</v>
      </c>
      <c r="E310" s="8" t="s">
        <v>25</v>
      </c>
      <c r="F310" s="9">
        <v>7</v>
      </c>
    </row>
    <row r="311" spans="1:6" x14ac:dyDescent="0.2">
      <c r="A311" s="10">
        <v>1997</v>
      </c>
      <c r="B311" s="10" t="s">
        <v>195</v>
      </c>
      <c r="C311" s="10" t="s">
        <v>231</v>
      </c>
      <c r="D311" s="10" t="s">
        <v>18</v>
      </c>
      <c r="E311" s="10" t="s">
        <v>24</v>
      </c>
      <c r="F311" s="11">
        <v>2</v>
      </c>
    </row>
    <row r="312" spans="1:6" x14ac:dyDescent="0.2">
      <c r="A312" s="8">
        <v>1997</v>
      </c>
      <c r="B312" s="8" t="s">
        <v>195</v>
      </c>
      <c r="C312" s="8" t="s">
        <v>219</v>
      </c>
      <c r="D312" s="8" t="s">
        <v>5</v>
      </c>
      <c r="E312" s="8" t="s">
        <v>24</v>
      </c>
      <c r="F312" s="9">
        <v>1</v>
      </c>
    </row>
    <row r="313" spans="1:6" x14ac:dyDescent="0.2">
      <c r="A313" s="10">
        <v>1997</v>
      </c>
      <c r="B313" s="10" t="s">
        <v>195</v>
      </c>
      <c r="C313" s="10" t="s">
        <v>126</v>
      </c>
      <c r="D313" s="10" t="s">
        <v>19</v>
      </c>
      <c r="E313" s="10" t="s">
        <v>25</v>
      </c>
      <c r="F313" s="11">
        <v>1</v>
      </c>
    </row>
    <row r="314" spans="1:6" x14ac:dyDescent="0.2">
      <c r="A314" s="8">
        <v>1997</v>
      </c>
      <c r="B314" s="8" t="s">
        <v>195</v>
      </c>
      <c r="C314" s="8" t="s">
        <v>299</v>
      </c>
      <c r="D314" s="8" t="s">
        <v>7</v>
      </c>
      <c r="E314" s="8" t="s">
        <v>24</v>
      </c>
      <c r="F314" s="9">
        <v>1</v>
      </c>
    </row>
    <row r="315" spans="1:6" x14ac:dyDescent="0.2">
      <c r="A315" s="10">
        <v>1997</v>
      </c>
      <c r="B315" s="10" t="s">
        <v>195</v>
      </c>
      <c r="C315" s="10" t="s">
        <v>56</v>
      </c>
      <c r="D315" s="10" t="s">
        <v>2</v>
      </c>
      <c r="E315" s="10" t="s">
        <v>24</v>
      </c>
      <c r="F315" s="11">
        <v>1</v>
      </c>
    </row>
    <row r="316" spans="1:6" x14ac:dyDescent="0.2">
      <c r="A316" s="8">
        <v>1997</v>
      </c>
      <c r="B316" s="8" t="s">
        <v>195</v>
      </c>
      <c r="C316" s="8" t="s">
        <v>189</v>
      </c>
      <c r="D316" s="8" t="s">
        <v>19</v>
      </c>
      <c r="E316" s="8" t="s">
        <v>25</v>
      </c>
      <c r="F316" s="9">
        <v>2</v>
      </c>
    </row>
    <row r="317" spans="1:6" x14ac:dyDescent="0.2">
      <c r="A317" s="10">
        <v>1997</v>
      </c>
      <c r="B317" s="10" t="s">
        <v>195</v>
      </c>
      <c r="C317" s="10" t="s">
        <v>293</v>
      </c>
      <c r="D317" s="10" t="s">
        <v>19</v>
      </c>
      <c r="E317" s="10" t="s">
        <v>25</v>
      </c>
      <c r="F317" s="11">
        <v>1</v>
      </c>
    </row>
    <row r="318" spans="1:6" x14ac:dyDescent="0.2">
      <c r="A318" s="8">
        <v>1997</v>
      </c>
      <c r="B318" s="8" t="s">
        <v>195</v>
      </c>
      <c r="C318" s="8" t="s">
        <v>241</v>
      </c>
      <c r="D318" s="8" t="s">
        <v>5</v>
      </c>
      <c r="E318" s="8" t="s">
        <v>24</v>
      </c>
      <c r="F318" s="9">
        <v>3</v>
      </c>
    </row>
    <row r="319" spans="1:6" x14ac:dyDescent="0.2">
      <c r="A319" s="10">
        <v>1997</v>
      </c>
      <c r="B319" s="10" t="s">
        <v>195</v>
      </c>
      <c r="C319" s="10" t="s">
        <v>52</v>
      </c>
      <c r="D319" s="10" t="s">
        <v>7</v>
      </c>
      <c r="E319" s="10" t="s">
        <v>24</v>
      </c>
      <c r="F319" s="11">
        <v>1</v>
      </c>
    </row>
    <row r="320" spans="1:6" x14ac:dyDescent="0.2">
      <c r="A320" s="8">
        <v>1997</v>
      </c>
      <c r="B320" s="8" t="s">
        <v>195</v>
      </c>
      <c r="C320" s="8" t="s">
        <v>28</v>
      </c>
      <c r="D320" s="8" t="s">
        <v>7</v>
      </c>
      <c r="E320" s="8" t="s">
        <v>24</v>
      </c>
      <c r="F320" s="9">
        <v>2</v>
      </c>
    </row>
    <row r="321" spans="1:6" x14ac:dyDescent="0.2">
      <c r="A321" s="10">
        <v>1997</v>
      </c>
      <c r="B321" s="10" t="s">
        <v>195</v>
      </c>
      <c r="C321" s="10" t="s">
        <v>113</v>
      </c>
      <c r="D321" s="10" t="s">
        <v>6</v>
      </c>
      <c r="E321" s="10" t="s">
        <v>24</v>
      </c>
      <c r="F321" s="11">
        <v>2</v>
      </c>
    </row>
    <row r="322" spans="1:6" x14ac:dyDescent="0.2">
      <c r="A322" s="8">
        <v>1997</v>
      </c>
      <c r="B322" s="8" t="s">
        <v>195</v>
      </c>
      <c r="C322" s="8" t="s">
        <v>81</v>
      </c>
      <c r="D322" s="8" t="s">
        <v>3</v>
      </c>
      <c r="E322" s="8" t="s">
        <v>23</v>
      </c>
      <c r="F322" s="9">
        <v>1</v>
      </c>
    </row>
    <row r="323" spans="1:6" x14ac:dyDescent="0.2">
      <c r="A323" s="10">
        <v>1997</v>
      </c>
      <c r="B323" s="10" t="s">
        <v>195</v>
      </c>
      <c r="C323" s="10" t="s">
        <v>123</v>
      </c>
      <c r="D323" s="10" t="s">
        <v>19</v>
      </c>
      <c r="E323" s="10" t="s">
        <v>25</v>
      </c>
      <c r="F323" s="11">
        <v>4</v>
      </c>
    </row>
    <row r="324" spans="1:6" x14ac:dyDescent="0.2">
      <c r="A324" s="8">
        <v>1997</v>
      </c>
      <c r="B324" s="8" t="s">
        <v>195</v>
      </c>
      <c r="C324" s="8" t="s">
        <v>291</v>
      </c>
      <c r="D324" s="8" t="s">
        <v>6</v>
      </c>
      <c r="E324" s="8" t="s">
        <v>24</v>
      </c>
      <c r="F324" s="9">
        <v>1</v>
      </c>
    </row>
    <row r="325" spans="1:6" x14ac:dyDescent="0.2">
      <c r="A325" s="10">
        <v>1997</v>
      </c>
      <c r="B325" s="10" t="s">
        <v>195</v>
      </c>
      <c r="C325" s="10" t="s">
        <v>245</v>
      </c>
      <c r="D325" s="10" t="s">
        <v>13</v>
      </c>
      <c r="E325" s="10" t="s">
        <v>24</v>
      </c>
      <c r="F325" s="11">
        <v>1</v>
      </c>
    </row>
    <row r="326" spans="1:6" x14ac:dyDescent="0.2">
      <c r="A326" s="8">
        <v>1998</v>
      </c>
      <c r="B326" s="8" t="s">
        <v>253</v>
      </c>
      <c r="C326" s="8" t="s">
        <v>295</v>
      </c>
      <c r="D326" s="8" t="s">
        <v>8</v>
      </c>
      <c r="E326" s="8" t="s">
        <v>24</v>
      </c>
      <c r="F326" s="9">
        <v>2</v>
      </c>
    </row>
    <row r="327" spans="1:6" x14ac:dyDescent="0.2">
      <c r="A327" s="10">
        <v>1998</v>
      </c>
      <c r="B327" s="10" t="s">
        <v>253</v>
      </c>
      <c r="C327" s="10" t="s">
        <v>185</v>
      </c>
      <c r="D327" s="10" t="s">
        <v>11</v>
      </c>
      <c r="E327" s="10" t="s">
        <v>25</v>
      </c>
      <c r="F327" s="11">
        <v>1</v>
      </c>
    </row>
    <row r="328" spans="1:6" x14ac:dyDescent="0.2">
      <c r="A328" s="8">
        <v>1998</v>
      </c>
      <c r="B328" s="8" t="s">
        <v>253</v>
      </c>
      <c r="C328" s="8" t="s">
        <v>237</v>
      </c>
      <c r="D328" s="8" t="s">
        <v>11</v>
      </c>
      <c r="E328" s="8" t="s">
        <v>25</v>
      </c>
      <c r="F328" s="9">
        <v>1</v>
      </c>
    </row>
    <row r="329" spans="1:6" x14ac:dyDescent="0.2">
      <c r="A329" s="10">
        <v>1998</v>
      </c>
      <c r="B329" s="10" t="s">
        <v>253</v>
      </c>
      <c r="C329" s="10" t="s">
        <v>229</v>
      </c>
      <c r="D329" s="10" t="s">
        <v>18</v>
      </c>
      <c r="E329" s="10" t="s">
        <v>24</v>
      </c>
      <c r="F329" s="11">
        <v>3</v>
      </c>
    </row>
    <row r="330" spans="1:6" x14ac:dyDescent="0.2">
      <c r="A330" s="8">
        <v>1998</v>
      </c>
      <c r="B330" s="8" t="s">
        <v>253</v>
      </c>
      <c r="C330" s="8" t="s">
        <v>164</v>
      </c>
      <c r="D330" s="8" t="s">
        <v>18</v>
      </c>
      <c r="E330" s="8" t="s">
        <v>24</v>
      </c>
      <c r="F330" s="9">
        <v>2</v>
      </c>
    </row>
    <row r="331" spans="1:6" x14ac:dyDescent="0.2">
      <c r="A331" s="10">
        <v>1998</v>
      </c>
      <c r="B331" s="10" t="s">
        <v>253</v>
      </c>
      <c r="C331" s="10" t="s">
        <v>140</v>
      </c>
      <c r="D331" s="10" t="s">
        <v>16</v>
      </c>
      <c r="E331" s="10" t="s">
        <v>24</v>
      </c>
      <c r="F331" s="11">
        <v>5</v>
      </c>
    </row>
    <row r="332" spans="1:6" x14ac:dyDescent="0.2">
      <c r="A332" s="8">
        <v>1998</v>
      </c>
      <c r="B332" s="8" t="s">
        <v>253</v>
      </c>
      <c r="C332" s="8" t="s">
        <v>277</v>
      </c>
      <c r="D332" s="8" t="s">
        <v>8</v>
      </c>
      <c r="E332" s="8" t="s">
        <v>24</v>
      </c>
      <c r="F332" s="9">
        <v>2</v>
      </c>
    </row>
    <row r="333" spans="1:6" x14ac:dyDescent="0.2">
      <c r="A333" s="10">
        <v>1998</v>
      </c>
      <c r="B333" s="10" t="s">
        <v>253</v>
      </c>
      <c r="C333" s="10" t="s">
        <v>110</v>
      </c>
      <c r="D333" s="10" t="s">
        <v>7</v>
      </c>
      <c r="E333" s="10" t="s">
        <v>24</v>
      </c>
      <c r="F333" s="11">
        <v>1</v>
      </c>
    </row>
    <row r="334" spans="1:6" x14ac:dyDescent="0.2">
      <c r="A334" s="8">
        <v>1998</v>
      </c>
      <c r="B334" s="8" t="s">
        <v>253</v>
      </c>
      <c r="C334" s="8" t="s">
        <v>211</v>
      </c>
      <c r="D334" s="8" t="s">
        <v>7</v>
      </c>
      <c r="E334" s="8" t="s">
        <v>24</v>
      </c>
      <c r="F334" s="9">
        <v>5</v>
      </c>
    </row>
    <row r="335" spans="1:6" x14ac:dyDescent="0.2">
      <c r="A335" s="10">
        <v>1998</v>
      </c>
      <c r="B335" s="10" t="s">
        <v>253</v>
      </c>
      <c r="C335" s="10" t="s">
        <v>252</v>
      </c>
      <c r="D335" s="10" t="s">
        <v>4</v>
      </c>
      <c r="E335" s="10" t="s">
        <v>25</v>
      </c>
      <c r="F335" s="11">
        <v>5</v>
      </c>
    </row>
    <row r="336" spans="1:6" x14ac:dyDescent="0.2">
      <c r="A336" s="8">
        <v>1998</v>
      </c>
      <c r="B336" s="8" t="s">
        <v>253</v>
      </c>
      <c r="C336" s="8" t="s">
        <v>205</v>
      </c>
      <c r="D336" s="8" t="s">
        <v>15</v>
      </c>
      <c r="E336" s="8" t="s">
        <v>24</v>
      </c>
      <c r="F336" s="9">
        <v>1</v>
      </c>
    </row>
    <row r="337" spans="1:6" x14ac:dyDescent="0.2">
      <c r="A337" s="10">
        <v>1998</v>
      </c>
      <c r="B337" s="10" t="s">
        <v>253</v>
      </c>
      <c r="C337" s="10" t="s">
        <v>281</v>
      </c>
      <c r="D337" s="10" t="s">
        <v>0</v>
      </c>
      <c r="E337" s="10" t="s">
        <v>23</v>
      </c>
      <c r="F337" s="11">
        <v>3</v>
      </c>
    </row>
    <row r="338" spans="1:6" x14ac:dyDescent="0.2">
      <c r="A338" s="8">
        <v>1998</v>
      </c>
      <c r="B338" s="8" t="s">
        <v>253</v>
      </c>
      <c r="C338" s="8" t="s">
        <v>68</v>
      </c>
      <c r="D338" s="8" t="s">
        <v>17</v>
      </c>
      <c r="E338" s="8" t="s">
        <v>24</v>
      </c>
      <c r="F338" s="9">
        <v>1</v>
      </c>
    </row>
    <row r="339" spans="1:6" x14ac:dyDescent="0.2">
      <c r="A339" s="10">
        <v>1998</v>
      </c>
      <c r="B339" s="10" t="s">
        <v>253</v>
      </c>
      <c r="C339" s="10" t="s">
        <v>168</v>
      </c>
      <c r="D339" s="10" t="s">
        <v>3</v>
      </c>
      <c r="E339" s="10" t="s">
        <v>23</v>
      </c>
      <c r="F339" s="11">
        <v>1</v>
      </c>
    </row>
    <row r="340" spans="1:6" x14ac:dyDescent="0.2">
      <c r="A340" s="8">
        <v>1998</v>
      </c>
      <c r="B340" s="8" t="s">
        <v>253</v>
      </c>
      <c r="C340" s="8" t="s">
        <v>268</v>
      </c>
      <c r="D340" s="8" t="s">
        <v>18</v>
      </c>
      <c r="E340" s="8" t="s">
        <v>24</v>
      </c>
      <c r="F340" s="9">
        <v>1</v>
      </c>
    </row>
    <row r="341" spans="1:6" x14ac:dyDescent="0.2">
      <c r="A341" s="10">
        <v>1998</v>
      </c>
      <c r="B341" s="10" t="s">
        <v>253</v>
      </c>
      <c r="C341" s="10" t="s">
        <v>233</v>
      </c>
      <c r="D341" s="10" t="s">
        <v>8</v>
      </c>
      <c r="E341" s="10" t="s">
        <v>24</v>
      </c>
      <c r="F341" s="11">
        <v>1</v>
      </c>
    </row>
    <row r="342" spans="1:6" x14ac:dyDescent="0.2">
      <c r="A342" s="8">
        <v>1998</v>
      </c>
      <c r="B342" s="8" t="s">
        <v>253</v>
      </c>
      <c r="C342" s="8" t="s">
        <v>191</v>
      </c>
      <c r="D342" s="8" t="s">
        <v>7</v>
      </c>
      <c r="E342" s="8" t="s">
        <v>24</v>
      </c>
      <c r="F342" s="9">
        <v>1</v>
      </c>
    </row>
    <row r="343" spans="1:6" x14ac:dyDescent="0.2">
      <c r="A343" s="10">
        <v>1998</v>
      </c>
      <c r="B343" s="10" t="s">
        <v>253</v>
      </c>
      <c r="C343" s="10" t="s">
        <v>235</v>
      </c>
      <c r="D343" s="10" t="s">
        <v>18</v>
      </c>
      <c r="E343" s="10" t="s">
        <v>24</v>
      </c>
      <c r="F343" s="11">
        <v>1</v>
      </c>
    </row>
    <row r="344" spans="1:6" x14ac:dyDescent="0.2">
      <c r="A344" s="8">
        <v>1998</v>
      </c>
      <c r="B344" s="8" t="s">
        <v>253</v>
      </c>
      <c r="C344" s="8" t="s">
        <v>88</v>
      </c>
      <c r="D344" s="8" t="s">
        <v>1</v>
      </c>
      <c r="E344" s="8" t="s">
        <v>24</v>
      </c>
      <c r="F344" s="9">
        <v>5</v>
      </c>
    </row>
    <row r="345" spans="1:6" x14ac:dyDescent="0.2">
      <c r="A345" s="10">
        <v>1998</v>
      </c>
      <c r="B345" s="10" t="s">
        <v>253</v>
      </c>
      <c r="C345" s="10" t="s">
        <v>108</v>
      </c>
      <c r="D345" s="10" t="s">
        <v>16</v>
      </c>
      <c r="E345" s="10" t="s">
        <v>24</v>
      </c>
      <c r="F345" s="11">
        <v>6</v>
      </c>
    </row>
    <row r="346" spans="1:6" x14ac:dyDescent="0.2">
      <c r="A346" s="8">
        <v>1998</v>
      </c>
      <c r="B346" s="8" t="s">
        <v>253</v>
      </c>
      <c r="C346" s="8" t="s">
        <v>297</v>
      </c>
      <c r="D346" s="8" t="s">
        <v>7</v>
      </c>
      <c r="E346" s="8" t="s">
        <v>24</v>
      </c>
      <c r="F346" s="9">
        <v>2</v>
      </c>
    </row>
    <row r="347" spans="1:6" x14ac:dyDescent="0.2">
      <c r="A347" s="10">
        <v>1998</v>
      </c>
      <c r="B347" s="10" t="s">
        <v>253</v>
      </c>
      <c r="C347" s="10" t="s">
        <v>116</v>
      </c>
      <c r="D347" s="10" t="s">
        <v>8</v>
      </c>
      <c r="E347" s="10" t="s">
        <v>24</v>
      </c>
      <c r="F347" s="11">
        <v>2</v>
      </c>
    </row>
    <row r="348" spans="1:6" x14ac:dyDescent="0.2">
      <c r="A348" s="8">
        <v>1998</v>
      </c>
      <c r="B348" s="8" t="s">
        <v>253</v>
      </c>
      <c r="C348" s="8" t="s">
        <v>207</v>
      </c>
      <c r="D348" s="8" t="s">
        <v>14</v>
      </c>
      <c r="E348" s="8" t="s">
        <v>24</v>
      </c>
      <c r="F348" s="9">
        <v>1</v>
      </c>
    </row>
    <row r="349" spans="1:6" x14ac:dyDescent="0.2">
      <c r="A349" s="10">
        <v>1998</v>
      </c>
      <c r="B349" s="10" t="s">
        <v>253</v>
      </c>
      <c r="C349" s="10" t="s">
        <v>239</v>
      </c>
      <c r="D349" s="10" t="s">
        <v>15</v>
      </c>
      <c r="E349" s="10" t="s">
        <v>24</v>
      </c>
      <c r="F349" s="11">
        <v>2</v>
      </c>
    </row>
    <row r="350" spans="1:6" x14ac:dyDescent="0.2">
      <c r="A350" s="8">
        <v>1998</v>
      </c>
      <c r="B350" s="8" t="s">
        <v>253</v>
      </c>
      <c r="C350" s="8" t="s">
        <v>179</v>
      </c>
      <c r="D350" s="8" t="s">
        <v>15</v>
      </c>
      <c r="E350" s="8" t="s">
        <v>24</v>
      </c>
      <c r="F350" s="9">
        <v>5</v>
      </c>
    </row>
    <row r="351" spans="1:6" x14ac:dyDescent="0.2">
      <c r="A351" s="10">
        <v>1998</v>
      </c>
      <c r="B351" s="10" t="s">
        <v>253</v>
      </c>
      <c r="C351" s="10" t="s">
        <v>266</v>
      </c>
      <c r="D351" s="10" t="s">
        <v>3</v>
      </c>
      <c r="E351" s="10" t="s">
        <v>23</v>
      </c>
      <c r="F351" s="11">
        <v>1</v>
      </c>
    </row>
    <row r="352" spans="1:6" x14ac:dyDescent="0.2">
      <c r="A352" s="8">
        <v>1998</v>
      </c>
      <c r="B352" s="8" t="s">
        <v>253</v>
      </c>
      <c r="C352" s="8" t="s">
        <v>283</v>
      </c>
      <c r="D352" s="8" t="s">
        <v>19</v>
      </c>
      <c r="E352" s="8" t="s">
        <v>25</v>
      </c>
      <c r="F352" s="9">
        <v>2</v>
      </c>
    </row>
    <row r="353" spans="1:6" x14ac:dyDescent="0.2">
      <c r="A353" s="10">
        <v>1998</v>
      </c>
      <c r="B353" s="10" t="s">
        <v>253</v>
      </c>
      <c r="C353" s="10" t="s">
        <v>85</v>
      </c>
      <c r="D353" s="10" t="s">
        <v>20</v>
      </c>
      <c r="E353" s="10" t="s">
        <v>23</v>
      </c>
      <c r="F353" s="11">
        <v>5</v>
      </c>
    </row>
    <row r="354" spans="1:6" x14ac:dyDescent="0.2">
      <c r="A354" s="8">
        <v>1998</v>
      </c>
      <c r="B354" s="8" t="s">
        <v>253</v>
      </c>
      <c r="C354" s="8" t="s">
        <v>44</v>
      </c>
      <c r="D354" s="8" t="s">
        <v>3</v>
      </c>
      <c r="E354" s="8" t="s">
        <v>23</v>
      </c>
      <c r="F354" s="9">
        <v>5</v>
      </c>
    </row>
    <row r="355" spans="1:6" x14ac:dyDescent="0.2">
      <c r="A355" s="10">
        <v>1998</v>
      </c>
      <c r="B355" s="10" t="s">
        <v>253</v>
      </c>
      <c r="C355" s="10" t="s">
        <v>174</v>
      </c>
      <c r="D355" s="10" t="s">
        <v>9</v>
      </c>
      <c r="E355" s="10" t="s">
        <v>24</v>
      </c>
      <c r="F355" s="11">
        <v>3</v>
      </c>
    </row>
    <row r="356" spans="1:6" x14ac:dyDescent="0.2">
      <c r="A356" s="8">
        <v>1998</v>
      </c>
      <c r="B356" s="8" t="s">
        <v>253</v>
      </c>
      <c r="C356" s="8" t="s">
        <v>194</v>
      </c>
      <c r="D356" s="8" t="s">
        <v>18</v>
      </c>
      <c r="E356" s="8" t="s">
        <v>24</v>
      </c>
      <c r="F356" s="9">
        <v>2</v>
      </c>
    </row>
    <row r="357" spans="1:6" x14ac:dyDescent="0.2">
      <c r="A357" s="10">
        <v>1998</v>
      </c>
      <c r="B357" s="10" t="s">
        <v>253</v>
      </c>
      <c r="C357" s="10" t="s">
        <v>200</v>
      </c>
      <c r="D357" s="10" t="s">
        <v>8</v>
      </c>
      <c r="E357" s="10" t="s">
        <v>24</v>
      </c>
      <c r="F357" s="11">
        <v>3</v>
      </c>
    </row>
    <row r="358" spans="1:6" x14ac:dyDescent="0.2">
      <c r="A358" s="8">
        <v>1998</v>
      </c>
      <c r="B358" s="8" t="s">
        <v>253</v>
      </c>
      <c r="C358" s="8" t="s">
        <v>151</v>
      </c>
      <c r="D358" s="8" t="s">
        <v>20</v>
      </c>
      <c r="E358" s="8" t="s">
        <v>23</v>
      </c>
      <c r="F358" s="9">
        <v>2</v>
      </c>
    </row>
    <row r="359" spans="1:6" x14ac:dyDescent="0.2">
      <c r="A359" s="10">
        <v>1998</v>
      </c>
      <c r="B359" s="10" t="s">
        <v>253</v>
      </c>
      <c r="C359" s="10" t="s">
        <v>256</v>
      </c>
      <c r="D359" s="10" t="s">
        <v>20</v>
      </c>
      <c r="E359" s="10" t="s">
        <v>23</v>
      </c>
      <c r="F359" s="11">
        <v>5</v>
      </c>
    </row>
    <row r="360" spans="1:6" x14ac:dyDescent="0.2">
      <c r="A360" s="8">
        <v>1998</v>
      </c>
      <c r="B360" s="8" t="s">
        <v>253</v>
      </c>
      <c r="C360" s="8" t="s">
        <v>301</v>
      </c>
      <c r="D360" s="8" t="s">
        <v>7</v>
      </c>
      <c r="E360" s="8" t="s">
        <v>24</v>
      </c>
      <c r="F360" s="9">
        <v>4</v>
      </c>
    </row>
    <row r="361" spans="1:6" x14ac:dyDescent="0.2">
      <c r="A361" s="10">
        <v>1998</v>
      </c>
      <c r="B361" s="10" t="s">
        <v>253</v>
      </c>
      <c r="C361" s="10" t="s">
        <v>224</v>
      </c>
      <c r="D361" s="10" t="s">
        <v>7</v>
      </c>
      <c r="E361" s="10" t="s">
        <v>24</v>
      </c>
      <c r="F361" s="11">
        <v>2</v>
      </c>
    </row>
    <row r="362" spans="1:6" x14ac:dyDescent="0.2">
      <c r="A362" s="8">
        <v>1998</v>
      </c>
      <c r="B362" s="8" t="s">
        <v>253</v>
      </c>
      <c r="C362" s="8" t="s">
        <v>275</v>
      </c>
      <c r="D362" s="8" t="s">
        <v>4</v>
      </c>
      <c r="E362" s="8" t="s">
        <v>25</v>
      </c>
      <c r="F362" s="9">
        <v>1</v>
      </c>
    </row>
    <row r="363" spans="1:6" x14ac:dyDescent="0.2">
      <c r="A363" s="10">
        <v>1998</v>
      </c>
      <c r="B363" s="10" t="s">
        <v>253</v>
      </c>
      <c r="C363" s="10" t="s">
        <v>145</v>
      </c>
      <c r="D363" s="10" t="s">
        <v>8</v>
      </c>
      <c r="E363" s="10" t="s">
        <v>24</v>
      </c>
      <c r="F363" s="11">
        <v>3</v>
      </c>
    </row>
    <row r="364" spans="1:6" x14ac:dyDescent="0.2">
      <c r="A364" s="8">
        <v>1998</v>
      </c>
      <c r="B364" s="8" t="s">
        <v>253</v>
      </c>
      <c r="C364" s="8" t="s">
        <v>289</v>
      </c>
      <c r="D364" s="8" t="s">
        <v>19</v>
      </c>
      <c r="E364" s="8" t="s">
        <v>25</v>
      </c>
      <c r="F364" s="9">
        <v>1</v>
      </c>
    </row>
    <row r="365" spans="1:6" x14ac:dyDescent="0.2">
      <c r="A365" s="10">
        <v>1998</v>
      </c>
      <c r="B365" s="10" t="s">
        <v>253</v>
      </c>
      <c r="C365" s="10" t="s">
        <v>183</v>
      </c>
      <c r="D365" s="10" t="s">
        <v>19</v>
      </c>
      <c r="E365" s="10" t="s">
        <v>25</v>
      </c>
      <c r="F365" s="11">
        <v>2</v>
      </c>
    </row>
    <row r="366" spans="1:6" x14ac:dyDescent="0.2">
      <c r="A366" s="8">
        <v>1998</v>
      </c>
      <c r="B366" s="8" t="s">
        <v>253</v>
      </c>
      <c r="C366" s="8" t="s">
        <v>132</v>
      </c>
      <c r="D366" s="8" t="s">
        <v>10</v>
      </c>
      <c r="E366" s="8" t="s">
        <v>24</v>
      </c>
      <c r="F366" s="9">
        <v>3</v>
      </c>
    </row>
    <row r="367" spans="1:6" x14ac:dyDescent="0.2">
      <c r="A367" s="10">
        <v>1998</v>
      </c>
      <c r="B367" s="10" t="s">
        <v>253</v>
      </c>
      <c r="C367" s="10" t="s">
        <v>285</v>
      </c>
      <c r="D367" s="10" t="s">
        <v>2</v>
      </c>
      <c r="E367" s="10" t="s">
        <v>24</v>
      </c>
      <c r="F367" s="11">
        <v>3</v>
      </c>
    </row>
    <row r="368" spans="1:6" x14ac:dyDescent="0.2">
      <c r="A368" s="8">
        <v>1998</v>
      </c>
      <c r="B368" s="8" t="s">
        <v>253</v>
      </c>
      <c r="C368" s="8" t="s">
        <v>137</v>
      </c>
      <c r="D368" s="8" t="s">
        <v>8</v>
      </c>
      <c r="E368" s="8" t="s">
        <v>24</v>
      </c>
      <c r="F368" s="9">
        <v>1</v>
      </c>
    </row>
    <row r="369" spans="1:6" x14ac:dyDescent="0.2">
      <c r="A369" s="10">
        <v>1998</v>
      </c>
      <c r="B369" s="10" t="s">
        <v>253</v>
      </c>
      <c r="C369" s="10" t="s">
        <v>260</v>
      </c>
      <c r="D369" s="10" t="s">
        <v>0</v>
      </c>
      <c r="E369" s="10" t="s">
        <v>23</v>
      </c>
      <c r="F369" s="11">
        <v>3</v>
      </c>
    </row>
    <row r="370" spans="1:6" x14ac:dyDescent="0.2">
      <c r="A370" s="8">
        <v>1998</v>
      </c>
      <c r="B370" s="8" t="s">
        <v>253</v>
      </c>
      <c r="C370" s="8" t="s">
        <v>181</v>
      </c>
      <c r="D370" s="8" t="s">
        <v>19</v>
      </c>
      <c r="E370" s="8" t="s">
        <v>25</v>
      </c>
      <c r="F370" s="9">
        <v>3</v>
      </c>
    </row>
    <row r="371" spans="1:6" x14ac:dyDescent="0.2">
      <c r="A371" s="10">
        <v>1998</v>
      </c>
      <c r="B371" s="10" t="s">
        <v>253</v>
      </c>
      <c r="C371" s="10" t="s">
        <v>96</v>
      </c>
      <c r="D371" s="10" t="s">
        <v>8</v>
      </c>
      <c r="E371" s="10" t="s">
        <v>24</v>
      </c>
      <c r="F371" s="11">
        <v>1</v>
      </c>
    </row>
    <row r="372" spans="1:6" x14ac:dyDescent="0.2">
      <c r="A372" s="8">
        <v>1998</v>
      </c>
      <c r="B372" s="8" t="s">
        <v>253</v>
      </c>
      <c r="C372" s="8" t="s">
        <v>227</v>
      </c>
      <c r="D372" s="8" t="s">
        <v>1</v>
      </c>
      <c r="E372" s="8" t="s">
        <v>24</v>
      </c>
      <c r="F372" s="9">
        <v>1</v>
      </c>
    </row>
    <row r="373" spans="1:6" x14ac:dyDescent="0.2">
      <c r="A373" s="10">
        <v>1998</v>
      </c>
      <c r="B373" s="10" t="s">
        <v>253</v>
      </c>
      <c r="C373" s="10" t="s">
        <v>128</v>
      </c>
      <c r="D373" s="10" t="s">
        <v>8</v>
      </c>
      <c r="E373" s="10" t="s">
        <v>24</v>
      </c>
      <c r="F373" s="11">
        <v>5</v>
      </c>
    </row>
    <row r="374" spans="1:6" x14ac:dyDescent="0.2">
      <c r="A374" s="8">
        <v>1998</v>
      </c>
      <c r="B374" s="8" t="s">
        <v>253</v>
      </c>
      <c r="C374" s="8" t="s">
        <v>100</v>
      </c>
      <c r="D374" s="8" t="s">
        <v>3</v>
      </c>
      <c r="E374" s="8" t="s">
        <v>23</v>
      </c>
      <c r="F374" s="9">
        <v>1</v>
      </c>
    </row>
    <row r="375" spans="1:6" x14ac:dyDescent="0.2">
      <c r="A375" s="10">
        <v>1998</v>
      </c>
      <c r="B375" s="10" t="s">
        <v>253</v>
      </c>
      <c r="C375" s="10" t="s">
        <v>243</v>
      </c>
      <c r="D375" s="10" t="s">
        <v>3</v>
      </c>
      <c r="E375" s="10" t="s">
        <v>23</v>
      </c>
      <c r="F375" s="11">
        <v>4</v>
      </c>
    </row>
    <row r="376" spans="1:6" x14ac:dyDescent="0.2">
      <c r="A376" s="8">
        <v>1998</v>
      </c>
      <c r="B376" s="8" t="s">
        <v>253</v>
      </c>
      <c r="C376" s="8" t="s">
        <v>270</v>
      </c>
      <c r="D376" s="8" t="s">
        <v>0</v>
      </c>
      <c r="E376" s="8" t="s">
        <v>23</v>
      </c>
      <c r="F376" s="9">
        <v>2</v>
      </c>
    </row>
    <row r="377" spans="1:6" x14ac:dyDescent="0.2">
      <c r="A377" s="10">
        <v>1998</v>
      </c>
      <c r="B377" s="10" t="s">
        <v>253</v>
      </c>
      <c r="C377" s="10" t="s">
        <v>103</v>
      </c>
      <c r="D377" s="10" t="s">
        <v>19</v>
      </c>
      <c r="E377" s="10" t="s">
        <v>25</v>
      </c>
      <c r="F377" s="11">
        <v>4</v>
      </c>
    </row>
    <row r="378" spans="1:6" x14ac:dyDescent="0.2">
      <c r="A378" s="8">
        <v>1998</v>
      </c>
      <c r="B378" s="8" t="s">
        <v>253</v>
      </c>
      <c r="C378" s="8" t="s">
        <v>160</v>
      </c>
      <c r="D378" s="8" t="s">
        <v>10</v>
      </c>
      <c r="E378" s="8" t="s">
        <v>24</v>
      </c>
      <c r="F378" s="9">
        <v>3</v>
      </c>
    </row>
    <row r="379" spans="1:6" x14ac:dyDescent="0.2">
      <c r="A379" s="10">
        <v>1998</v>
      </c>
      <c r="B379" s="10" t="s">
        <v>253</v>
      </c>
      <c r="C379" s="10" t="s">
        <v>156</v>
      </c>
      <c r="D379" s="10" t="s">
        <v>3</v>
      </c>
      <c r="E379" s="10" t="s">
        <v>23</v>
      </c>
      <c r="F379" s="11">
        <v>3</v>
      </c>
    </row>
    <row r="380" spans="1:6" x14ac:dyDescent="0.2">
      <c r="A380" s="8">
        <v>1998</v>
      </c>
      <c r="B380" s="8" t="s">
        <v>253</v>
      </c>
      <c r="C380" s="8" t="s">
        <v>75</v>
      </c>
      <c r="D380" s="8" t="s">
        <v>17</v>
      </c>
      <c r="E380" s="8" t="s">
        <v>24</v>
      </c>
      <c r="F380" s="9">
        <v>2</v>
      </c>
    </row>
    <row r="381" spans="1:6" x14ac:dyDescent="0.2">
      <c r="A381" s="10">
        <v>1998</v>
      </c>
      <c r="B381" s="10" t="s">
        <v>253</v>
      </c>
      <c r="C381" s="10" t="s">
        <v>148</v>
      </c>
      <c r="D381" s="10" t="s">
        <v>15</v>
      </c>
      <c r="E381" s="10" t="s">
        <v>24</v>
      </c>
      <c r="F381" s="11">
        <v>1</v>
      </c>
    </row>
    <row r="382" spans="1:6" x14ac:dyDescent="0.2">
      <c r="A382" s="8">
        <v>1998</v>
      </c>
      <c r="B382" s="8" t="s">
        <v>253</v>
      </c>
      <c r="C382" s="8" t="s">
        <v>249</v>
      </c>
      <c r="D382" s="8" t="s">
        <v>12</v>
      </c>
      <c r="E382" s="8" t="s">
        <v>24</v>
      </c>
      <c r="F382" s="9">
        <v>2</v>
      </c>
    </row>
    <row r="383" spans="1:6" x14ac:dyDescent="0.2">
      <c r="A383" s="10">
        <v>1998</v>
      </c>
      <c r="B383" s="10" t="s">
        <v>253</v>
      </c>
      <c r="C383" s="10" t="s">
        <v>203</v>
      </c>
      <c r="D383" s="10" t="s">
        <v>19</v>
      </c>
      <c r="E383" s="10" t="s">
        <v>25</v>
      </c>
      <c r="F383" s="11">
        <v>7</v>
      </c>
    </row>
    <row r="384" spans="1:6" x14ac:dyDescent="0.2">
      <c r="A384" s="8">
        <v>1998</v>
      </c>
      <c r="B384" s="8" t="s">
        <v>253</v>
      </c>
      <c r="C384" s="8" t="s">
        <v>231</v>
      </c>
      <c r="D384" s="8" t="s">
        <v>18</v>
      </c>
      <c r="E384" s="8" t="s">
        <v>24</v>
      </c>
      <c r="F384" s="9">
        <v>1</v>
      </c>
    </row>
    <row r="385" spans="1:6" x14ac:dyDescent="0.2">
      <c r="A385" s="10">
        <v>1998</v>
      </c>
      <c r="B385" s="10" t="s">
        <v>253</v>
      </c>
      <c r="C385" s="10" t="s">
        <v>126</v>
      </c>
      <c r="D385" s="10" t="s">
        <v>19</v>
      </c>
      <c r="E385" s="10" t="s">
        <v>25</v>
      </c>
      <c r="F385" s="11">
        <v>2</v>
      </c>
    </row>
    <row r="386" spans="1:6" x14ac:dyDescent="0.2">
      <c r="A386" s="8">
        <v>1998</v>
      </c>
      <c r="B386" s="8" t="s">
        <v>253</v>
      </c>
      <c r="C386" s="8" t="s">
        <v>299</v>
      </c>
      <c r="D386" s="8" t="s">
        <v>7</v>
      </c>
      <c r="E386" s="8" t="s">
        <v>24</v>
      </c>
      <c r="F386" s="9">
        <v>2</v>
      </c>
    </row>
    <row r="387" spans="1:6" x14ac:dyDescent="0.2">
      <c r="A387" s="10">
        <v>1998</v>
      </c>
      <c r="B387" s="10" t="s">
        <v>253</v>
      </c>
      <c r="C387" s="10" t="s">
        <v>56</v>
      </c>
      <c r="D387" s="10" t="s">
        <v>2</v>
      </c>
      <c r="E387" s="10" t="s">
        <v>24</v>
      </c>
      <c r="F387" s="11">
        <v>4</v>
      </c>
    </row>
    <row r="388" spans="1:6" x14ac:dyDescent="0.2">
      <c r="A388" s="8">
        <v>1998</v>
      </c>
      <c r="B388" s="8" t="s">
        <v>253</v>
      </c>
      <c r="C388" s="8" t="s">
        <v>38</v>
      </c>
      <c r="D388" s="8" t="s">
        <v>8</v>
      </c>
      <c r="E388" s="8" t="s">
        <v>24</v>
      </c>
      <c r="F388" s="9">
        <v>1</v>
      </c>
    </row>
    <row r="389" spans="1:6" x14ac:dyDescent="0.2">
      <c r="A389" s="10">
        <v>1998</v>
      </c>
      <c r="B389" s="10" t="s">
        <v>253</v>
      </c>
      <c r="C389" s="10" t="s">
        <v>134</v>
      </c>
      <c r="D389" s="10" t="s">
        <v>11</v>
      </c>
      <c r="E389" s="10" t="s">
        <v>25</v>
      </c>
      <c r="F389" s="11">
        <v>2</v>
      </c>
    </row>
    <row r="390" spans="1:6" x14ac:dyDescent="0.2">
      <c r="A390" s="8">
        <v>1998</v>
      </c>
      <c r="B390" s="8" t="s">
        <v>253</v>
      </c>
      <c r="C390" s="8" t="s">
        <v>170</v>
      </c>
      <c r="D390" s="8" t="s">
        <v>3</v>
      </c>
      <c r="E390" s="8" t="s">
        <v>23</v>
      </c>
      <c r="F390" s="9">
        <v>3</v>
      </c>
    </row>
    <row r="391" spans="1:6" x14ac:dyDescent="0.2">
      <c r="A391" s="10">
        <v>1998</v>
      </c>
      <c r="B391" s="10" t="s">
        <v>253</v>
      </c>
      <c r="C391" s="10" t="s">
        <v>287</v>
      </c>
      <c r="D391" s="10" t="s">
        <v>19</v>
      </c>
      <c r="E391" s="10" t="s">
        <v>25</v>
      </c>
      <c r="F391" s="11">
        <v>1</v>
      </c>
    </row>
    <row r="392" spans="1:6" x14ac:dyDescent="0.2">
      <c r="A392" s="8">
        <v>1998</v>
      </c>
      <c r="B392" s="8" t="s">
        <v>253</v>
      </c>
      <c r="C392" s="8" t="s">
        <v>241</v>
      </c>
      <c r="D392" s="8" t="s">
        <v>5</v>
      </c>
      <c r="E392" s="8" t="s">
        <v>24</v>
      </c>
      <c r="F392" s="9">
        <v>2</v>
      </c>
    </row>
    <row r="393" spans="1:6" x14ac:dyDescent="0.2">
      <c r="A393" s="10">
        <v>1998</v>
      </c>
      <c r="B393" s="10" t="s">
        <v>253</v>
      </c>
      <c r="C393" s="10" t="s">
        <v>52</v>
      </c>
      <c r="D393" s="10" t="s">
        <v>7</v>
      </c>
      <c r="E393" s="10" t="s">
        <v>24</v>
      </c>
      <c r="F393" s="11">
        <v>3</v>
      </c>
    </row>
    <row r="394" spans="1:6" x14ac:dyDescent="0.2">
      <c r="A394" s="8">
        <v>1998</v>
      </c>
      <c r="B394" s="8" t="s">
        <v>253</v>
      </c>
      <c r="C394" s="8" t="s">
        <v>81</v>
      </c>
      <c r="D394" s="8" t="s">
        <v>3</v>
      </c>
      <c r="E394" s="8" t="s">
        <v>23</v>
      </c>
      <c r="F394" s="9">
        <v>4</v>
      </c>
    </row>
    <row r="395" spans="1:6" x14ac:dyDescent="0.2">
      <c r="A395" s="10">
        <v>1998</v>
      </c>
      <c r="B395" s="10" t="s">
        <v>253</v>
      </c>
      <c r="C395" s="10" t="s">
        <v>123</v>
      </c>
      <c r="D395" s="10" t="s">
        <v>19</v>
      </c>
      <c r="E395" s="10" t="s">
        <v>25</v>
      </c>
      <c r="F395" s="11">
        <v>2</v>
      </c>
    </row>
    <row r="396" spans="1:6" x14ac:dyDescent="0.2">
      <c r="A396" s="8">
        <v>1998</v>
      </c>
      <c r="B396" s="8" t="s">
        <v>253</v>
      </c>
      <c r="C396" s="8" t="s">
        <v>291</v>
      </c>
      <c r="D396" s="8" t="s">
        <v>6</v>
      </c>
      <c r="E396" s="8" t="s">
        <v>24</v>
      </c>
      <c r="F396" s="9">
        <v>3</v>
      </c>
    </row>
    <row r="397" spans="1:6" x14ac:dyDescent="0.2">
      <c r="A397" s="10">
        <v>1998</v>
      </c>
      <c r="B397" s="10" t="s">
        <v>253</v>
      </c>
      <c r="C397" s="10" t="s">
        <v>245</v>
      </c>
      <c r="D397" s="10" t="s">
        <v>13</v>
      </c>
      <c r="E397" s="10" t="s">
        <v>24</v>
      </c>
      <c r="F397" s="11">
        <v>2</v>
      </c>
    </row>
    <row r="398" spans="1:6" x14ac:dyDescent="0.2">
      <c r="A398" s="8">
        <v>1998</v>
      </c>
      <c r="B398" s="8" t="s">
        <v>273</v>
      </c>
      <c r="C398" s="8" t="s">
        <v>295</v>
      </c>
      <c r="D398" s="8" t="s">
        <v>8</v>
      </c>
      <c r="E398" s="8" t="s">
        <v>24</v>
      </c>
      <c r="F398" s="9">
        <v>1</v>
      </c>
    </row>
    <row r="399" spans="1:6" x14ac:dyDescent="0.2">
      <c r="A399" s="10">
        <v>1998</v>
      </c>
      <c r="B399" s="10" t="s">
        <v>273</v>
      </c>
      <c r="C399" s="10" t="s">
        <v>229</v>
      </c>
      <c r="D399" s="10" t="s">
        <v>18</v>
      </c>
      <c r="E399" s="10" t="s">
        <v>24</v>
      </c>
      <c r="F399" s="11">
        <v>1</v>
      </c>
    </row>
    <row r="400" spans="1:6" x14ac:dyDescent="0.2">
      <c r="A400" s="8">
        <v>1998</v>
      </c>
      <c r="B400" s="8" t="s">
        <v>273</v>
      </c>
      <c r="C400" s="8" t="s">
        <v>164</v>
      </c>
      <c r="D400" s="8" t="s">
        <v>18</v>
      </c>
      <c r="E400" s="8" t="s">
        <v>24</v>
      </c>
      <c r="F400" s="9">
        <v>1</v>
      </c>
    </row>
    <row r="401" spans="1:6" x14ac:dyDescent="0.2">
      <c r="A401" s="10">
        <v>1998</v>
      </c>
      <c r="B401" s="10" t="s">
        <v>273</v>
      </c>
      <c r="C401" s="10" t="s">
        <v>277</v>
      </c>
      <c r="D401" s="10" t="s">
        <v>8</v>
      </c>
      <c r="E401" s="10" t="s">
        <v>24</v>
      </c>
      <c r="F401" s="11">
        <v>1</v>
      </c>
    </row>
    <row r="402" spans="1:6" x14ac:dyDescent="0.2">
      <c r="A402" s="8">
        <v>1998</v>
      </c>
      <c r="B402" s="8" t="s">
        <v>273</v>
      </c>
      <c r="C402" s="8" t="s">
        <v>211</v>
      </c>
      <c r="D402" s="8" t="s">
        <v>7</v>
      </c>
      <c r="E402" s="8" t="s">
        <v>24</v>
      </c>
      <c r="F402" s="9">
        <v>1</v>
      </c>
    </row>
    <row r="403" spans="1:6" x14ac:dyDescent="0.2">
      <c r="A403" s="10">
        <v>1998</v>
      </c>
      <c r="B403" s="10" t="s">
        <v>273</v>
      </c>
      <c r="C403" s="10" t="s">
        <v>252</v>
      </c>
      <c r="D403" s="10" t="s">
        <v>4</v>
      </c>
      <c r="E403" s="10" t="s">
        <v>25</v>
      </c>
      <c r="F403" s="11">
        <v>3</v>
      </c>
    </row>
    <row r="404" spans="1:6" x14ac:dyDescent="0.2">
      <c r="A404" s="8">
        <v>1998</v>
      </c>
      <c r="B404" s="8" t="s">
        <v>273</v>
      </c>
      <c r="C404" s="8" t="s">
        <v>281</v>
      </c>
      <c r="D404" s="8" t="s">
        <v>0</v>
      </c>
      <c r="E404" s="8" t="s">
        <v>23</v>
      </c>
      <c r="F404" s="9">
        <v>1</v>
      </c>
    </row>
    <row r="405" spans="1:6" x14ac:dyDescent="0.2">
      <c r="A405" s="10">
        <v>1998</v>
      </c>
      <c r="B405" s="10" t="s">
        <v>273</v>
      </c>
      <c r="C405" s="10" t="s">
        <v>68</v>
      </c>
      <c r="D405" s="10" t="s">
        <v>17</v>
      </c>
      <c r="E405" s="10" t="s">
        <v>24</v>
      </c>
      <c r="F405" s="11">
        <v>2</v>
      </c>
    </row>
    <row r="406" spans="1:6" x14ac:dyDescent="0.2">
      <c r="A406" s="8">
        <v>1998</v>
      </c>
      <c r="B406" s="8" t="s">
        <v>273</v>
      </c>
      <c r="C406" s="8" t="s">
        <v>168</v>
      </c>
      <c r="D406" s="8" t="s">
        <v>3</v>
      </c>
      <c r="E406" s="8" t="s">
        <v>23</v>
      </c>
      <c r="F406" s="9">
        <v>1</v>
      </c>
    </row>
    <row r="407" spans="1:6" x14ac:dyDescent="0.2">
      <c r="A407" s="10">
        <v>1998</v>
      </c>
      <c r="B407" s="10" t="s">
        <v>273</v>
      </c>
      <c r="C407" s="10" t="s">
        <v>177</v>
      </c>
      <c r="D407" s="10" t="s">
        <v>8</v>
      </c>
      <c r="E407" s="10" t="s">
        <v>24</v>
      </c>
      <c r="F407" s="11">
        <v>1</v>
      </c>
    </row>
    <row r="408" spans="1:6" x14ac:dyDescent="0.2">
      <c r="A408" s="8">
        <v>1998</v>
      </c>
      <c r="B408" s="8" t="s">
        <v>273</v>
      </c>
      <c r="C408" s="8" t="s">
        <v>233</v>
      </c>
      <c r="D408" s="8" t="s">
        <v>8</v>
      </c>
      <c r="E408" s="8" t="s">
        <v>24</v>
      </c>
      <c r="F408" s="9">
        <v>2</v>
      </c>
    </row>
    <row r="409" spans="1:6" x14ac:dyDescent="0.2">
      <c r="A409" s="10">
        <v>1998</v>
      </c>
      <c r="B409" s="10" t="s">
        <v>273</v>
      </c>
      <c r="C409" s="10" t="s">
        <v>235</v>
      </c>
      <c r="D409" s="10" t="s">
        <v>18</v>
      </c>
      <c r="E409" s="10" t="s">
        <v>24</v>
      </c>
      <c r="F409" s="11">
        <v>3</v>
      </c>
    </row>
    <row r="410" spans="1:6" x14ac:dyDescent="0.2">
      <c r="A410" s="8">
        <v>1998</v>
      </c>
      <c r="B410" s="8" t="s">
        <v>273</v>
      </c>
      <c r="C410" s="8" t="s">
        <v>88</v>
      </c>
      <c r="D410" s="8" t="s">
        <v>1</v>
      </c>
      <c r="E410" s="8" t="s">
        <v>24</v>
      </c>
      <c r="F410" s="9">
        <v>4</v>
      </c>
    </row>
    <row r="411" spans="1:6" x14ac:dyDescent="0.2">
      <c r="A411" s="10">
        <v>1998</v>
      </c>
      <c r="B411" s="10" t="s">
        <v>273</v>
      </c>
      <c r="C411" s="10" t="s">
        <v>108</v>
      </c>
      <c r="D411" s="10" t="s">
        <v>16</v>
      </c>
      <c r="E411" s="10" t="s">
        <v>24</v>
      </c>
      <c r="F411" s="11">
        <v>3</v>
      </c>
    </row>
    <row r="412" spans="1:6" x14ac:dyDescent="0.2">
      <c r="A412" s="8">
        <v>1998</v>
      </c>
      <c r="B412" s="8" t="s">
        <v>273</v>
      </c>
      <c r="C412" s="8" t="s">
        <v>264</v>
      </c>
      <c r="D412" s="8" t="s">
        <v>10</v>
      </c>
      <c r="E412" s="8" t="s">
        <v>24</v>
      </c>
      <c r="F412" s="9">
        <v>2</v>
      </c>
    </row>
    <row r="413" spans="1:6" x14ac:dyDescent="0.2">
      <c r="A413" s="10">
        <v>1998</v>
      </c>
      <c r="B413" s="10" t="s">
        <v>273</v>
      </c>
      <c r="C413" s="10" t="s">
        <v>116</v>
      </c>
      <c r="D413" s="10" t="s">
        <v>8</v>
      </c>
      <c r="E413" s="10" t="s">
        <v>24</v>
      </c>
      <c r="F413" s="11">
        <v>1</v>
      </c>
    </row>
    <row r="414" spans="1:6" x14ac:dyDescent="0.2">
      <c r="A414" s="8">
        <v>1998</v>
      </c>
      <c r="B414" s="8" t="s">
        <v>273</v>
      </c>
      <c r="C414" s="8" t="s">
        <v>179</v>
      </c>
      <c r="D414" s="8" t="s">
        <v>15</v>
      </c>
      <c r="E414" s="8" t="s">
        <v>24</v>
      </c>
      <c r="F414" s="9">
        <v>2</v>
      </c>
    </row>
    <row r="415" spans="1:6" x14ac:dyDescent="0.2">
      <c r="A415" s="10">
        <v>1998</v>
      </c>
      <c r="B415" s="10" t="s">
        <v>273</v>
      </c>
      <c r="C415" s="10" t="s">
        <v>266</v>
      </c>
      <c r="D415" s="10" t="s">
        <v>3</v>
      </c>
      <c r="E415" s="10" t="s">
        <v>23</v>
      </c>
      <c r="F415" s="11">
        <v>1</v>
      </c>
    </row>
    <row r="416" spans="1:6" x14ac:dyDescent="0.2">
      <c r="A416" s="8">
        <v>1998</v>
      </c>
      <c r="B416" s="8" t="s">
        <v>273</v>
      </c>
      <c r="C416" s="8" t="s">
        <v>283</v>
      </c>
      <c r="D416" s="8" t="s">
        <v>19</v>
      </c>
      <c r="E416" s="8" t="s">
        <v>25</v>
      </c>
      <c r="F416" s="9">
        <v>3</v>
      </c>
    </row>
    <row r="417" spans="1:6" x14ac:dyDescent="0.2">
      <c r="A417" s="10">
        <v>1998</v>
      </c>
      <c r="B417" s="10" t="s">
        <v>273</v>
      </c>
      <c r="C417" s="10" t="s">
        <v>85</v>
      </c>
      <c r="D417" s="10" t="s">
        <v>20</v>
      </c>
      <c r="E417" s="10" t="s">
        <v>23</v>
      </c>
      <c r="F417" s="11">
        <v>1</v>
      </c>
    </row>
    <row r="418" spans="1:6" x14ac:dyDescent="0.2">
      <c r="A418" s="8">
        <v>1998</v>
      </c>
      <c r="B418" s="8" t="s">
        <v>273</v>
      </c>
      <c r="C418" s="8" t="s">
        <v>44</v>
      </c>
      <c r="D418" s="8" t="s">
        <v>3</v>
      </c>
      <c r="E418" s="8" t="s">
        <v>23</v>
      </c>
      <c r="F418" s="9">
        <v>2</v>
      </c>
    </row>
    <row r="419" spans="1:6" x14ac:dyDescent="0.2">
      <c r="A419" s="10">
        <v>1998</v>
      </c>
      <c r="B419" s="10" t="s">
        <v>273</v>
      </c>
      <c r="C419" s="10" t="s">
        <v>174</v>
      </c>
      <c r="D419" s="10" t="s">
        <v>9</v>
      </c>
      <c r="E419" s="10" t="s">
        <v>24</v>
      </c>
      <c r="F419" s="11">
        <v>1</v>
      </c>
    </row>
    <row r="420" spans="1:6" x14ac:dyDescent="0.2">
      <c r="A420" s="8">
        <v>1998</v>
      </c>
      <c r="B420" s="8" t="s">
        <v>273</v>
      </c>
      <c r="C420" s="8" t="s">
        <v>200</v>
      </c>
      <c r="D420" s="8" t="s">
        <v>8</v>
      </c>
      <c r="E420" s="8" t="s">
        <v>24</v>
      </c>
      <c r="F420" s="9">
        <v>1</v>
      </c>
    </row>
    <row r="421" spans="1:6" x14ac:dyDescent="0.2">
      <c r="A421" s="10">
        <v>1998</v>
      </c>
      <c r="B421" s="10" t="s">
        <v>273</v>
      </c>
      <c r="C421" s="10" t="s">
        <v>151</v>
      </c>
      <c r="D421" s="10" t="s">
        <v>20</v>
      </c>
      <c r="E421" s="10" t="s">
        <v>23</v>
      </c>
      <c r="F421" s="11">
        <v>3</v>
      </c>
    </row>
    <row r="422" spans="1:6" x14ac:dyDescent="0.2">
      <c r="A422" s="8">
        <v>1998</v>
      </c>
      <c r="B422" s="8" t="s">
        <v>273</v>
      </c>
      <c r="C422" s="8" t="s">
        <v>256</v>
      </c>
      <c r="D422" s="8" t="s">
        <v>20</v>
      </c>
      <c r="E422" s="8" t="s">
        <v>23</v>
      </c>
      <c r="F422" s="9">
        <v>2</v>
      </c>
    </row>
    <row r="423" spans="1:6" x14ac:dyDescent="0.2">
      <c r="A423" s="10">
        <v>1998</v>
      </c>
      <c r="B423" s="10" t="s">
        <v>273</v>
      </c>
      <c r="C423" s="10" t="s">
        <v>224</v>
      </c>
      <c r="D423" s="10" t="s">
        <v>7</v>
      </c>
      <c r="E423" s="10" t="s">
        <v>24</v>
      </c>
      <c r="F423" s="11">
        <v>1</v>
      </c>
    </row>
    <row r="424" spans="1:6" x14ac:dyDescent="0.2">
      <c r="A424" s="8">
        <v>1998</v>
      </c>
      <c r="B424" s="8" t="s">
        <v>273</v>
      </c>
      <c r="C424" s="8" t="s">
        <v>145</v>
      </c>
      <c r="D424" s="8" t="s">
        <v>8</v>
      </c>
      <c r="E424" s="8" t="s">
        <v>24</v>
      </c>
      <c r="F424" s="9">
        <v>1</v>
      </c>
    </row>
    <row r="425" spans="1:6" x14ac:dyDescent="0.2">
      <c r="A425" s="10">
        <v>1998</v>
      </c>
      <c r="B425" s="10" t="s">
        <v>273</v>
      </c>
      <c r="C425" s="10" t="s">
        <v>183</v>
      </c>
      <c r="D425" s="10" t="s">
        <v>19</v>
      </c>
      <c r="E425" s="10" t="s">
        <v>25</v>
      </c>
      <c r="F425" s="11">
        <v>1</v>
      </c>
    </row>
    <row r="426" spans="1:6" x14ac:dyDescent="0.2">
      <c r="A426" s="8">
        <v>1998</v>
      </c>
      <c r="B426" s="8" t="s">
        <v>273</v>
      </c>
      <c r="C426" s="8" t="s">
        <v>285</v>
      </c>
      <c r="D426" s="8" t="s">
        <v>2</v>
      </c>
      <c r="E426" s="8" t="s">
        <v>24</v>
      </c>
      <c r="F426" s="9">
        <v>1</v>
      </c>
    </row>
    <row r="427" spans="1:6" x14ac:dyDescent="0.2">
      <c r="A427" s="10">
        <v>1998</v>
      </c>
      <c r="B427" s="10" t="s">
        <v>273</v>
      </c>
      <c r="C427" s="10" t="s">
        <v>279</v>
      </c>
      <c r="D427" s="10" t="s">
        <v>18</v>
      </c>
      <c r="E427" s="10" t="s">
        <v>24</v>
      </c>
      <c r="F427" s="11">
        <v>1</v>
      </c>
    </row>
    <row r="428" spans="1:6" x14ac:dyDescent="0.2">
      <c r="A428" s="8">
        <v>1998</v>
      </c>
      <c r="B428" s="8" t="s">
        <v>273</v>
      </c>
      <c r="C428" s="8" t="s">
        <v>181</v>
      </c>
      <c r="D428" s="8" t="s">
        <v>19</v>
      </c>
      <c r="E428" s="8" t="s">
        <v>25</v>
      </c>
      <c r="F428" s="9">
        <v>1</v>
      </c>
    </row>
    <row r="429" spans="1:6" x14ac:dyDescent="0.2">
      <c r="A429" s="10">
        <v>1998</v>
      </c>
      <c r="B429" s="10" t="s">
        <v>273</v>
      </c>
      <c r="C429" s="10" t="s">
        <v>96</v>
      </c>
      <c r="D429" s="10" t="s">
        <v>8</v>
      </c>
      <c r="E429" s="10" t="s">
        <v>24</v>
      </c>
      <c r="F429" s="11">
        <v>2</v>
      </c>
    </row>
    <row r="430" spans="1:6" x14ac:dyDescent="0.2">
      <c r="A430" s="8">
        <v>1998</v>
      </c>
      <c r="B430" s="8" t="s">
        <v>273</v>
      </c>
      <c r="C430" s="8" t="s">
        <v>197</v>
      </c>
      <c r="D430" s="8" t="s">
        <v>11</v>
      </c>
      <c r="E430" s="8" t="s">
        <v>25</v>
      </c>
      <c r="F430" s="9">
        <v>2</v>
      </c>
    </row>
    <row r="431" spans="1:6" x14ac:dyDescent="0.2">
      <c r="A431" s="10">
        <v>1998</v>
      </c>
      <c r="B431" s="10" t="s">
        <v>273</v>
      </c>
      <c r="C431" s="10" t="s">
        <v>227</v>
      </c>
      <c r="D431" s="10" t="s">
        <v>1</v>
      </c>
      <c r="E431" s="10" t="s">
        <v>24</v>
      </c>
      <c r="F431" s="11">
        <v>1</v>
      </c>
    </row>
    <row r="432" spans="1:6" x14ac:dyDescent="0.2">
      <c r="A432" s="8">
        <v>1998</v>
      </c>
      <c r="B432" s="8" t="s">
        <v>273</v>
      </c>
      <c r="C432" s="8" t="s">
        <v>216</v>
      </c>
      <c r="D432" s="8" t="s">
        <v>14</v>
      </c>
      <c r="E432" s="8" t="s">
        <v>24</v>
      </c>
      <c r="F432" s="9">
        <v>1</v>
      </c>
    </row>
    <row r="433" spans="1:6" x14ac:dyDescent="0.2">
      <c r="A433" s="10">
        <v>1998</v>
      </c>
      <c r="B433" s="10" t="s">
        <v>273</v>
      </c>
      <c r="C433" s="10" t="s">
        <v>128</v>
      </c>
      <c r="D433" s="10" t="s">
        <v>8</v>
      </c>
      <c r="E433" s="10" t="s">
        <v>24</v>
      </c>
      <c r="F433" s="11">
        <v>3</v>
      </c>
    </row>
    <row r="434" spans="1:6" x14ac:dyDescent="0.2">
      <c r="A434" s="8">
        <v>1998</v>
      </c>
      <c r="B434" s="8" t="s">
        <v>273</v>
      </c>
      <c r="C434" s="8" t="s">
        <v>243</v>
      </c>
      <c r="D434" s="8" t="s">
        <v>3</v>
      </c>
      <c r="E434" s="8" t="s">
        <v>23</v>
      </c>
      <c r="F434" s="9">
        <v>1</v>
      </c>
    </row>
    <row r="435" spans="1:6" x14ac:dyDescent="0.2">
      <c r="A435" s="10">
        <v>1998</v>
      </c>
      <c r="B435" s="10" t="s">
        <v>273</v>
      </c>
      <c r="C435" s="10" t="s">
        <v>270</v>
      </c>
      <c r="D435" s="10" t="s">
        <v>0</v>
      </c>
      <c r="E435" s="10" t="s">
        <v>23</v>
      </c>
      <c r="F435" s="11">
        <v>1</v>
      </c>
    </row>
    <row r="436" spans="1:6" x14ac:dyDescent="0.2">
      <c r="A436" s="8">
        <v>1998</v>
      </c>
      <c r="B436" s="8" t="s">
        <v>273</v>
      </c>
      <c r="C436" s="8" t="s">
        <v>103</v>
      </c>
      <c r="D436" s="8" t="s">
        <v>19</v>
      </c>
      <c r="E436" s="8" t="s">
        <v>25</v>
      </c>
      <c r="F436" s="9">
        <v>2</v>
      </c>
    </row>
    <row r="437" spans="1:6" x14ac:dyDescent="0.2">
      <c r="A437" s="10">
        <v>1998</v>
      </c>
      <c r="B437" s="10" t="s">
        <v>273</v>
      </c>
      <c r="C437" s="10" t="s">
        <v>160</v>
      </c>
      <c r="D437" s="10" t="s">
        <v>10</v>
      </c>
      <c r="E437" s="10" t="s">
        <v>24</v>
      </c>
      <c r="F437" s="11">
        <v>2</v>
      </c>
    </row>
    <row r="438" spans="1:6" x14ac:dyDescent="0.2">
      <c r="A438" s="8">
        <v>1998</v>
      </c>
      <c r="B438" s="8" t="s">
        <v>273</v>
      </c>
      <c r="C438" s="8" t="s">
        <v>156</v>
      </c>
      <c r="D438" s="8" t="s">
        <v>3</v>
      </c>
      <c r="E438" s="8" t="s">
        <v>23</v>
      </c>
      <c r="F438" s="9">
        <v>1</v>
      </c>
    </row>
    <row r="439" spans="1:6" x14ac:dyDescent="0.2">
      <c r="A439" s="10">
        <v>1998</v>
      </c>
      <c r="B439" s="10" t="s">
        <v>273</v>
      </c>
      <c r="C439" s="10" t="s">
        <v>75</v>
      </c>
      <c r="D439" s="10" t="s">
        <v>17</v>
      </c>
      <c r="E439" s="10" t="s">
        <v>24</v>
      </c>
      <c r="F439" s="11">
        <v>2</v>
      </c>
    </row>
    <row r="440" spans="1:6" x14ac:dyDescent="0.2">
      <c r="A440" s="8">
        <v>1998</v>
      </c>
      <c r="B440" s="8" t="s">
        <v>273</v>
      </c>
      <c r="C440" s="8" t="s">
        <v>148</v>
      </c>
      <c r="D440" s="8" t="s">
        <v>15</v>
      </c>
      <c r="E440" s="8" t="s">
        <v>24</v>
      </c>
      <c r="F440" s="9">
        <v>1</v>
      </c>
    </row>
    <row r="441" spans="1:6" x14ac:dyDescent="0.2">
      <c r="A441" s="10">
        <v>1998</v>
      </c>
      <c r="B441" s="10" t="s">
        <v>273</v>
      </c>
      <c r="C441" s="10" t="s">
        <v>249</v>
      </c>
      <c r="D441" s="10" t="s">
        <v>12</v>
      </c>
      <c r="E441" s="10" t="s">
        <v>24</v>
      </c>
      <c r="F441" s="11">
        <v>1</v>
      </c>
    </row>
    <row r="442" spans="1:6" x14ac:dyDescent="0.2">
      <c r="A442" s="8">
        <v>1998</v>
      </c>
      <c r="B442" s="8" t="s">
        <v>273</v>
      </c>
      <c r="C442" s="8" t="s">
        <v>203</v>
      </c>
      <c r="D442" s="8" t="s">
        <v>19</v>
      </c>
      <c r="E442" s="8" t="s">
        <v>25</v>
      </c>
      <c r="F442" s="9">
        <v>4</v>
      </c>
    </row>
    <row r="443" spans="1:6" x14ac:dyDescent="0.2">
      <c r="A443" s="10">
        <v>1998</v>
      </c>
      <c r="B443" s="10" t="s">
        <v>273</v>
      </c>
      <c r="C443" s="10" t="s">
        <v>219</v>
      </c>
      <c r="D443" s="10" t="s">
        <v>5</v>
      </c>
      <c r="E443" s="10" t="s">
        <v>24</v>
      </c>
      <c r="F443" s="11">
        <v>1</v>
      </c>
    </row>
    <row r="444" spans="1:6" x14ac:dyDescent="0.2">
      <c r="A444" s="8">
        <v>1998</v>
      </c>
      <c r="B444" s="8" t="s">
        <v>273</v>
      </c>
      <c r="C444" s="8" t="s">
        <v>299</v>
      </c>
      <c r="D444" s="8" t="s">
        <v>7</v>
      </c>
      <c r="E444" s="8" t="s">
        <v>24</v>
      </c>
      <c r="F444" s="9">
        <v>1</v>
      </c>
    </row>
    <row r="445" spans="1:6" x14ac:dyDescent="0.2">
      <c r="A445" s="10">
        <v>1998</v>
      </c>
      <c r="B445" s="10" t="s">
        <v>273</v>
      </c>
      <c r="C445" s="10" t="s">
        <v>56</v>
      </c>
      <c r="D445" s="10" t="s">
        <v>2</v>
      </c>
      <c r="E445" s="10" t="s">
        <v>24</v>
      </c>
      <c r="F445" s="11">
        <v>2</v>
      </c>
    </row>
    <row r="446" spans="1:6" x14ac:dyDescent="0.2">
      <c r="A446" s="8">
        <v>1998</v>
      </c>
      <c r="B446" s="8" t="s">
        <v>273</v>
      </c>
      <c r="C446" s="8" t="s">
        <v>189</v>
      </c>
      <c r="D446" s="8" t="s">
        <v>19</v>
      </c>
      <c r="E446" s="8" t="s">
        <v>25</v>
      </c>
      <c r="F446" s="9">
        <v>1</v>
      </c>
    </row>
    <row r="447" spans="1:6" x14ac:dyDescent="0.2">
      <c r="A447" s="10">
        <v>1998</v>
      </c>
      <c r="B447" s="10" t="s">
        <v>273</v>
      </c>
      <c r="C447" s="10" t="s">
        <v>293</v>
      </c>
      <c r="D447" s="10" t="s">
        <v>19</v>
      </c>
      <c r="E447" s="10" t="s">
        <v>25</v>
      </c>
      <c r="F447" s="11">
        <v>1</v>
      </c>
    </row>
    <row r="448" spans="1:6" x14ac:dyDescent="0.2">
      <c r="A448" s="8">
        <v>1998</v>
      </c>
      <c r="B448" s="8" t="s">
        <v>273</v>
      </c>
      <c r="C448" s="8" t="s">
        <v>134</v>
      </c>
      <c r="D448" s="8" t="s">
        <v>11</v>
      </c>
      <c r="E448" s="8" t="s">
        <v>25</v>
      </c>
      <c r="F448" s="9">
        <v>1</v>
      </c>
    </row>
    <row r="449" spans="1:6" x14ac:dyDescent="0.2">
      <c r="A449" s="10">
        <v>1998</v>
      </c>
      <c r="B449" s="10" t="s">
        <v>273</v>
      </c>
      <c r="C449" s="10" t="s">
        <v>241</v>
      </c>
      <c r="D449" s="10" t="s">
        <v>5</v>
      </c>
      <c r="E449" s="10" t="s">
        <v>24</v>
      </c>
      <c r="F449" s="11">
        <v>1</v>
      </c>
    </row>
    <row r="450" spans="1:6" x14ac:dyDescent="0.2">
      <c r="A450" s="8">
        <v>1998</v>
      </c>
      <c r="B450" s="8" t="s">
        <v>273</v>
      </c>
      <c r="C450" s="8" t="s">
        <v>113</v>
      </c>
      <c r="D450" s="8" t="s">
        <v>6</v>
      </c>
      <c r="E450" s="8" t="s">
        <v>24</v>
      </c>
      <c r="F450" s="9">
        <v>1</v>
      </c>
    </row>
    <row r="451" spans="1:6" x14ac:dyDescent="0.2">
      <c r="A451" s="10">
        <v>1998</v>
      </c>
      <c r="B451" s="10" t="s">
        <v>273</v>
      </c>
      <c r="C451" s="10" t="s">
        <v>123</v>
      </c>
      <c r="D451" s="10" t="s">
        <v>19</v>
      </c>
      <c r="E451" s="10" t="s">
        <v>25</v>
      </c>
      <c r="F451" s="11">
        <v>2</v>
      </c>
    </row>
    <row r="452" spans="1:6" x14ac:dyDescent="0.2">
      <c r="A452" s="8">
        <v>1998</v>
      </c>
      <c r="B452" s="8" t="s">
        <v>273</v>
      </c>
      <c r="C452" s="8" t="s">
        <v>291</v>
      </c>
      <c r="D452" s="8" t="s">
        <v>6</v>
      </c>
      <c r="E452" s="8" t="s">
        <v>24</v>
      </c>
      <c r="F452" s="9">
        <v>1</v>
      </c>
    </row>
    <row r="453" spans="1:6" x14ac:dyDescent="0.2">
      <c r="A453" s="12">
        <v>1998</v>
      </c>
      <c r="B453" s="12" t="s">
        <v>273</v>
      </c>
      <c r="C453" s="12" t="s">
        <v>245</v>
      </c>
      <c r="D453" s="12" t="s">
        <v>13</v>
      </c>
      <c r="E453" s="12" t="s">
        <v>24</v>
      </c>
      <c r="F453" s="13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BE23-6F60-B145-936E-BFB1C05C9B96}">
  <dimension ref="A3:E35"/>
  <sheetViews>
    <sheetView zoomScale="132" zoomScaleNormal="132" workbookViewId="0">
      <selection activeCell="A3" sqref="A3"/>
    </sheetView>
  </sheetViews>
  <sheetFormatPr baseColWidth="10" defaultRowHeight="16" x14ac:dyDescent="0.2"/>
  <cols>
    <col min="1" max="1" width="14.5" bestFit="1" customWidth="1"/>
    <col min="2" max="2" width="17.5" customWidth="1"/>
    <col min="3" max="3" width="13.6640625" bestFit="1" customWidth="1"/>
    <col min="4" max="5" width="15.33203125" customWidth="1"/>
    <col min="6" max="6" width="14.5" bestFit="1" customWidth="1"/>
    <col min="7" max="7" width="18" bestFit="1" customWidth="1"/>
    <col min="8" max="8" width="19.6640625" bestFit="1" customWidth="1"/>
    <col min="9" max="9" width="23" bestFit="1" customWidth="1"/>
    <col min="10" max="11" width="8" bestFit="1" customWidth="1"/>
    <col min="12" max="14" width="9" bestFit="1" customWidth="1"/>
    <col min="15" max="15" width="11" bestFit="1" customWidth="1"/>
    <col min="16" max="16" width="9" bestFit="1" customWidth="1"/>
    <col min="17" max="17" width="12" bestFit="1" customWidth="1"/>
    <col min="18" max="18" width="11.1640625" bestFit="1" customWidth="1"/>
    <col min="19" max="19" width="9" bestFit="1" customWidth="1"/>
    <col min="20" max="20" width="10" bestFit="1" customWidth="1"/>
    <col min="21" max="21" width="18.6640625" bestFit="1" customWidth="1"/>
    <col min="22" max="22" width="16" bestFit="1" customWidth="1"/>
    <col min="23" max="23" width="10" bestFit="1" customWidth="1"/>
    <col min="24" max="24" width="9.6640625" bestFit="1" customWidth="1"/>
    <col min="25" max="25" width="18.6640625" bestFit="1" customWidth="1"/>
    <col min="26" max="26" width="11.5" bestFit="1" customWidth="1"/>
  </cols>
  <sheetData>
    <row r="3" spans="1:5" x14ac:dyDescent="0.2">
      <c r="A3" s="18" t="s">
        <v>338</v>
      </c>
      <c r="B3" s="18" t="s">
        <v>330</v>
      </c>
    </row>
    <row r="4" spans="1:5" x14ac:dyDescent="0.2">
      <c r="A4" s="18" t="s">
        <v>328</v>
      </c>
      <c r="B4" t="s">
        <v>24</v>
      </c>
      <c r="C4" t="s">
        <v>25</v>
      </c>
      <c r="D4" t="s">
        <v>23</v>
      </c>
      <c r="E4" t="s">
        <v>329</v>
      </c>
    </row>
    <row r="5" spans="1:5" x14ac:dyDescent="0.2">
      <c r="A5" s="17">
        <v>1996</v>
      </c>
      <c r="B5" s="47">
        <v>128030.79566109227</v>
      </c>
      <c r="C5" s="47">
        <v>50166.255275911462</v>
      </c>
      <c r="D5" s="47">
        <v>29886.920045818639</v>
      </c>
      <c r="E5" s="47">
        <v>208083.97098282236</v>
      </c>
    </row>
    <row r="6" spans="1:5" x14ac:dyDescent="0.2">
      <c r="A6" s="22" t="s">
        <v>29</v>
      </c>
      <c r="B6" s="47">
        <v>49198.750210927363</v>
      </c>
      <c r="C6" s="47">
        <v>16749.100127127749</v>
      </c>
      <c r="D6" s="47">
        <v>13780.719994937159</v>
      </c>
      <c r="E6" s="47">
        <v>79728.570332992269</v>
      </c>
    </row>
    <row r="7" spans="1:5" x14ac:dyDescent="0.2">
      <c r="A7" s="22" t="s">
        <v>195</v>
      </c>
      <c r="B7" s="47">
        <v>78832.045450164907</v>
      </c>
      <c r="C7" s="47">
        <v>33417.155148783713</v>
      </c>
      <c r="D7" s="47">
        <v>16106.200050881482</v>
      </c>
      <c r="E7" s="47">
        <v>128355.4006498301</v>
      </c>
    </row>
    <row r="8" spans="1:5" x14ac:dyDescent="0.2">
      <c r="A8" s="17">
        <v>1997</v>
      </c>
      <c r="B8" s="47">
        <v>386429.89632740652</v>
      </c>
      <c r="C8" s="47">
        <v>160492.59977285482</v>
      </c>
      <c r="D8" s="47">
        <v>70162.706292438612</v>
      </c>
      <c r="E8" s="47">
        <v>617085.2023926999</v>
      </c>
    </row>
    <row r="9" spans="1:5" x14ac:dyDescent="0.2">
      <c r="A9" s="22" t="s">
        <v>253</v>
      </c>
      <c r="B9" s="47">
        <v>79313.705097499784</v>
      </c>
      <c r="C9" s="47">
        <v>40604.420024161278</v>
      </c>
      <c r="D9" s="47">
        <v>18370.800106368184</v>
      </c>
      <c r="E9" s="47">
        <v>138288.92522802923</v>
      </c>
    </row>
    <row r="10" spans="1:5" x14ac:dyDescent="0.2">
      <c r="A10" s="22" t="s">
        <v>273</v>
      </c>
      <c r="B10" s="47">
        <v>104826.82220045221</v>
      </c>
      <c r="C10" s="47">
        <v>28793.902439596481</v>
      </c>
      <c r="D10" s="47">
        <v>9556.3199088367764</v>
      </c>
      <c r="E10" s="47">
        <v>143177.04454888546</v>
      </c>
    </row>
    <row r="11" spans="1:5" x14ac:dyDescent="0.2">
      <c r="A11" s="22" t="s">
        <v>29</v>
      </c>
      <c r="B11" s="47">
        <v>77941.64723016326</v>
      </c>
      <c r="C11" s="47">
        <v>55140.325040673946</v>
      </c>
      <c r="D11" s="47">
        <v>20855.797337772037</v>
      </c>
      <c r="E11" s="47">
        <v>153937.76960860923</v>
      </c>
    </row>
    <row r="12" spans="1:5" x14ac:dyDescent="0.2">
      <c r="A12" s="22" t="s">
        <v>195</v>
      </c>
      <c r="B12" s="47">
        <v>124347.72179929128</v>
      </c>
      <c r="C12" s="47">
        <v>35953.952268423105</v>
      </c>
      <c r="D12" s="47">
        <v>21379.788939461618</v>
      </c>
      <c r="E12" s="47">
        <v>181681.46300717597</v>
      </c>
    </row>
    <row r="13" spans="1:5" x14ac:dyDescent="0.2">
      <c r="A13" s="17">
        <v>1998</v>
      </c>
      <c r="B13" s="47">
        <v>260113.86363593754</v>
      </c>
      <c r="C13" s="47">
        <v>108704.12282608874</v>
      </c>
      <c r="D13" s="47">
        <v>71805.878815814285</v>
      </c>
      <c r="E13" s="47">
        <v>440623.86527784058</v>
      </c>
    </row>
    <row r="14" spans="1:5" x14ac:dyDescent="0.2">
      <c r="A14" s="22" t="s">
        <v>253</v>
      </c>
      <c r="B14" s="47">
        <v>174519.26139975412</v>
      </c>
      <c r="C14" s="47">
        <v>67445.442303123709</v>
      </c>
      <c r="D14" s="47">
        <v>56526.848887223052</v>
      </c>
      <c r="E14" s="47">
        <v>298491.55259010091</v>
      </c>
    </row>
    <row r="15" spans="1:5" x14ac:dyDescent="0.2">
      <c r="A15" s="22" t="s">
        <v>273</v>
      </c>
      <c r="B15" s="47">
        <v>85594.602236183418</v>
      </c>
      <c r="C15" s="47">
        <v>41258.680522965034</v>
      </c>
      <c r="D15" s="47">
        <v>15279.029928591233</v>
      </c>
      <c r="E15" s="47">
        <v>142132.31268773967</v>
      </c>
    </row>
    <row r="16" spans="1:5" x14ac:dyDescent="0.2">
      <c r="A16" s="17" t="s">
        <v>329</v>
      </c>
      <c r="B16" s="47">
        <v>774574.55562443635</v>
      </c>
      <c r="C16" s="47">
        <v>319362.97787485505</v>
      </c>
      <c r="D16" s="47">
        <v>171855.50515407155</v>
      </c>
      <c r="E16" s="47">
        <v>1265793.038653363</v>
      </c>
    </row>
    <row r="21" spans="1:5" x14ac:dyDescent="0.2">
      <c r="A21" s="6" t="s">
        <v>306</v>
      </c>
      <c r="B21" s="6" t="s">
        <v>307</v>
      </c>
      <c r="C21" s="6" t="s">
        <v>24</v>
      </c>
      <c r="D21" s="6" t="s">
        <v>25</v>
      </c>
      <c r="E21" s="7" t="s">
        <v>23</v>
      </c>
    </row>
    <row r="22" spans="1:5" x14ac:dyDescent="0.2">
      <c r="A22" s="8">
        <v>1996</v>
      </c>
      <c r="B22" s="8" t="s">
        <v>29</v>
      </c>
      <c r="C22" s="48">
        <v>49198.750210927363</v>
      </c>
      <c r="D22" s="48">
        <v>16749.100127127749</v>
      </c>
      <c r="E22" s="49">
        <v>13780.719994937159</v>
      </c>
    </row>
    <row r="23" spans="1:5" x14ac:dyDescent="0.2">
      <c r="A23" s="10"/>
      <c r="B23" s="10" t="s">
        <v>195</v>
      </c>
      <c r="C23" s="50">
        <v>78832.045450164907</v>
      </c>
      <c r="D23" s="50">
        <v>33417.155148783713</v>
      </c>
      <c r="E23" s="51">
        <v>16106.200050881482</v>
      </c>
    </row>
    <row r="24" spans="1:5" x14ac:dyDescent="0.2">
      <c r="A24" s="8">
        <v>1997</v>
      </c>
      <c r="B24" s="8" t="s">
        <v>253</v>
      </c>
      <c r="C24" s="48">
        <v>79313.705097499784</v>
      </c>
      <c r="D24" s="48">
        <v>40604.420024161278</v>
      </c>
      <c r="E24" s="49">
        <v>18370.800106368184</v>
      </c>
    </row>
    <row r="25" spans="1:5" x14ac:dyDescent="0.2">
      <c r="A25" s="10"/>
      <c r="B25" s="10" t="s">
        <v>273</v>
      </c>
      <c r="C25" s="50">
        <v>104826.82220045221</v>
      </c>
      <c r="D25" s="50">
        <v>28793.902439596481</v>
      </c>
      <c r="E25" s="51">
        <v>9556.3199088367764</v>
      </c>
    </row>
    <row r="26" spans="1:5" x14ac:dyDescent="0.2">
      <c r="A26" s="8"/>
      <c r="B26" s="8" t="s">
        <v>29</v>
      </c>
      <c r="C26" s="48">
        <v>77941.64723016326</v>
      </c>
      <c r="D26" s="48">
        <v>55140.325040673946</v>
      </c>
      <c r="E26" s="49">
        <v>20855.797337772037</v>
      </c>
    </row>
    <row r="27" spans="1:5" x14ac:dyDescent="0.2">
      <c r="A27" s="10"/>
      <c r="B27" s="10" t="s">
        <v>195</v>
      </c>
      <c r="C27" s="50">
        <v>124347.72179929128</v>
      </c>
      <c r="D27" s="50">
        <v>35953.952268423105</v>
      </c>
      <c r="E27" s="51">
        <v>21379.788939461618</v>
      </c>
    </row>
    <row r="28" spans="1:5" x14ac:dyDescent="0.2">
      <c r="A28" s="8">
        <v>1998</v>
      </c>
      <c r="B28" s="8" t="s">
        <v>253</v>
      </c>
      <c r="C28" s="48">
        <v>174519.26139975412</v>
      </c>
      <c r="D28" s="48">
        <v>67445.442303123709</v>
      </c>
      <c r="E28" s="49">
        <v>56526.848887223052</v>
      </c>
    </row>
    <row r="29" spans="1:5" x14ac:dyDescent="0.2">
      <c r="A29" s="12"/>
      <c r="B29" s="12" t="s">
        <v>273</v>
      </c>
      <c r="C29" s="52">
        <v>85594.602236183418</v>
      </c>
      <c r="D29" s="52">
        <v>41258.680522965034</v>
      </c>
      <c r="E29" s="53">
        <v>15279.029928591233</v>
      </c>
    </row>
    <row r="32" spans="1:5" x14ac:dyDescent="0.2">
      <c r="A32" s="6"/>
      <c r="B32" s="7" t="s">
        <v>339</v>
      </c>
    </row>
    <row r="33" spans="1:2" x14ac:dyDescent="0.2">
      <c r="A33" s="54" t="s">
        <v>24</v>
      </c>
      <c r="B33" s="49">
        <v>774574.55562443635</v>
      </c>
    </row>
    <row r="34" spans="1:2" x14ac:dyDescent="0.2">
      <c r="A34" s="55" t="s">
        <v>25</v>
      </c>
      <c r="B34" s="51">
        <v>319362.97787485505</v>
      </c>
    </row>
    <row r="35" spans="1:2" x14ac:dyDescent="0.2">
      <c r="A35" s="56" t="s">
        <v>23</v>
      </c>
      <c r="B35" s="57">
        <v>171855.50515407155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E057-E7D9-CC4B-9040-215F317F05FA}">
  <dimension ref="A1:F25"/>
  <sheetViews>
    <sheetView zoomScale="98" zoomScaleNormal="98" workbookViewId="0">
      <selection activeCell="F5" sqref="F5"/>
    </sheetView>
  </sheetViews>
  <sheetFormatPr baseColWidth="10" defaultRowHeight="16" x14ac:dyDescent="0.2"/>
  <cols>
    <col min="1" max="1" width="13" bestFit="1" customWidth="1"/>
    <col min="2" max="2" width="14.1640625" bestFit="1" customWidth="1"/>
    <col min="4" max="4" width="11.33203125" customWidth="1"/>
    <col min="6" max="6" width="15.33203125" customWidth="1"/>
  </cols>
  <sheetData>
    <row r="1" spans="1:6" x14ac:dyDescent="0.2">
      <c r="A1" s="18" t="s">
        <v>304</v>
      </c>
      <c r="B1" t="s">
        <v>340</v>
      </c>
      <c r="D1" s="6" t="s">
        <v>22</v>
      </c>
      <c r="E1" s="6" t="s">
        <v>21</v>
      </c>
      <c r="F1" s="7" t="s">
        <v>341</v>
      </c>
    </row>
    <row r="2" spans="1:6" x14ac:dyDescent="0.2">
      <c r="D2" s="8" t="s">
        <v>24</v>
      </c>
      <c r="E2" s="8" t="s">
        <v>8</v>
      </c>
      <c r="F2" s="49">
        <v>230284.6332542109</v>
      </c>
    </row>
    <row r="3" spans="1:6" x14ac:dyDescent="0.2">
      <c r="A3" s="18" t="s">
        <v>328</v>
      </c>
      <c r="B3" t="s">
        <v>338</v>
      </c>
      <c r="D3" s="10"/>
      <c r="E3" s="10" t="s">
        <v>1</v>
      </c>
      <c r="F3" s="51">
        <v>128003.83815865108</v>
      </c>
    </row>
    <row r="4" spans="1:6" x14ac:dyDescent="0.2">
      <c r="A4" s="17" t="s">
        <v>19</v>
      </c>
      <c r="B4" s="47">
        <v>245584.61030220662</v>
      </c>
      <c r="D4" s="8"/>
      <c r="E4" s="8" t="s">
        <v>7</v>
      </c>
      <c r="F4" s="49">
        <v>81358.322529561905</v>
      </c>
    </row>
    <row r="5" spans="1:6" x14ac:dyDescent="0.2">
      <c r="A5" s="17" t="s">
        <v>8</v>
      </c>
      <c r="B5" s="47">
        <v>230284.63325421093</v>
      </c>
      <c r="D5" s="10" t="s">
        <v>25</v>
      </c>
      <c r="E5" s="10" t="s">
        <v>19</v>
      </c>
      <c r="F5" s="51">
        <v>245584.61030220671</v>
      </c>
    </row>
    <row r="6" spans="1:6" x14ac:dyDescent="0.2">
      <c r="A6" s="17" t="s">
        <v>1</v>
      </c>
      <c r="B6" s="47">
        <v>128003.8381586511</v>
      </c>
      <c r="D6" s="23" t="s">
        <v>23</v>
      </c>
      <c r="E6" s="23" t="s">
        <v>3</v>
      </c>
      <c r="F6" s="57">
        <v>106925.77640428524</v>
      </c>
    </row>
    <row r="7" spans="1:6" x14ac:dyDescent="0.2">
      <c r="A7" s="17" t="s">
        <v>3</v>
      </c>
      <c r="B7" s="47">
        <v>106925.77640428521</v>
      </c>
      <c r="F7" s="47"/>
    </row>
    <row r="8" spans="1:6" x14ac:dyDescent="0.2">
      <c r="A8" s="17" t="s">
        <v>7</v>
      </c>
      <c r="B8" s="47">
        <v>81358.322529561905</v>
      </c>
    </row>
    <row r="9" spans="1:6" x14ac:dyDescent="0.2">
      <c r="A9" s="17" t="s">
        <v>18</v>
      </c>
      <c r="B9" s="47">
        <v>58971.309912234872</v>
      </c>
    </row>
    <row r="10" spans="1:6" x14ac:dyDescent="0.2">
      <c r="A10" s="17" t="s">
        <v>20</v>
      </c>
      <c r="B10" s="47">
        <v>56810.62875894161</v>
      </c>
    </row>
    <row r="11" spans="1:6" x14ac:dyDescent="0.2">
      <c r="A11" s="17" t="s">
        <v>16</v>
      </c>
      <c r="B11" s="47">
        <v>54495.139920992595</v>
      </c>
    </row>
    <row r="12" spans="1:6" x14ac:dyDescent="0.2">
      <c r="A12" s="17" t="s">
        <v>4</v>
      </c>
      <c r="B12" s="47">
        <v>50196.290100779916</v>
      </c>
    </row>
    <row r="13" spans="1:6" x14ac:dyDescent="0.2">
      <c r="A13" s="17" t="s">
        <v>9</v>
      </c>
      <c r="B13" s="47">
        <v>49979.905081495446</v>
      </c>
    </row>
    <row r="14" spans="1:6" x14ac:dyDescent="0.2">
      <c r="A14" s="17" t="s">
        <v>2</v>
      </c>
      <c r="B14" s="47">
        <v>33824.855288234299</v>
      </c>
    </row>
    <row r="15" spans="1:6" x14ac:dyDescent="0.2">
      <c r="A15" s="17" t="s">
        <v>5</v>
      </c>
      <c r="B15" s="47">
        <v>32661.02250821222</v>
      </c>
    </row>
    <row r="16" spans="1:6" x14ac:dyDescent="0.2">
      <c r="A16" s="17" t="s">
        <v>17</v>
      </c>
      <c r="B16" s="47">
        <v>31692.658973727459</v>
      </c>
    </row>
    <row r="17" spans="1:2" x14ac:dyDescent="0.2">
      <c r="A17" s="17" t="s">
        <v>11</v>
      </c>
      <c r="B17" s="47">
        <v>23582.077471868539</v>
      </c>
    </row>
    <row r="18" spans="1:2" x14ac:dyDescent="0.2">
      <c r="A18" s="17" t="s">
        <v>6</v>
      </c>
      <c r="B18" s="47">
        <v>18810.052568769286</v>
      </c>
    </row>
    <row r="19" spans="1:2" x14ac:dyDescent="0.2">
      <c r="A19" s="17" t="s">
        <v>15</v>
      </c>
      <c r="B19" s="47">
        <v>17983.199986996638</v>
      </c>
    </row>
    <row r="20" spans="1:2" x14ac:dyDescent="0.2">
      <c r="A20" s="17" t="s">
        <v>10</v>
      </c>
      <c r="B20" s="47">
        <v>15770.154917843696</v>
      </c>
    </row>
    <row r="21" spans="1:2" x14ac:dyDescent="0.2">
      <c r="A21" s="17" t="s">
        <v>14</v>
      </c>
      <c r="B21" s="47">
        <v>11472.3625121571</v>
      </c>
    </row>
    <row r="22" spans="1:2" x14ac:dyDescent="0.2">
      <c r="A22" s="17" t="s">
        <v>0</v>
      </c>
      <c r="B22" s="47">
        <v>8119.0999908447211</v>
      </c>
    </row>
    <row r="23" spans="1:2" x14ac:dyDescent="0.2">
      <c r="A23" s="17" t="s">
        <v>12</v>
      </c>
      <c r="B23" s="47">
        <v>5735.1500153541529</v>
      </c>
    </row>
    <row r="24" spans="1:2" x14ac:dyDescent="0.2">
      <c r="A24" s="17" t="s">
        <v>13</v>
      </c>
      <c r="B24" s="47">
        <v>3531.9499959945665</v>
      </c>
    </row>
    <row r="25" spans="1:2" x14ac:dyDescent="0.2">
      <c r="A25" s="17" t="s">
        <v>329</v>
      </c>
      <c r="B25" s="47">
        <v>1265793.0386533628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data_raw</vt:lpstr>
      <vt:lpstr>data_clean</vt:lpstr>
      <vt:lpstr>customer_locations</vt:lpstr>
      <vt:lpstr>customer_growth</vt:lpstr>
      <vt:lpstr>revenue_by_continent</vt:lpstr>
      <vt:lpstr>revenue_by_country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Magalong</dc:creator>
  <cp:lastModifiedBy>Valerie Magalong</cp:lastModifiedBy>
  <dcterms:created xsi:type="dcterms:W3CDTF">2023-07-12T16:46:13Z</dcterms:created>
  <dcterms:modified xsi:type="dcterms:W3CDTF">2023-07-13T20:17:19Z</dcterms:modified>
</cp:coreProperties>
</file>