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A83437DA-262E-4184-A980-89BA344B29CD}"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<sst xmlns="http://schemas.openxmlformats.org/spreadsheetml/2006/main" count="87" uniqueCount="84">
  <si>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</si>
  <si>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</si>
  <si>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</si>
  <si>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</si>
  <si>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</si>
  <si>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</si>
  <si>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</si>
  <si>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</si>
  <si>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</si>
  <si>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</si>
  <si>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</si>
  <si>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</si>
  <si>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</si>
  <si>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</si>
  <si>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</si>
  <si>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</si>
  <si>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</si>
  <si>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</si>
  <si>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</si>
  <si>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</si>
  <si>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</si>
  <si>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</si>
  <si>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</si>
  <si>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</si>
  <si>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</si>
  <si>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</si>
  <si>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</si>
  <si>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</si>
  <si>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</si>
  <si>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</si>
  <si>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</si>
  <si>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</si>
  <si>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</si>
  <si>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</si>
  <si>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</si>
  <si>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</si>
  <si>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</si>
  <si>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</si>
  <si>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</si>
  <si>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</si>
  <si>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</si>
  <si>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</si>
  <si>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</si>
  <si>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</si>
  <si>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06.03.2025</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</si>
  <si>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</si>
  <si>
    <t>10.03.2025</t>
  </si>
  <si>
    <t>Renamed transations table to orders for future differentiation of transactions for the business and the customers. Also had an error when the table was named order.
The error occurs because order is a reserved keyword in SQL. Since order is used for ordering results in queries, using it as a table name causes a syntax error.
Today, I established the posting functionality for different user types. While the postings are not yet visible on the front end, I have successfully created the necessary tables in the database: job_postings, project_postings, and products. The controller is set up, allowing business users to manage job and project postings, while entrepreneur users can list products for sale. This functionality is role-specific, ensuring that businesses can add job and project postings, whereas entrepreneurs can add products along with images.
I also implemented a toggle switch for business users, allowing them to easily switch between job and project postings while ensuring that the correct data is displayed. Additionally, I added a "Back to Account" button to enhance navigation. Access to "My Postings" has been restricted, so Basic users cannot see this option in the navigation menu.
During this process, I encountered security role issues and repository mismatches, which I resolved by refining security configurations and adjusting database mappings.</t>
  </si>
  <si>
    <t>11.03.2025</t>
  </si>
  <si>
    <t>Today, I worked extensively on refining the functionalities for posting jobs, projects, and products in my Spring Boot application. I began by ensuring that business users can create job and project postings, while entrepreneurs can list their products for sale. I organized my Thymeleaf templates to properly display these listings, making sure that the images for product postings appear correctly and are aligned to the left.
I encountered some issues during this process, so I improved the image upload logic for products. This ensures that uploaded images are stored correctly and displayed on the "My Postings" page.</t>
  </si>
  <si>
    <t>12.03.2025</t>
  </si>
  <si>
    <t>Today, I worked on implementing the delete functionality for job postings, project postings, and product postings. Initially, I encountered a "405 Method Not Allowed" error when attempting to delete a posting. This issue arose because the delete request was being blocked by CSRF protection in Spring Security. 
Additionally, using @DeleteMapping directly in the controller did not function properly with Thymeleaf forms, which default to sending POST requests. To resolve this, I modified the Thymeleaf delete buttons to include a hidden input field with _method=DELETE. This change allowed the form to properly send a DELETE request while still adhering to CSRF protection.
I also updated the controllers to use @PostMapping for the delete endpoints instead of @DeleteMapping, ensuring that requests were correctly processed.
I have implemented the Edit Posting functionality, making updates to both the frontend and backend of my application. 
On the frontend, I created an HTML page that maintains consistent styling with the job and project editing pages. Additionally, I added an image upload field, allowing users to update their product image while retaining the existing one if no new file is provided.
On the backend, I made several important modifications to the ProductPostingController to support the editing feature. I introduced a GET mapping to load the existing product data into the form and a POST mapping to handle updates. The controller retrieves the product by its ID, ensuring that only authenticated entrepreneurs can modify their own postings. I also implemented logic to manage image file updates, so if a new image is uploaded, the old one is replaced; otherwise, the previous image remains unchanged.</t>
  </si>
  <si>
    <t>13.03.2025</t>
  </si>
  <si>
    <t>Today, I refined the home page functionality to ensure different types of users, including non-logged-in visitors, see the appropriate content. I solved an issue where unauthenticated users were wrongly redirected to the login page by adjusting the controller logic to keep the product list accessible to everyone.
I also addressed a problem with product images not displaying for non-logged-in users due to incorrect image path references. I fixed this by updating the Thymeleaf syntax to properly serve images from the static resources directory.
For entrepreneur users, I implemented a toggle bar to switch between products, job postings, and project postings. The challenge was keeping the clicked button visually active (highlighted in blue). I resolved this by using JavaScript to toggle Bootstrap classes, ensuring only the active button remained highlighted.
Moreover, I fixed internal server errors (500) that occurred when entrepreneur users clicked "Home" in the navbar by updating the controllers to ensure the correct data was fetched for different user roles. 
Lastly, I improved the navbar behavior so that clicking "Home" directs users to the correct page based on their authentication status and role. Entrepreneurs can now see products, jobs, and projects, while basic users can only view products. These changes greatly enhanced the user experience and navigation consistency.
I encountered an issue where removing some commented-out code caused the home button in the navbar to malfunction for unauthenticated users, redirecting them to the login page instead of displaying products. This was confusing since the home page should be accessible to everyone.
Upon investigation, I found that the commented-out code contained crucial configurations that affected user authentication behavior. To fix the issue, I made sure products were visible to all users, allowing both authenticated and unauthenticated individuals to browse without needing to log in.</t>
  </si>
  <si>
    <t>17.03.2025</t>
  </si>
  <si>
    <t>I implemented a detailed view for all listings, allowing users to access details for products, jobs, and projects with a click. Now, when a logged-in user clicks a listing, it correctly opens the detailed page. In contrast, an unauthenticated user is redirected to the login page before they can access any listing details.
I also improved the marketplace page for all users to ensure a smoother experience when navigating between products, jobs, and projects. Previously, clicking the toggle buttons redirected users to the product details page because of the stretched-link class, which made the entire card clickable, including the buttons. To resolve this, I modified the clickable areas so that only the title or image of each listing is clickable.
I was attempting to implement a "like" functionality that would allow users to like a product, with the number of likes being stored and updated in the database. However, despite numerous attempts to debug and fix the code, the functionality is not working as expected. The likes are not being saved in the database, and the user interface does not update correctly when a user clicks the like button. Even after verifying that the repository, controller, and JavaScript functions were properly configured, the issue still persists. At this point, I have decided to start from scratch and rebuild the like feature from the ground up to ensure it functions correctly.</t>
  </si>
  <si>
    <t>19.03.2025</t>
  </si>
  <si>
    <t>Today, I worked on implementing the purchase functionality for my project. I created a purchase page where users can buy products from entrepreneurs. This page includes seller information, product details, and a purchase form for users to enter their shipping and payment details. I ensured that the form properly handles user input, including selecting the quantity, filling in address fields, and adding payment information. Additionally, I integrated the form with the backend so that when a user submits it, the data is sent correctly.
On the product details page, I added a buy button for all users and a "request custom amount" option specifically for business users. If the quantity of a product is zero, the buy button becomes hidden. I also corrected an issue on the homepage where the user who posted a product could see their own listing, which should not be the case.
On the backend, I set up the PurchaseController to handle form submissions and process orders. I ensured that the data is saved correctly in the database and that the appropriate associations are made between the user, product, and seller. During this process, I debugged several issues related to missing fields and incorrect mappings in my entities. At one point, I encountered a SQL error because a required field was missing a default value, but I resolved it by updating my entity and database schema.</t>
  </si>
  <si>
    <t>20.03.2025</t>
  </si>
  <si>
    <t>Today, I developed a page that allows users to view their product orders and enables sellers to see who purchased their products. I created separate views for buyers and sellers. Users can access a "My Orders" page that displays a list of all the products they've purchased, including details such as quantity, product information, and shipping data. Sellers can access a "Buyers of My Products" page, which shows who bought each of their listed products. On the backend, I implemented the necessary methods in the "OrderController" to fetch the relevant transaction data based on the logged-in user’s role.
I also worked on implementing and debugging the save/unsave feature for products, job postings, and project postings on the NativeSpark platform. I built the logic for the save button using a toggle mechanism that updates the database through POST requests to endpoints such as /product/{id}/toggle-save, /job/{id}/toggle-save, and /project/{id}/toggle-save. Each listing entity has a savedByUsers field that maps a many-to-many relationship with the User entity, creating new tables in the database. This setup allows multiple users to save the same listing and enables users to manage their saved items.
On the frontend, I added heart icons next to each listing card, which change color when clicked—red when saved and white when unsaved. The initial implementation visually toggled the heart correctly on click; however, I noticed that after reloading the page or navigating away and back to the homepage, the heart icon did not accurately reflect whether an item was saved.
To address this issue, I improved the toggleSave function in the JavaScript code to read the server’s text response (saved or unsaved) and update the heart icon to display 💖 or 🤍 accordingly. This enhancement significantly improved the visual feedback after saving or unsaving an item.</t>
  </si>
  <si>
    <t>21.03.2025</t>
  </si>
  <si>
    <t>Today, I added the CustomProductRequest entity, along with the CustomProductRequestController, CustomProductRequestRepository, and the corresponding request_custom_amount.html page. This addition allows business users to request a custom amount of a product, and these requests are now saved in the database. I also included a success message on the page and added a "Back to Home" button to enhance the user experience.
In addition, I worked on feedback to better distinguish job postings from project postings. I removed the "Contract" option from job postings to prevent any overlap. The feedback also emphasized the importance of fully implementing individual features before expanding them. As a result, I plan to revise the product purchase flow. Instead of allowing users to buy products directly, they will now be able to add products to a cart and purchase from there, making the functionality more complete and user-friendly.</t>
  </si>
  <si>
    <t>25.03.2025</t>
  </si>
  <si>
    <t>26.03.2025</t>
  </si>
  <si>
    <t>27.03.2025</t>
  </si>
  <si>
    <t>I implemented full cart functionality for authenticated users. First, I created the `Cart` and `CartItem` entity classes. Each cart is linked one-to-one with a user, and a cart can contain multiple items. Each `CartItem` stores information about the product and its quantity.
I added a cart field to the `User` entity and updated the `UserService` so that when a user registers, a new cart is automatically created and linked to them. Next, I created `CartRepository` and `CartItemRepository` to manage the carts and their items in the database.
In the `CartController`, I added a `/cart` endpoint to load the user’s cart and display it using Thymeleaf. Additionally, I implemented a `/cart/add` POST endpoint to handle adding products to the cart. This endpoint checks if the item already exists; if it does, it updates the quantity; if not, it creates a new cart item. I also added the necessary getters and setters for quantity in the `CartItem` class.
On the frontend, I updated the `product-details.html` page to include a form that allows users to select a quantity and submit their choice. The cart page displays all cart items in a table, showing the product name, description, price, quantity, and total. It also manages scenarios where the cart is empty.</t>
  </si>
  <si>
    <t>In the CartController, I replaced the old `addToCart` method, which used form parameters, with a new version that accepts a `CartItemRequest` object in JSON format. This change facilitates smoother interactions on the frontend without requiring full-page reloads. I also implemented proper HTTP responses using `ResponseEntity` to return appropriate status codes and messages.
To support this functionality, I created a new Data Transfer Object (DTO) class called `CartItemRequest`, which contains fields for `productId` and `quantity`. Additionally, I added the missing getter and setter methods in the `CartItem` entity for both the cart and product.
On the frontend, I updated the product details page to handle cart addition using JavaScript's `fetch` method, sending data as JSON and displaying a Bootstrap toast notification to indicate success or error. Furthermore, I developed a `cart-checkout.html` page styled consistently with the rest of the app, which displays products added to the cart, including their name, price, quantity, and total.
I added a reusable navbar and footer across some pages to create a more polished and cohesive user experience.
I improved the cart functionality by implementing a complete checkout flow. In the CartController, I added a `/cart/summary` endpoint to show the cart summary with total quantity and price, along with a `cart-summary.html` view for a clean presentation. 
The Cart entity now features a `List&lt;CartItem&gt;` with appropriate JPA annotations, enabling access to all items in the user's cart. I also created endpoints for updating item quantities and removing items at `/cart/updateQuantity` and `/cart/removeItem`.
On the frontend, I developed a styled `cart.html` page listing all items with forms for updates and removals, linked to a checkout summary via a "Checkout" button. The `cart-checkout.html` page collects shipping and payment information using a structured form while maintaining a consistent navbar and footer across all views.
In the CartController, I added GET and POST handlers for the `/cart/checkout` route. The `getCheckout()` method returns the `cart-checkout.html` view, and the `completeCheckout()` method processes the form submission, capturing shipping and payment details after verifying user authentication.
I saved a new Transaction post-purchase by building a Transaction object with shipping details and purchase information. After marking the status as "SUCCESS" and saving to the database, I passed the `transactionId` and `totalPrice` to the success page.
Additionally, I updated entity relationships by linking Product to transactions with a `@ManyToMany` association and created a join table called `transaction_product`. The Transaction entity now supports multiple products, laying the groundwork for future multi-item checkouts.</t>
  </si>
  <si>
    <t>I implemented a basic product recommendation system and developed the data seeding infrastructure to support it. I created a `.env` file and utilized the `dotenv` package to securely load the database credentials into the application. In the `requirements.txt` file, I listed the necessary libraries, including `mysql-connector-python`, `pandas`, `SQLAlchemy`, and `scikit-learn`. 
I added `alchemy.py` to manage SQLAlchemy-based connections and to facilitate table reflection for easier Object-Relational Mapping (ORM) access to existing MySQL tables. Additionally, I created `basic.py` to implement the recommendation logic, which uses cosine similarity based on product categories and normalized prices, storing the results in a new recommendations table.
Furthermore, I developed `seed.py` to generate realistic fake data using the `Faker` library for users, entrepreneur profiles, products, and thousands of transactions. This script ensures relational integrity, generates consistent random data, and populates the MySQL database cleanly through `cursor.execute()` and `commit()`. This setup lays the groundwork for building personalized recommendation features within the application.
I implemented a system to display personalized product recommendations directly on the product details page. To achieve this, I created a Recommendation entity to define the relationships between a product and its recommended products. This involved using two relationships: one for the main product and another for the recommended product. In the Product entity, I added a relationship to connect each product with its list of recommendations.
On the frontend, I updated the product details page to include a new "Recommendations" section located below the main product information. This section loops through the recommendations using product.getRecommendations() and displays each recommended product as a card, showcasing its image, name, category, and a link to its detail page.
There is also more advanced file for recomedations but it reqires a lot of purchase history in transactions table. I will stick to basic recomendations but category and the price.</t>
  </si>
  <si>
    <t>30.03.2025</t>
  </si>
  <si>
    <t>The python script wasn’t working, and the random generation in the database user and products.
I have no idea what happened, had to reboot computer few times and created a list of comands that made everything work:
cd desktop
cd W25_4495_S2_ValeriiaN
cd reccomendations
Set-ExecutionPolicy -ExecutionPolicy Unrestricted -Scope CurrentUser
venv/Scripts/activate
pip install -r requirements
cd src
python basic.py
python -m db.seed
python basic.py
Writing progress report.</t>
  </si>
  <si>
    <t>02.04.2025</t>
  </si>
  <si>
    <t>Today, I spent time testing the program and improving the structure and functionality across the various pages. I separated the navbar and footer into individual Thymeleaf fragment files to reduce code repetition and successfully connected them to each page using `th:replace`. I also resolved some issues with Bootstrap by ensuring the correct scripts were properly loaded, which fixed the dropdown menu that was not functioning on certain pages. Debugging and testing this took quite a while across different views. As the program expands, it takes more time to test all of its functionality. I have been trying to separate it into different blocks to ensure that changes in one block do not affect the others, but it is not working that way al the time.
During testing, I encountered a few issues. The "Buyers of My Products" page in the entrepreneur account is not displaying data due to recent changes made in the database schema. I attempted to fix this, but it is still not working as expected. Additionally, I discovered that when a user purchases a product, the product quantity is not updating in the database. This issue needs to be addressed to maintain accurate stock levels.</t>
  </si>
  <si>
    <t>03.04.2025</t>
  </si>
  <si>
    <t>Today, I fixed the buyers' page, which had been crashing due to a change in the database schema. The transaction entity no longer had a direct reference to the product, causing an error in the Thymeleaf template that attempted to access `sale.product.productName`, which no longer existed. To resolve this issue, I updated the page to loop through `transactionProducts` and accessed the product information from there.
Additionally, I addressed some styling problems on the user registration page. Yesterday, I accidentally removed Bootstrap, but I reintroduced it today and cleaned up the layout.
Fixed the product qty update after sucesfull purchase.
Today, I encountered an issue while trying to delete a product. I received a foreign key constraint error because the product was still referenced in the recommendations table as a recommended product. Essentially, Hibernate couldn't delete it since other rows were still pointing to it.
To resolve this, I realized that I had only mapped the recommendations list for the products that recommend others and not the inverse — the products that are being recommended. So, I added a new list called `recommendedBy` in the Product entity with `mappedBy = "recommendedProduct"` and used `cascade = CascadeType.ALL` along with `orphanRemoval = true`. 
After making these changes, deleting the product worked perfectly, and all related recommendations were removed automatically.
Testing the entire thing....</t>
  </si>
  <si>
    <t>04.04.2025</t>
  </si>
  <si>
    <t>Today, I worked on the custom product request feature. I updated the product details page so that when the quantity is 0, there is now a "Request Custom Amount" button visible for all users, including both Entrepreneur and Basic users, not just Business users. Additionally, I built the "My Requests" page to list all custom requests a user has made. I fixed some issues with the controller mapping, which previously returned a 404 error, and added the "My Requests" link into the services dropdown in the navbar. To ensure it displayed correctly, I had to change its class to "dropdown-item." 
Also, i have updated the design of the request custom amount page.</t>
  </si>
  <si>
    <t>I worked on a feature that allows entrepreneurs to view a list of users who submitted custom product requests. I created a page that iterates through each CustomProductRequest and displays the product name, requested amount, request time, and the requester's information. Initially, I attempted to show the requester's full name using `req.user.firstName + ' ' + req.user.lastName`, but the application crashed with a 500 Internal Server Error. Upon reviewing the User entity, I discovered that it does not contain fields for first name or last name; it only has an email field. To resolve this issue, I updated the template to display just the email instead: `&lt;span th:text="${req.user.email}"&gt;&lt;/span&gt;`. This adjustment resolved the problem, and the requests now load correctly on the page.</t>
  </si>
  <si>
    <t>06.04.2025</t>
  </si>
  <si>
    <t>Today, I implemented search functionality on the home page that enables users to search for products using keywords found in the name or description. Additionally, I expanded the search feature for entrepreneurs to include job and project postings based on keywords found in the descriptions and required skills. I also introduced filtering options: for products, users can filter by category, which dynamically loads from the database, while for jobs, entrepreneurs can filter by employment type (Full-time, Part-time, Internship). These search inputs and filters were integrated into the existing home page form and connected to the controller logic to apply the filtering when rendering the data.
Creating questions for basic users for the survey:
How easy was it to navigate the platform and find what you were looking for?
(Very easy / Easy / Neutral / Difficult / Very difficult)
Did the product listings (images, descriptions, pricing) provide enough information for you to make a decision?
(Yes / No / Somewhat — please explain)
How likely are you to purchase Indigenous-made products through NativeSpark?
(Very likely / Likely / Not sure / Unlikely / Very unlikely)
What features do you find most valuable as a basic user?
(Select all that apply: Product search, Filters, Save (heart) feature, Custom product requests, Recommendations)
If a product is out of stock, how useful is the 'Request Custom Amount' feature for you?
(Very useful / Somewhat useful / Not useful / Didn't notice this feature)
What additional features would make you more likely to use this platform regularly?
(Open-ended)
How comfortable were you with the design and layout of the site?
(Very comfortable / Comfortable / Neutral / Uncomfortable / Very uncomfortable)
Did you experience any issues while browsing, searching, or saving items?
(Yes — please describe / No)
Based on what you’ve seen and the idea presented, how likely are you to recommend NativeSpark to others?
(Very likely / Likely / Neutral / Unlikely / Very unlikely)</t>
  </si>
  <si>
    <t>09.04.2025</t>
  </si>
  <si>
    <t>Writing final report.
Updated the Installation Instructions.</t>
  </si>
  <si>
    <t>10.04.2025</t>
  </si>
  <si>
    <t>User Guide report</t>
  </si>
  <si>
    <t>Explaining the idea to my basic users and business to collect the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</si>
</sst>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3"/>
  <sheetViews>
    <sheetView tabSelected="1" topLeftCell="A39" workbookViewId="0">
      <selection activeCell="C48" sqref="C48"/>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SUM(B2:B81)</f>
        <v>89.887</v>
      </c>
    </row>
    <row r="2" spans="1:7" ht="43.2" customHeight="1" x14ac:dyDescent="0.3">
      <c r="A2" s="1" t="s">
        <v>3</v>
      </c>
      <c r="B2" s="1">
        <v>1</v>
      </c>
      <c r="C2" s="2" t="s">
        <v>4</v>
      </c>
      <c r="F2" t="s">
        <v>20</v>
      </c>
      <c r="G2">
        <f>120-G1</f>
        <v>30.113</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44</v>
      </c>
      <c r="B22" s="1">
        <v>1.88</v>
      </c>
      <c r="C22" s="2" t="s">
        <v>45</v>
      </c>
      <c r="E22">
        <v>9</v>
      </c>
      <c r="F22">
        <v>20</v>
      </c>
      <c r="G22">
        <v>11</v>
      </c>
      <c r="H22">
        <v>13</v>
      </c>
    </row>
    <row r="23" spans="1:8" ht="288" x14ac:dyDescent="0.3">
      <c r="A23" s="1" t="s">
        <v>46</v>
      </c>
      <c r="B23" s="1">
        <v>2.87</v>
      </c>
      <c r="C23" s="2" t="s">
        <v>47</v>
      </c>
      <c r="E23">
        <v>9</v>
      </c>
      <c r="F23">
        <v>18</v>
      </c>
      <c r="G23">
        <v>12</v>
      </c>
      <c r="H23">
        <v>10</v>
      </c>
    </row>
    <row r="24" spans="1:8" ht="115.2" x14ac:dyDescent="0.3">
      <c r="A24" s="1" t="s">
        <v>48</v>
      </c>
      <c r="B24" s="1">
        <v>2.5299999999999998</v>
      </c>
      <c r="C24" s="2" t="s">
        <v>49</v>
      </c>
      <c r="E24">
        <v>9</v>
      </c>
      <c r="F24">
        <v>13</v>
      </c>
      <c r="G24">
        <v>11</v>
      </c>
      <c r="H24">
        <v>45</v>
      </c>
    </row>
    <row r="25" spans="1:8" ht="374.4" x14ac:dyDescent="0.3">
      <c r="A25" s="1" t="s">
        <v>50</v>
      </c>
      <c r="B25" s="1">
        <v>2.58</v>
      </c>
      <c r="C25" s="2" t="s">
        <v>51</v>
      </c>
      <c r="E25">
        <v>9</v>
      </c>
      <c r="F25">
        <v>20</v>
      </c>
      <c r="G25">
        <v>11</v>
      </c>
      <c r="H25">
        <v>55</v>
      </c>
    </row>
    <row r="26" spans="1:8" ht="360" x14ac:dyDescent="0.3">
      <c r="A26" s="1" t="s">
        <v>52</v>
      </c>
      <c r="B26" s="1">
        <v>2.92</v>
      </c>
      <c r="C26" s="2" t="s">
        <v>53</v>
      </c>
      <c r="E26">
        <v>9</v>
      </c>
      <c r="F26">
        <v>10</v>
      </c>
      <c r="G26">
        <v>12</v>
      </c>
      <c r="H26">
        <v>5</v>
      </c>
    </row>
    <row r="27" spans="1:8" ht="259.2" x14ac:dyDescent="0.3">
      <c r="A27" s="1" t="s">
        <v>54</v>
      </c>
      <c r="B27" s="1">
        <v>3.0670000000000002</v>
      </c>
      <c r="C27" s="2" t="s">
        <v>55</v>
      </c>
      <c r="E27">
        <v>9</v>
      </c>
      <c r="F27">
        <v>10</v>
      </c>
      <c r="G27">
        <v>12</v>
      </c>
      <c r="H27">
        <v>14</v>
      </c>
    </row>
    <row r="28" spans="1:8" ht="259.2" x14ac:dyDescent="0.3">
      <c r="A28" s="1" t="s">
        <v>56</v>
      </c>
      <c r="B28" s="1">
        <v>2.75</v>
      </c>
      <c r="C28" s="2" t="s">
        <v>57</v>
      </c>
      <c r="E28">
        <v>9</v>
      </c>
      <c r="F28">
        <v>18</v>
      </c>
      <c r="G28">
        <v>12</v>
      </c>
      <c r="H28">
        <v>3</v>
      </c>
    </row>
    <row r="29" spans="1:8" ht="360" x14ac:dyDescent="0.3">
      <c r="A29" s="1" t="s">
        <v>58</v>
      </c>
      <c r="B29" s="1">
        <v>2.73</v>
      </c>
      <c r="C29" s="2" t="s">
        <v>59</v>
      </c>
      <c r="E29">
        <v>8</v>
      </c>
      <c r="F29">
        <v>52</v>
      </c>
      <c r="G29">
        <v>11</v>
      </c>
      <c r="H29">
        <v>36</v>
      </c>
    </row>
    <row r="30" spans="1:8" ht="187.2" x14ac:dyDescent="0.3">
      <c r="A30" s="1" t="s">
        <v>60</v>
      </c>
      <c r="B30" s="1">
        <v>1.55</v>
      </c>
      <c r="C30" s="2" t="s">
        <v>61</v>
      </c>
      <c r="E30">
        <v>10</v>
      </c>
      <c r="F30">
        <v>13</v>
      </c>
      <c r="G30">
        <v>11</v>
      </c>
      <c r="H30">
        <v>46</v>
      </c>
    </row>
    <row r="31" spans="1:8" ht="259.2" x14ac:dyDescent="0.3">
      <c r="A31" s="1" t="s">
        <v>62</v>
      </c>
      <c r="B31" s="1">
        <v>3</v>
      </c>
      <c r="C31" s="2" t="s">
        <v>65</v>
      </c>
      <c r="E31">
        <v>8</v>
      </c>
      <c r="F31">
        <v>30</v>
      </c>
      <c r="G31">
        <v>11</v>
      </c>
      <c r="H31">
        <v>30</v>
      </c>
    </row>
    <row r="32" spans="1:8" ht="409.6" x14ac:dyDescent="0.3">
      <c r="A32" s="1" t="s">
        <v>63</v>
      </c>
      <c r="B32" s="1">
        <v>2.5</v>
      </c>
      <c r="C32" s="2" t="s">
        <v>66</v>
      </c>
      <c r="E32">
        <v>9</v>
      </c>
      <c r="F32">
        <v>0</v>
      </c>
      <c r="G32">
        <v>11</v>
      </c>
      <c r="H32">
        <v>30</v>
      </c>
    </row>
    <row r="33" spans="1:8" ht="409.6" x14ac:dyDescent="0.3">
      <c r="A33" s="1" t="s">
        <v>64</v>
      </c>
      <c r="B33" s="1">
        <v>2</v>
      </c>
      <c r="C33" s="2" t="s">
        <v>67</v>
      </c>
      <c r="E33">
        <v>9</v>
      </c>
      <c r="F33">
        <v>0</v>
      </c>
      <c r="G33">
        <v>11</v>
      </c>
      <c r="H33">
        <v>0</v>
      </c>
    </row>
    <row r="34" spans="1:8" ht="244.8" x14ac:dyDescent="0.3">
      <c r="A34" s="1" t="s">
        <v>68</v>
      </c>
      <c r="B34" s="1">
        <v>2</v>
      </c>
      <c r="C34" s="2" t="s">
        <v>69</v>
      </c>
      <c r="E34">
        <v>2</v>
      </c>
      <c r="F34">
        <v>20</v>
      </c>
      <c r="G34">
        <v>4</v>
      </c>
      <c r="H34">
        <v>20</v>
      </c>
    </row>
    <row r="35" spans="1:8" ht="201.6" x14ac:dyDescent="0.3">
      <c r="A35" s="1" t="s">
        <v>70</v>
      </c>
      <c r="B35" s="1">
        <v>2.5</v>
      </c>
      <c r="C35" s="2" t="s">
        <v>71</v>
      </c>
      <c r="E35">
        <v>21</v>
      </c>
      <c r="F35">
        <v>10</v>
      </c>
      <c r="G35">
        <v>23</v>
      </c>
      <c r="H35">
        <v>40</v>
      </c>
    </row>
    <row r="36" spans="1:8" ht="374.4" x14ac:dyDescent="0.3">
      <c r="A36" s="1" t="s">
        <v>72</v>
      </c>
      <c r="B36" s="1">
        <v>3</v>
      </c>
      <c r="C36" s="2" t="s">
        <v>73</v>
      </c>
      <c r="E36">
        <v>21</v>
      </c>
      <c r="F36">
        <v>10</v>
      </c>
      <c r="G36">
        <v>12</v>
      </c>
      <c r="H36">
        <v>10</v>
      </c>
    </row>
    <row r="37" spans="1:8" ht="115.2" x14ac:dyDescent="0.3">
      <c r="A37" s="1" t="s">
        <v>74</v>
      </c>
      <c r="B37" s="1">
        <v>1.67</v>
      </c>
      <c r="C37" s="2" t="s">
        <v>75</v>
      </c>
      <c r="E37">
        <v>10</v>
      </c>
      <c r="F37">
        <v>15</v>
      </c>
      <c r="G37">
        <v>11</v>
      </c>
      <c r="H37">
        <v>55</v>
      </c>
    </row>
    <row r="38" spans="1:8" ht="129.6" x14ac:dyDescent="0.3">
      <c r="A38" s="1" t="s">
        <v>74</v>
      </c>
      <c r="B38" s="1">
        <v>0.67</v>
      </c>
      <c r="C38" s="2" t="s">
        <v>76</v>
      </c>
      <c r="E38">
        <v>14</v>
      </c>
      <c r="F38">
        <v>30</v>
      </c>
      <c r="G38">
        <v>15</v>
      </c>
      <c r="H38">
        <v>10</v>
      </c>
    </row>
    <row r="39" spans="1:8" ht="409.6" x14ac:dyDescent="0.3">
      <c r="A39" s="1" t="s">
        <v>77</v>
      </c>
      <c r="B39" s="1">
        <v>1.83</v>
      </c>
      <c r="C39" s="2" t="s">
        <v>78</v>
      </c>
      <c r="E39">
        <v>18</v>
      </c>
      <c r="F39">
        <v>5</v>
      </c>
      <c r="G39">
        <v>19</v>
      </c>
      <c r="H39">
        <v>55</v>
      </c>
    </row>
    <row r="40" spans="1:8" ht="43.2" x14ac:dyDescent="0.3">
      <c r="A40" s="1" t="s">
        <v>79</v>
      </c>
      <c r="B40" s="1">
        <v>2</v>
      </c>
      <c r="C40" s="2" t="s">
        <v>80</v>
      </c>
      <c r="E40">
        <v>21</v>
      </c>
      <c r="F40">
        <v>15</v>
      </c>
      <c r="G40">
        <v>23</v>
      </c>
      <c r="H40">
        <v>15</v>
      </c>
    </row>
    <row r="41" spans="1:8" x14ac:dyDescent="0.3">
      <c r="A41" s="1" t="s">
        <v>81</v>
      </c>
      <c r="B41" s="1">
        <v>0.5</v>
      </c>
      <c r="C41" s="2" t="s">
        <v>83</v>
      </c>
      <c r="E41">
        <v>15</v>
      </c>
      <c r="F41">
        <v>30</v>
      </c>
      <c r="G41">
        <v>16</v>
      </c>
      <c r="H41">
        <v>0</v>
      </c>
    </row>
    <row r="42" spans="1:8" x14ac:dyDescent="0.3">
      <c r="A42" s="1" t="s">
        <v>81</v>
      </c>
      <c r="B42" s="1">
        <v>1.75</v>
      </c>
      <c r="C42" s="1" t="s">
        <v>82</v>
      </c>
      <c r="E42">
        <v>21</v>
      </c>
      <c r="F42">
        <v>20</v>
      </c>
      <c r="G42">
        <v>23</v>
      </c>
      <c r="H42">
        <v>5</v>
      </c>
    </row>
    <row r="43" spans="1:8" x14ac:dyDescent="0.3">
      <c r="A43" s="1"/>
      <c r="B43" s="1"/>
      <c r="C43" s="1"/>
    </row>
    <row r="44" spans="1:8" x14ac:dyDescent="0.3">
      <c r="A44" s="1"/>
      <c r="B44" s="1"/>
      <c r="C44" s="1"/>
    </row>
    <row r="45" spans="1:8" x14ac:dyDescent="0.3">
      <c r="A45" s="1"/>
      <c r="B45" s="1"/>
      <c r="C45" s="1"/>
    </row>
    <row r="46" spans="1:8" x14ac:dyDescent="0.3">
      <c r="A46" s="1"/>
      <c r="B46" s="1"/>
      <c r="C46" s="1"/>
    </row>
    <row r="47" spans="1:8" x14ac:dyDescent="0.3">
      <c r="A47" s="1"/>
      <c r="B47" s="1"/>
      <c r="C47" s="1"/>
    </row>
    <row r="48" spans="1:8"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row r="143" spans="1:3" x14ac:dyDescent="0.3">
      <c r="A143" s="1"/>
      <c r="B143" s="1"/>
      <c r="C14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2025-04-11T06:05:55Z</dcterms:modified>
</cp:coreProperties>
</file>