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ntonia.p.cassatella\Downloads\"/>
    </mc:Choice>
  </mc:AlternateContent>
  <xr:revisionPtr revIDLastSave="0" documentId="13_ncr:1_{49219F5F-2BE0-4A2F-9565-4C98CF63A41F}" xr6:coauthVersionLast="47" xr6:coauthVersionMax="47" xr10:uidLastSave="{00000000-0000-0000-0000-000000000000}"/>
  <bookViews>
    <workbookView xWindow="-110" yWindow="-110" windowWidth="19420" windowHeight="10300" activeTab="3" xr2:uid="{00000000-000D-0000-FFFF-FFFF00000000}"/>
  </bookViews>
  <sheets>
    <sheet name="Cover" sheetId="4" r:id="rId1"/>
    <sheet name="Principles" sheetId="5" state="hidden" r:id="rId2"/>
    <sheet name="Data Flow Architecture" sheetId="7" state="hidden" r:id="rId3"/>
    <sheet name="Requirements (API)" sheetId="12" r:id="rId4"/>
    <sheet name="Config" sheetId="8" state="hidden" r:id="rId5"/>
  </sheets>
  <definedNames>
    <definedName name="_xlnm._FilterDatabase" localSheetId="3" hidden="1">'Requirements (API)'!$B$3:$I$63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<sst xmlns="http://schemas.openxmlformats.org/spreadsheetml/2006/main" count="379" uniqueCount="230">
  <si>
    <t>FORM
Group
SECURITY BY DESIGN - CHECKLIST</t>
  </si>
  <si>
    <t>Doc. no. FORM_GR-GROUP-HR-SEC-029-E</t>
  </si>
  <si>
    <t>Rev. 04</t>
  </si>
  <si>
    <t>Date 14/07/2022</t>
  </si>
  <si>
    <t>Ref. Doc. CR_GR-GROUP-HR-SEC-009-E</t>
  </si>
  <si>
    <t>Solution name</t>
  </si>
  <si>
    <t>Short functional description</t>
  </si>
  <si>
    <r>
      <t xml:space="preserve">Project status </t>
    </r>
    <r>
      <rPr>
        <b/>
        <sz val="9"/>
        <color theme="1"/>
        <rFont val="Calibri"/>
        <family val="2"/>
        <scheme val="minor"/>
      </rPr>
      <t>(Develop/Testing/To be integrated with Saipem/Production)</t>
    </r>
  </si>
  <si>
    <r>
      <t xml:space="preserve">Production Deployment Date </t>
    </r>
    <r>
      <rPr>
        <b/>
        <sz val="9"/>
        <color theme="1"/>
        <rFont val="Calibri"/>
        <family val="2"/>
        <scheme val="minor"/>
      </rPr>
      <t>(Estimated)</t>
    </r>
  </si>
  <si>
    <t>Saipem's functional contact name</t>
  </si>
  <si>
    <t>System integrator</t>
  </si>
  <si>
    <t>Technology solution name</t>
  </si>
  <si>
    <r>
      <t xml:space="preserve">REVISION </t>
    </r>
    <r>
      <rPr>
        <b/>
        <sz val="11"/>
        <rFont val="Calibri"/>
        <family val="2"/>
        <scheme val="minor"/>
      </rPr>
      <t>SUMMARY</t>
    </r>
  </si>
  <si>
    <t>Date</t>
  </si>
  <si>
    <t>Revision</t>
  </si>
  <si>
    <t>Prepared</t>
  </si>
  <si>
    <t>Approved</t>
  </si>
  <si>
    <t>01</t>
  </si>
  <si>
    <t>Security by Design Team</t>
  </si>
  <si>
    <t>L. Mazzocchi CYSD</t>
  </si>
  <si>
    <t>01b</t>
  </si>
  <si>
    <t>L. Mazzocchi CYREC</t>
  </si>
  <si>
    <t>02</t>
  </si>
  <si>
    <t>03</t>
  </si>
  <si>
    <t>04</t>
  </si>
  <si>
    <t>The subjects involved in the realization and the development of application and/or infrastructural projects must
take into account the following security principles, in order to create a secure solution</t>
  </si>
  <si>
    <t>Principles</t>
  </si>
  <si>
    <t>Description</t>
  </si>
  <si>
    <t>Confidentiality</t>
  </si>
  <si>
    <t>The property to ensure that certain services and information are accessible to
authorized users only.</t>
  </si>
  <si>
    <t>Integrity</t>
  </si>
  <si>
    <t>The property to maintain the data intact and not modified, except in an authorized way</t>
  </si>
  <si>
    <t>Availability</t>
  </si>
  <si>
    <t>The property of the system to be accessible and used according to the required times and
ways</t>
  </si>
  <si>
    <t>Non-repudiation</t>
  </si>
  <si>
    <t>The property to establish in an unequivocal way the relation cause-effect between
elements, events or processes</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</si>
  <si>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</si>
  <si>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</si>
  <si>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</si>
  <si>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Every feature that is added to an application adds a certain amount of risk to the overall application. The aim
for secure development is to reduce the overall risk by reducing the attack surface area.</t>
  </si>
  <si>
    <t>Establish secure defaults</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</si>
  <si>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</si>
  <si>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</si>
  <si>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</si>
  <si>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</si>
  <si>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</si>
  <si>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</si>
  <si>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</si>
  <si>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</si>
  <si>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</si>
  <si>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</si>
  <si>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t>PASTE IMAGES OF THE SOLUTION UML OR ARCHITECTURAL SCHEMA</t>
  </si>
  <si>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</si>
  <si>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MANDATORY</t>
  </si>
  <si>
    <r>
      <t xml:space="preserve">MANDATORY
</t>
    </r>
    <r>
      <rPr>
        <b/>
        <sz val="11"/>
        <color rgb="FFFF0000"/>
        <rFont val="Calibri"/>
        <family val="2"/>
        <scheme val="minor"/>
      </rPr>
      <t>OPTIONAL ONLY IN CASE OF TENDER</t>
    </r>
  </si>
  <si>
    <t>ID</t>
  </si>
  <si>
    <t>Target</t>
  </si>
  <si>
    <t>Area</t>
  </si>
  <si>
    <t>Control</t>
  </si>
  <si>
    <t>Control Status (TO BE COMPILED)</t>
  </si>
  <si>
    <t>Control Compliance (TO BE COMPILED)</t>
  </si>
  <si>
    <t>Control Compliance Examples</t>
  </si>
  <si>
    <t>Cyber Security notes</t>
  </si>
  <si>
    <t>Applicative requirements</t>
  </si>
  <si>
    <t>Audit and Logging</t>
  </si>
  <si>
    <t>The application is not able to work (start/run) if reporting mechanisms (logging/event monitoring) is disabled.</t>
  </si>
  <si>
    <t>N/A</t>
  </si>
  <si>
    <t>The application and the reporting mechanism are linked and always active, the application cannot start or run with the reporting mechanism disabled.
If the reporting mechanism crashes, the application stops immediately.</t>
  </si>
  <si>
    <t>The application does not authorize deletion and modification of logs.
Only appending of logs is allowed.</t>
  </si>
  <si>
    <t>Application logs can't be deleted or modified and only append is permitted. Full access to log files is allowed only to system administrator accounts.</t>
  </si>
  <si>
    <t>Application Event Logs, when produced, are immediately stored on a remote system that cannot be accessed by the same individuals.</t>
  </si>
  <si>
    <t>Application Event logs are also stored on a remote log collector (Elasticsearch). Only the log collector administrators can alter or delete the prodapp logs.</t>
  </si>
  <si>
    <t>Event Log files area safe-stored and available for audits or forensic investigations.</t>
  </si>
  <si>
    <t>Event Log files are stored in a remote encrypted storage available for audits or forensic investigations.</t>
  </si>
  <si>
    <t xml:space="preserve">The application Event Log events are integrated with Saipem's centrilized Log Management System (Splunk or Sentinel). </t>
  </si>
  <si>
    <t>Yes, application event log and user management logs are integrated with Saipem's Log Management System (Splunk).</t>
  </si>
  <si>
    <t>Each log is read-only accessible exclusively by authorized users as administrators.</t>
  </si>
  <si>
    <t>Each log is read-only accessible and access is restricted only to users with administrative privileges.</t>
  </si>
  <si>
    <t>Sensitive data are not logged without being previously either masked, sanitized, encrypted, or hashed.</t>
  </si>
  <si>
    <t>Sensitive data are hashed with SHA256 algorithm before being logged. No secrets (passwords, tokens or certificates) are logged.</t>
  </si>
  <si>
    <t>The application records the source, time, and summary of the sending data, to ensure that the recipient of information cannot successfully deny receiving the information.</t>
  </si>
  <si>
    <t>Each application log records have time, source, source ip, destination, destination ip and summary of the sending data.
Example:
[22/Jun/2022:13:55:36 -0700], MSFTPSVC, 172.16.255.28, prodapp, 172.16.255.25, user xy123 open ItemID 345wz, /Intro.html.</t>
  </si>
  <si>
    <t>All actions that concern user management within the application are logged. 
The logs record which application administrator created a user or assigned an authorization and at what time.</t>
  </si>
  <si>
    <t>All event log regarding user management are logged and the activities (grant, revoke, creation, modification, deletion) about a user are logged too including a timestamp.</t>
  </si>
  <si>
    <t>Access Control</t>
  </si>
  <si>
    <t>The application implements Saipem's Single Sign-On using a modern authentication and authorization protocols such as SAML or Oauth 2.0 in order to enforce high security standards.</t>
  </si>
  <si>
    <t>Yes, the application implements Saipem's Single Sign-On using Oauth 2.0 as the modern authentication protocol.</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</si>
  <si>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</si>
  <si>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</si>
  <si>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Authentication credentials (User-id and password, digital certificates) stored and used for the connection to the backend Database (e.g. SQL Server, MySQL, PostgreSQL) are always encrypted</t>
  </si>
  <si>
    <t>The authentication credentials (User-id and password) used from front-end application to connect to the backend database (MySQL) are encrypted using a master key. The master key is stored in a configuration file.</t>
  </si>
  <si>
    <t xml:space="preserve">All saved passwords (e.g local admin) are stored with a specific algorithm designed for password protection (bcrypt, PBKDF2 or script). </t>
  </si>
  <si>
    <t>All the passwords (excluded Single-Sign On passwords that are not saved) are stored in the database (MySQL) using a bcrypt password protection algorithm.</t>
  </si>
  <si>
    <t>The session is terminated after a defined inactivity period.</t>
  </si>
  <si>
    <t>Yes, the session is terminated after 1 hour of inactivity period and it can be customized.</t>
  </si>
  <si>
    <t>In web context, directory browsing is disabled (on the application server).</t>
  </si>
  <si>
    <t>Yes, the directory browsing on the application server (Apache2) is disabled (Options -Indexes).</t>
  </si>
  <si>
    <t>Access Control/Hardening</t>
  </si>
  <si>
    <t>Users only use company-approved remote connections for remote access to applicative exposed inside Saipem's corporate network and computing resources (e.g. ZeroTrust, VPN).</t>
  </si>
  <si>
    <t>Every user that have the correct grant for access to the application use Akamai EAA as company-approved remote connection.</t>
  </si>
  <si>
    <t>Authentication</t>
  </si>
  <si>
    <t>Local application administrators use a Multi-Factor Authentication method</t>
  </si>
  <si>
    <t>Local application administrator users have a strong password (24 alphanumeric characters) and 2FA enabled. These users are used only for application configuration modification tasks.</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</si>
  <si>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</si>
  <si>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Local application administrators and service users (used for maintenance tasks) have individual and strong password (24 alphanumeric characters) and blocking users after three failed login attempts.</t>
  </si>
  <si>
    <t>In web application context, one of the following challenge-response options is adopted to avoid Cross Site Request Forgery (CSRF):
- Re-Authentication (password or stronger);
- One-time Token in a hidden field for each HTTP request;
- CAPTCHA.</t>
  </si>
  <si>
    <t>In web application context a One-time Token (in a hidden field for each HTTP request) solution is adopted to avoid Cross Site Request Forgery.</t>
  </si>
  <si>
    <t>Backend systems are mutually authenticated using TLS.
The certificate used for authentication is issued by an official certificate authority.
Self-signed certificates are not allowed.</t>
  </si>
  <si>
    <t>Mutual authentication of systems is carried out and TLS v1.2 encryption is used. The certificate for authentication is issued by Saipem CA and Self-signed certificates are not used.</t>
  </si>
  <si>
    <t>Authentication/Hardening</t>
  </si>
  <si>
    <t>There are no backdoor accounts or special mechanisms access that allow access to systems by skipping security checks.
All default accounts are deleted.
Default passwords are replaced with strong password.</t>
  </si>
  <si>
    <t>No backdoor account nor special mechanism are available to access to systems.
Default accounts are deleted and default passwords are changed with strong password (at least 12 characters).</t>
  </si>
  <si>
    <t>Cryptography</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</si>
  <si>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</si>
  <si>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</si>
  <si>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Data Encryption – at rest</t>
  </si>
  <si>
    <t>Encryption controls are in place to enable the confidentiality of information when at rest via Full Disk Encryption, Transparent Data Encryption or any similar encryption technologies</t>
  </si>
  <si>
    <t>All informations at rest are always encrypted using Full Disk Encryption for filesystem and Transparent Data Encryption for database side.</t>
  </si>
  <si>
    <t>Data Encryption – in transit</t>
  </si>
  <si>
    <t>Encryption controls are in place to enable the confidentiality of information when in transit.
All information (e.g. payment messages, operational messages) are always encrypted when in transit.
Encryption controls are in place at both the transport and message layers.</t>
  </si>
  <si>
    <t>All informations in transit are always encrypted using TLS v1.2 and HTTPS protocol.</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</si>
  <si>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</si>
  <si>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Sessions ID have custom names (ID2, IDPROD). Values are 22 alphanumeric characters long, are randomly generated and do not contain any personal information. All cookies have "secure" and "http-only" flags enabled.</t>
  </si>
  <si>
    <t>A default error page is always shown if the application crashes in an unexpected point.
The application never shows the stack trace to the end user.</t>
  </si>
  <si>
    <t>If application crashes a default error page is shown to the end user. In any case the stack trace is never shown to the end user.</t>
  </si>
  <si>
    <t>Passwords, authentication information or any other sensitive data are not transmitted as URL (those informations are not sent using GET requests).</t>
  </si>
  <si>
    <t>No sensitive data is transmitted as URL arguments and authentication process is done using POST request.</t>
  </si>
  <si>
    <t>All email sent from your application to Saipem's users must be sent through Saipem's managed domain (e.g. xxx.saipem.com) with SPF, DKIM and DMARC configured.</t>
  </si>
  <si>
    <t>Emails sent from application use the domain @prodapp.saipem.com.
SPF,DKIM and DMARC are configured and managed by Saipem.</t>
  </si>
  <si>
    <t>Reliability</t>
  </si>
  <si>
    <t>The application supports recovery time objective (RTO) according to customer needs.</t>
  </si>
  <si>
    <t>The most critical action is the database restore and RTO time for this activity is estimated in 6 hours, application web server restart requires 30 minutes.</t>
  </si>
  <si>
    <t>Input validation is always performed in order to ensure only properly formed data enter the workflow in the information system, preventing malformed data from persisting in the database and triggering malfunction of various downstream components.</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</si>
  <si>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</si>
  <si>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(both programming language exceptions and exceptions from logical conditions) in such a way that they do not result in crashes or degraded service.</t>
  </si>
  <si>
    <t>All applicative exceptions are handled using try/catch instruction to prevent crashes or degraded service.</t>
  </si>
  <si>
    <t>Application development, testing, and production environments are separated into different servers.</t>
  </si>
  <si>
    <t>Yes, Application development, testing and production enviroments are separated into three different servers.</t>
  </si>
  <si>
    <t>The application source code is backup up regularly to minimize loss of resources.</t>
  </si>
  <si>
    <t>The application source code is backed up with a daily and weekly schedule on a remote backup storage.
OR
The application source code is backed up through Azure DevOps Service.</t>
  </si>
  <si>
    <t>The Application development is done by a security framework (e.g. OWASP).</t>
  </si>
  <si>
    <t>Yes, Application development is done by using OWASP security framework.</t>
  </si>
  <si>
    <t>In case the evaluated application is SaaS, the assessment of one of the following has been performed:
- SOC 2 type II
- SOC 3
- Cloud Control Matrix v3.0 (or higher)
If the application is not a SaaS solution, this control can be considered not applicable</t>
  </si>
  <si>
    <t>The application has a SOC 2 Type II certification and ISO 27001 compliant.</t>
  </si>
  <si>
    <t>The application is subjected to an indipendent Penetration Test or Security Source Code Analysis before production deployment.</t>
  </si>
  <si>
    <t>Each year the application is subjected to Penetration test and Security Code review analysis.
Penetration test result is attached in the email.</t>
  </si>
  <si>
    <t>Mobile Access Control</t>
  </si>
  <si>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</si>
  <si>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t>The mobile applications do not store any user credential but store only client-id, client-secret, authentication and refresh tokens.</t>
  </si>
  <si>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</si>
  <si>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t>The mobile applications have a session expiration of 30 minutes. After the expiration time it is necessary to perform the authetication again (using a pin/biometric authentication).</t>
  </si>
  <si>
    <t>Mobile System Protection</t>
  </si>
  <si>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</si>
  <si>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t>Mobile applications encrypt all saved files with an AES-128 bit encryption algorithm. In case of device loss all data can't be available without decryption.</t>
  </si>
  <si>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</si>
  <si>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Mobile applications are developed using OWASP Mobile Security Project resources.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</si>
  <si>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</si>
  <si>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The mobile applications are distributed directly to end-user using a company MDM. Application is not available on the public store (eg. Google Play store or Apple App Store).</t>
  </si>
  <si>
    <t>Infrastructural Requirements</t>
  </si>
  <si>
    <t>All privileged accounts such as “Administrator”(Windows) and “root”(Unix) are restricted to a limited number of authorized users.
The account's activity is logged and monitored on a regular basis.</t>
  </si>
  <si>
    <t>Standard administrator account is disabled, some restricted users can grant administrative privileges (if they are in a particular group) and user's activities are logged.</t>
  </si>
  <si>
    <t>Network devices, servers and workstations connected to the Saipem's network have an access control mechanism to prohibit unauthorized access or misuse. Network segmentation is guaranteed.</t>
  </si>
  <si>
    <t>Servers on-premise have managed identities and only authorized personnel can access. Server are deployed on a isolated VLAN.</t>
  </si>
  <si>
    <t>On Windows systems "Everyone: Full Control" is disabled.
On Unix systems "777 and 666" modes on file are not present.</t>
  </si>
  <si>
    <t>On Unix systems there aren't any file with "777" or "666" mode.
OR
On Windows systems "Everyone: Full Controll" is disabled.</t>
  </si>
  <si>
    <t>“Guest” and “Everyone” users are not present if it is possible.</t>
  </si>
  <si>
    <t>Guest" and "Everyone" users are deleted from the systems.</t>
  </si>
  <si>
    <t>Users only use company-approved remote connections for remote access to Saipem's corporate network and computing resources (e.g. ZeroTrust, VPN).</t>
  </si>
  <si>
    <t>Users can only use Akamai EAA to access to remote systems.</t>
  </si>
  <si>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</si>
  <si>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Site-to-Site VPN is used with Saipem. An NDA was signed for this scope.</t>
  </si>
  <si>
    <t>Remote access to systems (e.g. for maintenance) are:
- restricted to a limited amount of systems (systems and industrial equipments required)
- limited in a certain window of time
- approved by Saipem</t>
  </si>
  <si>
    <t>All remote access to services, systems and indrustrial equipments are restricted to users with specific permission and authorization granted through a ServiceNow request for a limited window of time.</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</si>
  <si>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</si>
  <si>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Cryptographic network protocols used are TLS v1.2 and HTTPS.
SSH is used for securely manage remote systems.</t>
  </si>
  <si>
    <t>An Intrusion Detection and Prevention System (IDPS) as prevention system or integration with Saipem's IDPS integration is in use</t>
  </si>
  <si>
    <t>Intrusion Prevention and Intrusion Detection are implemented at network level.</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</si>
  <si>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</si>
  <si>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DNSSEC is implemented in order to preventing MITM attaks and authenticate DNS records.</t>
  </si>
  <si>
    <t>Application is exposed on internet through a managed and protected domain.
The referred domain has IDPS, WAF, Anti-Bot, DNS spoofing and DDOS protections enabled.
Specify all endpoints and their URLs</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</si>
  <si>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</si>
  <si>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Operative Systems (or images for containers) and Application Software are kept up to date with the latest security patches. 
Security patches and software upgrades are always digital signed by the vendor.</t>
  </si>
  <si>
    <t>Operation systems are kept up to date with monthly maintenance cycle.
Application receives security patches each month.
All of security patches and software upgrades are digital signed by the vendor.</t>
  </si>
  <si>
    <t>Anything (e.g. packages, users, services) that is not essential or being used is promptly disabled or uninstalled from the systems. 
Reactivation/Installation process is subject to an approval process.</t>
  </si>
  <si>
    <t>Production servers are subjected to an hardening process. Packages, users and services that are not essential for application operations are uninstalled. Reinstallation or reactivation are subject to appropriate authorization.</t>
  </si>
  <si>
    <t>The infrastructure supports Business Continuity and High Availability requirements such as "Disaster Tolerant Geographical Active/Active Architecture".</t>
  </si>
  <si>
    <t>The infrastructure implements Business Continuity and High Availability through Azure service.</t>
  </si>
  <si>
    <t>System Protection</t>
  </si>
  <si>
    <t>Systems have Anti-malware agent installed, updated and running.</t>
  </si>
  <si>
    <t>Antimalware agent is installed on the servers as well all clients and it is keep up to date automatically each week.</t>
  </si>
  <si>
    <t>Wireless Access Control</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</si>
  <si>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</si>
  <si>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t>Access to Saipem's wifi is done by using a certificate created by Saipem's CA.</t>
  </si>
  <si>
    <t>Wireless Access Control/Hardening</t>
  </si>
  <si>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</si>
  <si>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t>Prod app systems are connected using a RJ45 wired connection. The company wifi network is isolated from the application server network.</t>
  </si>
  <si>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</si>
  <si>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t>The company wifi network is isolated from the application server network and accesses to wireless bridges management interface are protected by encrypted channel (TLS) and authentication.</t>
  </si>
  <si>
    <t>Procedural requirements</t>
  </si>
  <si>
    <t>Document Classification</t>
  </si>
  <si>
    <t>On reports or documents generated for Saipem, the confidentiality class is indicated.</t>
  </si>
  <si>
    <t>The reports and documents generated by the application are integrated with Azure Information Protection (MIP SDK).</t>
  </si>
  <si>
    <t>API</t>
  </si>
  <si>
    <t xml:space="preserve">TEST ENVIROMENT </t>
  </si>
  <si>
    <t>TBD</t>
  </si>
  <si>
    <t>Audit Is configured at Azure level. It is assumed audit/reporting is an always-on system</t>
  </si>
  <si>
    <t>When Logs are sent to azure monitor they are immutable. If set to save to a Storage Account, an immutable policy on the storage account can be applied</t>
  </si>
  <si>
    <t>Native integration with Sentinel available</t>
  </si>
  <si>
    <t>Monitor/Sentinel allows access to logs through Azure RBAC</t>
  </si>
  <si>
    <t>Altough APIs querystring/body can be logged it is up to the configuration to ask sensitive data.</t>
  </si>
  <si>
    <t>When authenticating APIs call, this can be integrated with OAuth2 and/or SAML IdP</t>
  </si>
  <si>
    <t>No local password stored</t>
  </si>
  <si>
    <t>Administration of Azure API Management is performed through Azure Portal, a proper MFA configuration should be applied there</t>
  </si>
  <si>
    <t>When proxying APIs to backend systems, all the checks are possible</t>
  </si>
  <si>
    <t>only https traffic to APIs must be allowed</t>
  </si>
  <si>
    <t>In case of disaster recovery, a second unit on a different region must be provisioned</t>
  </si>
  <si>
    <t>Exceptions coming from proxied APIs are handled by the gateway. If a crash occurs in APIM itself it is reported as a 500 error</t>
  </si>
  <si>
    <t>No priviledged accounts exists</t>
  </si>
  <si>
    <t>Governed through Azure Portal, a proper PIM system must be applied there</t>
  </si>
  <si>
    <t>TLS versions can be selectively disabled</t>
  </si>
  <si>
    <t>as a PaaS system, updates and patches are governed by Microsoft</t>
  </si>
  <si>
    <t>High Availability achieved through Availability Zones. For DR a secondary unit must be provisioned</t>
  </si>
  <si>
    <t>When configuring audit for API calls, these information is registered</t>
  </si>
  <si>
    <t>This uses standard Azure Activity Log events, not specific for Azure API Management</t>
  </si>
  <si>
    <t>Azure API Management leverages Azure RBAC to grant users access only to required features</t>
  </si>
  <si>
    <t>If secrets are stored in Azure APIM, these are encrypted at rest. Those values can be stored on Azure Key Vault as well.</t>
  </si>
  <si>
    <t>Directory browsing is not allowed</t>
  </si>
  <si>
    <t>Azure RBAC is used to govern access backed by Azure AD. No special accounts are defined on the resource itself</t>
  </si>
  <si>
    <t>Generically speaking, features needed in APIM must be turned on. By default, no stuff is performed by the service.</t>
  </si>
  <si>
    <t>applied the internet exposure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</si>
</sst>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theme="1"/>
      <name val="Trebuchet MS"/>
      <family val="2"/>
    </font>
    <font>
      <sz val="10"/>
      <color theme="1"/>
      <name val="Trebuchet MS"/>
      <family val="2"/>
    </font>
    <font>
      <b/>
      <sz val="10"/>
      <color theme="0"/>
      <name val="Trebuchet MS"/>
      <family val="2"/>
    </font>
    <font>
      <sz val="12"/>
      <color theme="1"/>
      <name val="Calibri"/>
      <family val="2"/>
      <scheme val="minor"/>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
      <sz val="11"/>
      <color rgb="FF000000"/>
      <name val="Microsoft Sans Serif"/>
      <family val="2"/>
    </font>
    <font>
      <sz val="10"/>
      <color rgb="FF172B4D"/>
      <name val="-apple-system"/>
    </font>
    <font>
      <sz val="11"/>
      <color rgb="FF000000"/>
      <name val="Calibri"/>
      <family val="2"/>
    </font>
    <font>
      <sz val="10"/>
      <color rgb="FF000000"/>
      <name val="Source Sans Pro"/>
      <family val="2"/>
    </font>
    <font>
      <sz val="11"/>
      <color theme="1"/>
      <name val="Calibri"/>
      <family val="2"/>
    </font>
    <font>
      <sz val="11"/>
      <color rgb="FF000000"/>
      <name val="Trebuchet MS"/>
      <family val="2"/>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4">
    <xf numFmtId="0" fontId="0" fillId="0" borderId="0" xfId="0"/>
    <xf numFmtId="0" fontId="2" fillId="0" borderId="0" xfId="0" applyFont="1"/>
    <xf numFmtId="0" fontId="0" fillId="0" borderId="0" xfId="0" applyAlignment="1">
      <alignment vertical="center"/>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center" vertical="center"/>
    </xf>
    <xf numFmtId="0" fontId="4" fillId="7" borderId="1" xfId="0" applyFont="1" applyFill="1" applyBorder="1" applyAlignment="1">
      <alignment horizontal="center" vertical="center" wrapText="1"/>
    </xf>
    <xf numFmtId="0" fontId="5" fillId="0" borderId="0" xfId="0" applyFont="1" applyAlignment="1">
      <alignment horizontal="left" vertical="center"/>
    </xf>
    <xf numFmtId="0" fontId="10"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5" borderId="1" xfId="0" applyFont="1" applyFill="1" applyBorder="1" applyAlignment="1" applyProtection="1">
      <alignment horizontal="center" vertical="center" wrapText="1"/>
      <protection locked="0"/>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2" fillId="5" borderId="1"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7" fillId="0" borderId="0" xfId="0" applyFont="1" applyProtection="1">
      <protection locked="0"/>
    </xf>
    <xf numFmtId="0" fontId="3" fillId="9" borderId="1" xfId="0" applyFont="1" applyFill="1" applyBorder="1" applyAlignment="1">
      <alignment horizontal="center" vertical="center"/>
    </xf>
    <xf numFmtId="0" fontId="3" fillId="9" borderId="1" xfId="0" applyFont="1" applyFill="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17" fillId="5" borderId="1" xfId="0" applyFont="1" applyFill="1" applyBorder="1" applyAlignment="1" applyProtection="1">
      <alignment horizontal="left" vertical="center" wrapText="1"/>
      <protection locked="0"/>
    </xf>
    <xf numFmtId="0" fontId="21" fillId="5" borderId="1" xfId="0" applyFont="1" applyFill="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20" fillId="5" borderId="1" xfId="0" applyFont="1" applyFill="1" applyBorder="1" applyAlignment="1" applyProtection="1">
      <alignment horizontal="left" vertical="center" wrapText="1"/>
      <protection locked="0"/>
    </xf>
    <xf numFmtId="0" fontId="22" fillId="5" borderId="1" xfId="0" applyFont="1" applyFill="1" applyBorder="1" applyAlignment="1" applyProtection="1">
      <alignment horizontal="left" vertical="center" wrapText="1"/>
      <protection locked="0"/>
    </xf>
    <xf numFmtId="0" fontId="18" fillId="5" borderId="1" xfId="0" applyFont="1" applyFill="1" applyBorder="1" applyAlignment="1" applyProtection="1">
      <alignment horizontal="left" vertical="center" wrapText="1"/>
      <protection locked="0"/>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3" xfId="0" applyFont="1" applyBorder="1" applyAlignment="1">
      <alignment horizontal="center" vertical="center"/>
    </xf>
    <xf numFmtId="0" fontId="9" fillId="0" borderId="0" xfId="0" applyFont="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0" fillId="0" borderId="12"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xf>
    <xf numFmtId="0" fontId="0" fillId="0" borderId="13"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0" fillId="0" borderId="15" xfId="0" applyBorder="1" applyAlignment="1" applyProtection="1">
      <alignment horizontal="left" vertical="center" wrapText="1"/>
      <protection locked="0"/>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8"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xf>
  </cellXfs>
  <cellStyles count="1">
    <cellStyle name="Normal" xfId="0" builtinId="0"/>
  </cellStyles>
  <dxfs count="26">
    <dxf>
      <font>
        <color theme="1"/>
      </font>
      <fill>
        <patternFill patternType="solid">
          <bgColor theme="8" tint="0.59996337778862885"/>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patternType="solid">
          <bgColor theme="8"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9C0006"/>
      </font>
      <fill>
        <patternFill>
          <bgColor rgb="FFFFC7CE"/>
        </patternFill>
      </fill>
    </dxf>
    <dxf>
      <font>
        <color rgb="FF006100"/>
      </font>
      <fill>
        <patternFill>
          <bgColor rgb="FFC6EFCE"/>
        </patternFill>
      </fill>
    </dxf>
    <dxf>
      <font>
        <color theme="1"/>
      </font>
      <fill>
        <patternFill patternType="solid">
          <bgColor theme="8" tint="0.59996337778862885"/>
        </patternFill>
      </fill>
    </dxf>
    <dxf>
      <font>
        <color theme="1"/>
      </font>
      <fill>
        <patternFill patternType="solid">
          <bgColor theme="8"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
  <sheetViews>
    <sheetView showGridLines="0" topLeftCell="A28" zoomScaleNormal="100" workbookViewId="0">
      <selection activeCell="F22" sqref="F22:K23"/>
    </sheetView>
  </sheetViews>
  <sheetFormatPr defaultColWidth="8.81640625" defaultRowHeight="14.5"/>
  <cols>
    <col min="6" max="7" width="10.453125" customWidth="1"/>
    <col min="11" max="11" width="11.1796875" customWidth="1"/>
    <col min="12" max="12" width="10.453125" customWidth="1"/>
    <col min="13" max="13" width="10.81640625" customWidth="1"/>
    <col min="14" max="14" width="11.1796875" customWidth="1"/>
    <col min="16" max="19" width="18.453125" style="11" customWidth="1"/>
  </cols>
  <sheetData>
    <row r="1" spans="2:17" ht="15" thickBot="1"/>
    <row r="2" spans="2:17">
      <c r="B2" s="72"/>
      <c r="C2" s="73"/>
      <c r="D2" s="74"/>
      <c r="E2" s="61" t="s">
        <v>0</v>
      </c>
      <c r="F2" s="62"/>
      <c r="G2" s="62"/>
      <c r="H2" s="62"/>
      <c r="I2" s="62"/>
      <c r="J2" s="63"/>
      <c r="K2" s="84" t="s">
        <v>1</v>
      </c>
      <c r="L2" s="85"/>
      <c r="M2" s="85"/>
      <c r="N2" s="86"/>
    </row>
    <row r="3" spans="2:17" ht="15" thickBot="1">
      <c r="B3" s="75"/>
      <c r="C3" s="76"/>
      <c r="D3" s="77"/>
      <c r="E3" s="81"/>
      <c r="F3" s="82"/>
      <c r="G3" s="82"/>
      <c r="H3" s="82"/>
      <c r="I3" s="82"/>
      <c r="J3" s="83"/>
      <c r="K3" s="87"/>
      <c r="L3" s="88"/>
      <c r="M3" s="88"/>
      <c r="N3" s="89"/>
    </row>
    <row r="4" spans="2:17">
      <c r="B4" s="75"/>
      <c r="C4" s="76"/>
      <c r="D4" s="77"/>
      <c r="E4" s="81"/>
      <c r="F4" s="82"/>
      <c r="G4" s="82"/>
      <c r="H4" s="82"/>
      <c r="I4" s="82"/>
      <c r="J4" s="83"/>
      <c r="K4" s="84" t="s">
        <v>2</v>
      </c>
      <c r="L4" s="86"/>
      <c r="M4" s="84" t="s">
        <v>3</v>
      </c>
      <c r="N4" s="86"/>
    </row>
    <row r="5" spans="2:17" ht="15" thickBot="1">
      <c r="B5" s="75"/>
      <c r="C5" s="76"/>
      <c r="D5" s="77"/>
      <c r="E5" s="81"/>
      <c r="F5" s="82"/>
      <c r="G5" s="82"/>
      <c r="H5" s="82"/>
      <c r="I5" s="82"/>
      <c r="J5" s="83"/>
      <c r="K5" s="87"/>
      <c r="L5" s="89"/>
      <c r="M5" s="87"/>
      <c r="N5" s="89"/>
    </row>
    <row r="6" spans="2:17">
      <c r="B6" s="75"/>
      <c r="C6" s="76"/>
      <c r="D6" s="77"/>
      <c r="E6" s="81"/>
      <c r="F6" s="82"/>
      <c r="G6" s="82"/>
      <c r="H6" s="82"/>
      <c r="I6" s="82"/>
      <c r="J6" s="83"/>
      <c r="K6" s="84" t="s">
        <v>4</v>
      </c>
      <c r="L6" s="85"/>
      <c r="M6" s="85"/>
      <c r="N6" s="86"/>
    </row>
    <row r="7" spans="2:17" ht="15" thickBot="1">
      <c r="B7" s="78"/>
      <c r="C7" s="79"/>
      <c r="D7" s="80"/>
      <c r="E7" s="64"/>
      <c r="F7" s="65"/>
      <c r="G7" s="65"/>
      <c r="H7" s="65"/>
      <c r="I7" s="65"/>
      <c r="J7" s="66"/>
      <c r="K7" s="87"/>
      <c r="L7" s="88"/>
      <c r="M7" s="88"/>
      <c r="N7" s="89"/>
    </row>
    <row r="9" spans="2:17" ht="15" thickBot="1">
      <c r="Q9" s="31"/>
    </row>
    <row r="10" spans="2:17" ht="18" customHeight="1" thickBot="1">
      <c r="B10" s="49" t="s">
        <v>5</v>
      </c>
      <c r="C10" s="50"/>
      <c r="D10" s="50"/>
      <c r="E10" s="51"/>
      <c r="F10" s="71" t="s">
        <v>202</v>
      </c>
      <c r="G10" s="71"/>
      <c r="H10" s="71"/>
      <c r="I10" s="71"/>
      <c r="J10" s="71"/>
      <c r="K10" s="71"/>
      <c r="Q10" s="31"/>
    </row>
    <row r="11" spans="2:17" ht="18" customHeight="1" thickBot="1">
      <c r="B11" s="52"/>
      <c r="C11" s="53"/>
      <c r="D11" s="53"/>
      <c r="E11" s="54"/>
      <c r="F11" s="71"/>
      <c r="G11" s="71"/>
      <c r="H11" s="71"/>
      <c r="I11" s="71"/>
      <c r="J11" s="71"/>
      <c r="K11" s="71"/>
      <c r="Q11" s="31"/>
    </row>
    <row r="12" spans="2:17">
      <c r="B12" s="49" t="s">
        <v>6</v>
      </c>
      <c r="C12" s="50"/>
      <c r="D12" s="50"/>
      <c r="E12" s="51"/>
      <c r="F12" s="55"/>
      <c r="G12" s="56"/>
      <c r="H12" s="56"/>
      <c r="I12" s="56"/>
      <c r="J12" s="56"/>
      <c r="K12" s="57"/>
      <c r="Q12" s="31"/>
    </row>
    <row r="13" spans="2:17">
      <c r="B13" s="47"/>
      <c r="C13" s="48"/>
      <c r="D13" s="48"/>
      <c r="E13" s="67"/>
      <c r="F13" s="68"/>
      <c r="G13" s="69"/>
      <c r="H13" s="69"/>
      <c r="I13" s="69"/>
      <c r="J13" s="69"/>
      <c r="K13" s="70"/>
      <c r="Q13" s="31"/>
    </row>
    <row r="14" spans="2:17">
      <c r="B14" s="47"/>
      <c r="C14" s="48"/>
      <c r="D14" s="48"/>
      <c r="E14" s="67"/>
      <c r="F14" s="68"/>
      <c r="G14" s="69"/>
      <c r="H14" s="69"/>
      <c r="I14" s="69"/>
      <c r="J14" s="69"/>
      <c r="K14" s="70"/>
      <c r="Q14" s="31"/>
    </row>
    <row r="15" spans="2:17">
      <c r="B15" s="47"/>
      <c r="C15" s="48"/>
      <c r="D15" s="48"/>
      <c r="E15" s="67"/>
      <c r="F15" s="68"/>
      <c r="G15" s="69"/>
      <c r="H15" s="69"/>
      <c r="I15" s="69"/>
      <c r="J15" s="69"/>
      <c r="K15" s="70"/>
      <c r="Q15" s="31"/>
    </row>
    <row r="16" spans="2:17">
      <c r="B16" s="47"/>
      <c r="C16" s="48"/>
      <c r="D16" s="48"/>
      <c r="E16" s="67"/>
      <c r="F16" s="68"/>
      <c r="G16" s="69"/>
      <c r="H16" s="69"/>
      <c r="I16" s="69"/>
      <c r="J16" s="69"/>
      <c r="K16" s="70"/>
      <c r="Q16" s="31"/>
    </row>
    <row r="17" spans="2:17" ht="15" thickBot="1">
      <c r="B17" s="52"/>
      <c r="C17" s="53"/>
      <c r="D17" s="53"/>
      <c r="E17" s="54"/>
      <c r="F17" s="58"/>
      <c r="G17" s="59"/>
      <c r="H17" s="59"/>
      <c r="I17" s="59"/>
      <c r="J17" s="59"/>
      <c r="K17" s="60"/>
      <c r="Q17" s="31"/>
    </row>
    <row r="18" spans="2:17" ht="15" thickBot="1">
      <c r="B18" s="61" t="s">
        <v>7</v>
      </c>
      <c r="C18" s="62"/>
      <c r="D18" s="62"/>
      <c r="E18" s="63"/>
      <c r="F18" s="71" t="s">
        <v>203</v>
      </c>
      <c r="G18" s="71"/>
      <c r="H18" s="71"/>
      <c r="I18" s="71"/>
      <c r="J18" s="71"/>
      <c r="K18" s="71"/>
      <c r="Q18" s="31"/>
    </row>
    <row r="19" spans="2:17" ht="15" thickBot="1">
      <c r="B19" s="64"/>
      <c r="C19" s="65"/>
      <c r="D19" s="65"/>
      <c r="E19" s="66"/>
      <c r="F19" s="71"/>
      <c r="G19" s="71"/>
      <c r="H19" s="71"/>
      <c r="I19" s="71"/>
      <c r="J19" s="71"/>
      <c r="K19" s="71"/>
      <c r="Q19" s="31"/>
    </row>
    <row r="20" spans="2:17">
      <c r="B20" s="61" t="s">
        <v>8</v>
      </c>
      <c r="C20" s="62"/>
      <c r="D20" s="62"/>
      <c r="E20" s="63"/>
      <c r="F20" s="55" t="s">
        <v>204</v>
      </c>
      <c r="G20" s="56"/>
      <c r="H20" s="56"/>
      <c r="I20" s="56"/>
      <c r="J20" s="56"/>
      <c r="K20" s="57"/>
      <c r="Q20" s="31"/>
    </row>
    <row r="21" spans="2:17" ht="15" thickBot="1">
      <c r="B21" s="64"/>
      <c r="C21" s="65"/>
      <c r="D21" s="65"/>
      <c r="E21" s="66"/>
      <c r="F21" s="58"/>
      <c r="G21" s="59"/>
      <c r="H21" s="59"/>
      <c r="I21" s="59"/>
      <c r="J21" s="59"/>
      <c r="K21" s="60"/>
      <c r="Q21" s="31"/>
    </row>
    <row r="22" spans="2:17" ht="15" thickBot="1">
      <c r="B22" s="49" t="s">
        <v>9</v>
      </c>
      <c r="C22" s="50"/>
      <c r="D22" s="50"/>
      <c r="E22" s="51"/>
      <c r="F22" s="71"/>
      <c r="G22" s="71"/>
      <c r="H22" s="71"/>
      <c r="I22" s="71"/>
      <c r="J22" s="71"/>
      <c r="K22" s="71"/>
      <c r="Q22" s="31"/>
    </row>
    <row r="23" spans="2:17" ht="15" thickBot="1">
      <c r="B23" s="52"/>
      <c r="C23" s="53"/>
      <c r="D23" s="53"/>
      <c r="E23" s="54"/>
      <c r="F23" s="71"/>
      <c r="G23" s="71"/>
      <c r="H23" s="71"/>
      <c r="I23" s="71"/>
      <c r="J23" s="71"/>
      <c r="K23" s="71"/>
      <c r="Q23" s="31"/>
    </row>
    <row r="24" spans="2:17" ht="15" thickBot="1">
      <c r="B24" s="49" t="s">
        <v>10</v>
      </c>
      <c r="C24" s="50"/>
      <c r="D24" s="50"/>
      <c r="E24" s="51"/>
      <c r="F24" s="71"/>
      <c r="G24" s="71"/>
      <c r="H24" s="71"/>
      <c r="I24" s="71"/>
      <c r="J24" s="71"/>
      <c r="K24" s="71"/>
      <c r="Q24" s="31"/>
    </row>
    <row r="25" spans="2:17" ht="15" thickBot="1">
      <c r="B25" s="52"/>
      <c r="C25" s="53"/>
      <c r="D25" s="53"/>
      <c r="E25" s="54"/>
      <c r="F25" s="71"/>
      <c r="G25" s="71"/>
      <c r="H25" s="71"/>
      <c r="I25" s="71"/>
      <c r="J25" s="71"/>
      <c r="K25" s="71"/>
      <c r="Q25" s="31"/>
    </row>
    <row r="26" spans="2:17" ht="15" thickBot="1">
      <c r="B26" s="49" t="s">
        <v>11</v>
      </c>
      <c r="C26" s="50"/>
      <c r="D26" s="50"/>
      <c r="E26" s="51"/>
      <c r="F26" s="71"/>
      <c r="G26" s="71"/>
      <c r="H26" s="71"/>
      <c r="I26" s="71"/>
      <c r="J26" s="71"/>
      <c r="K26" s="71"/>
      <c r="Q26" s="31"/>
    </row>
    <row r="27" spans="2:17" ht="15" thickBot="1">
      <c r="B27" s="52"/>
      <c r="C27" s="53"/>
      <c r="D27" s="53"/>
      <c r="E27" s="54"/>
      <c r="F27" s="71"/>
      <c r="G27" s="71"/>
      <c r="H27" s="71"/>
      <c r="I27" s="71"/>
      <c r="J27" s="71"/>
      <c r="K27" s="71"/>
      <c r="Q27" s="31"/>
    </row>
    <row r="28" spans="2:17">
      <c r="Q28" s="32"/>
    </row>
    <row r="29" spans="2:17" ht="15" thickBot="1"/>
    <row r="30" spans="2:17">
      <c r="B30" s="49" t="s">
        <v>12</v>
      </c>
      <c r="C30" s="50"/>
      <c r="D30" s="50"/>
      <c r="E30" s="50"/>
      <c r="F30" s="50"/>
      <c r="G30" s="50"/>
      <c r="H30" s="50"/>
      <c r="I30" s="51"/>
      <c r="J30" s="2"/>
      <c r="K30" s="2"/>
    </row>
    <row r="31" spans="2:17" ht="15" thickBot="1">
      <c r="B31" s="52"/>
      <c r="C31" s="53"/>
      <c r="D31" s="53"/>
      <c r="E31" s="53"/>
      <c r="F31" s="53"/>
      <c r="G31" s="53"/>
      <c r="H31" s="53"/>
      <c r="I31" s="54"/>
      <c r="J31" s="2"/>
      <c r="K31" s="2"/>
    </row>
    <row r="32" spans="2:17" ht="20.25" customHeight="1" thickBot="1">
      <c r="B32" s="45" t="s">
        <v>13</v>
      </c>
      <c r="C32" s="46"/>
      <c r="D32" s="47" t="s">
        <v>14</v>
      </c>
      <c r="E32" s="48"/>
      <c r="F32" s="45" t="s">
        <v>15</v>
      </c>
      <c r="G32" s="46"/>
      <c r="H32" s="45" t="s">
        <v>16</v>
      </c>
      <c r="I32" s="46"/>
      <c r="J32" s="2"/>
    </row>
    <row r="33" spans="2:9" ht="20.25" customHeight="1" thickBot="1">
      <c r="B33" s="39">
        <v>44392</v>
      </c>
      <c r="C33" s="40"/>
      <c r="D33" s="41" t="s">
        <v>17</v>
      </c>
      <c r="E33" s="42"/>
      <c r="F33" s="43" t="s">
        <v>18</v>
      </c>
      <c r="G33" s="44"/>
      <c r="H33" s="43" t="s">
        <v>19</v>
      </c>
      <c r="I33" s="44"/>
    </row>
    <row r="34" spans="2:9" ht="20.25" customHeight="1" thickBot="1">
      <c r="B34" s="39">
        <v>44596</v>
      </c>
      <c r="C34" s="40"/>
      <c r="D34" s="41" t="s">
        <v>20</v>
      </c>
      <c r="E34" s="42"/>
      <c r="F34" s="43" t="s">
        <v>18</v>
      </c>
      <c r="G34" s="44"/>
      <c r="H34" s="43" t="s">
        <v>21</v>
      </c>
      <c r="I34" s="44"/>
    </row>
    <row r="35" spans="2:9" ht="20.25" customHeight="1" thickBot="1">
      <c r="B35" s="39">
        <v>44610</v>
      </c>
      <c r="C35" s="40"/>
      <c r="D35" s="41" t="s">
        <v>22</v>
      </c>
      <c r="E35" s="42"/>
      <c r="F35" s="43" t="s">
        <v>18</v>
      </c>
      <c r="G35" s="44"/>
      <c r="H35" s="43" t="s">
        <v>21</v>
      </c>
      <c r="I35" s="44"/>
    </row>
    <row r="36" spans="2:9" ht="20.25" customHeight="1" thickBot="1">
      <c r="B36" s="39">
        <v>44727</v>
      </c>
      <c r="C36" s="40"/>
      <c r="D36" s="41" t="s">
        <v>23</v>
      </c>
      <c r="E36" s="42"/>
      <c r="F36" s="43" t="s">
        <v>18</v>
      </c>
      <c r="G36" s="44"/>
      <c r="H36" s="43" t="s">
        <v>21</v>
      </c>
      <c r="I36" s="44"/>
    </row>
    <row r="37" spans="2:9" ht="20.25" customHeight="1" thickBot="1">
      <c r="B37" s="39">
        <v>44756</v>
      </c>
      <c r="C37" s="40"/>
      <c r="D37" s="41" t="s">
        <v>24</v>
      </c>
      <c r="E37" s="42"/>
      <c r="F37" s="43" t="s">
        <v>18</v>
      </c>
      <c r="G37" s="44"/>
      <c r="H37" s="43" t="s">
        <v>21</v>
      </c>
      <c r="I37" s="44"/>
    </row>
  </sheetData>
  <sheetProtection algorithmName="SHA-512" hashValue="yUsXXb5Id77QZGSc8vXVIzIl1oCfdxSVtkhKxFOF87Pq6tNmNJ5J9N2R8JUG98/uvVWLMDZ6M3T6NI3biOsvxA==" saltValue="G16fUWpkZ8hBI629Z59u9A==" spinCount="100000" sheet="1" objects="1" scenarios="1"/>
  <mergeCells count="45">
    <mergeCell ref="B2:D7"/>
    <mergeCell ref="E2:J7"/>
    <mergeCell ref="B18:E19"/>
    <mergeCell ref="K2:N3"/>
    <mergeCell ref="K6:N7"/>
    <mergeCell ref="K4:L5"/>
    <mergeCell ref="M4:N5"/>
    <mergeCell ref="B10:E11"/>
    <mergeCell ref="F10:K11"/>
    <mergeCell ref="B30:I31"/>
    <mergeCell ref="F20:K21"/>
    <mergeCell ref="B20:E21"/>
    <mergeCell ref="B12:E17"/>
    <mergeCell ref="F12:K17"/>
    <mergeCell ref="F18:K19"/>
    <mergeCell ref="F22:K23"/>
    <mergeCell ref="F24:K25"/>
    <mergeCell ref="F26:K27"/>
    <mergeCell ref="B26:E27"/>
    <mergeCell ref="B22:E23"/>
    <mergeCell ref="B24:E25"/>
    <mergeCell ref="D32:E32"/>
    <mergeCell ref="D34:E34"/>
    <mergeCell ref="B32:C32"/>
    <mergeCell ref="B33:C33"/>
    <mergeCell ref="B34:C34"/>
    <mergeCell ref="D33:E33"/>
    <mergeCell ref="H32:I32"/>
    <mergeCell ref="F33:G33"/>
    <mergeCell ref="F34:G34"/>
    <mergeCell ref="F35:G35"/>
    <mergeCell ref="F36:G36"/>
    <mergeCell ref="H33:I33"/>
    <mergeCell ref="H34:I34"/>
    <mergeCell ref="H35:I35"/>
    <mergeCell ref="H36:I36"/>
    <mergeCell ref="F32:G32"/>
    <mergeCell ref="B37:C37"/>
    <mergeCell ref="D37:E37"/>
    <mergeCell ref="F37:G37"/>
    <mergeCell ref="H37:I37"/>
    <mergeCell ref="D35:E35"/>
    <mergeCell ref="D36:E36"/>
    <mergeCell ref="B35:C35"/>
    <mergeCell ref="B36:C36"/>
  </mergeCells>
  <pageMargins left="0.7" right="0.7" top="0.75" bottom="0.75" header="0.3" footer="0.3"/>
  <pageSetup orientation="portrait" r:id="rId1"/>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5"/>
  <sheetViews>
    <sheetView showGridLines="0" workbookViewId="0">
      <selection activeCell="C9" sqref="C9"/>
    </sheetView>
  </sheetViews>
  <sheetFormatPr defaultColWidth="8.81640625" defaultRowHeight="14.5"/>
  <cols>
    <col min="2" max="2" width="29.1796875" customWidth="1"/>
    <col min="3" max="3" width="95.81640625" customWidth="1"/>
  </cols>
  <sheetData>
    <row r="2" spans="2:3" ht="34.5" customHeight="1">
      <c r="B2" s="90" t="s">
        <v>25</v>
      </c>
      <c r="C2" s="91"/>
    </row>
    <row r="4" spans="2:3">
      <c r="B4" s="3" t="s">
        <v>26</v>
      </c>
      <c r="C4" s="3" t="s">
        <v>27</v>
      </c>
    </row>
    <row r="5" spans="2:3" ht="30" customHeight="1">
      <c r="B5" s="9" t="s">
        <v>28</v>
      </c>
      <c r="C5" s="8" t="s">
        <v>29</v>
      </c>
    </row>
    <row r="6" spans="2:3" ht="30" customHeight="1">
      <c r="B6" s="9" t="s">
        <v>30</v>
      </c>
      <c r="C6" s="8" t="s">
        <v>31</v>
      </c>
    </row>
    <row r="7" spans="2:3" ht="30" customHeight="1">
      <c r="B7" s="9" t="s">
        <v>32</v>
      </c>
      <c r="C7" s="8" t="s">
        <v>33</v>
      </c>
    </row>
    <row r="8" spans="2:3" ht="29">
      <c r="B8" s="9" t="s">
        <v>34</v>
      </c>
      <c r="C8" s="8" t="s">
        <v>35</v>
      </c>
    </row>
    <row r="9" spans="2:3" ht="75" customHeight="1">
      <c r="B9" s="9" t="s">
        <v>36</v>
      </c>
      <c r="C9" s="8" t="s">
        <v>37</v>
      </c>
    </row>
    <row r="10" spans="2:3" ht="75" customHeight="1">
      <c r="B10" s="9" t="s">
        <v>38</v>
      </c>
      <c r="C10" s="8" t="s">
        <v>39</v>
      </c>
    </row>
    <row r="11" spans="2:3" ht="75" customHeight="1">
      <c r="B11" s="9" t="s">
        <v>40</v>
      </c>
      <c r="C11" s="8" t="s">
        <v>41</v>
      </c>
    </row>
    <row r="12" spans="2:3" ht="75" customHeight="1">
      <c r="B12" s="9" t="s">
        <v>42</v>
      </c>
      <c r="C12" s="8" t="s">
        <v>43</v>
      </c>
    </row>
    <row r="13" spans="2:3" ht="75" customHeight="1">
      <c r="B13" s="9" t="s">
        <v>44</v>
      </c>
      <c r="C13" s="8" t="s">
        <v>45</v>
      </c>
    </row>
    <row r="14" spans="2:3" ht="75" customHeight="1">
      <c r="B14" s="9" t="s">
        <v>46</v>
      </c>
      <c r="C14" s="8" t="s">
        <v>47</v>
      </c>
    </row>
    <row r="15" spans="2:3" ht="75" customHeight="1">
      <c r="B15" s="9" t="s">
        <v>48</v>
      </c>
      <c r="C15" s="8" t="s">
        <v>49</v>
      </c>
    </row>
  </sheetData>
  <sheetProtection sheet="1" objects="1" scenarios="1"/>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BC62-68EF-47F7-8708-27714F75F339}">
  <dimension ref="A1:F56"/>
  <sheetViews>
    <sheetView showGridLines="0" topLeftCell="A7" zoomScale="74" zoomScaleNormal="90" workbookViewId="0">
      <selection activeCell="D1" sqref="D1:E1"/>
    </sheetView>
  </sheetViews>
  <sheetFormatPr defaultColWidth="9.1796875" defaultRowHeight="14.5"/>
  <cols>
    <col min="1" max="1" width="2.81640625" style="24" customWidth="1"/>
    <col min="2" max="2" width="7.1796875" style="24" customWidth="1"/>
    <col min="3" max="3" width="29.1796875" style="24" customWidth="1"/>
    <col min="4" max="4" width="32.81640625" style="24" customWidth="1"/>
    <col min="5" max="5" width="116.81640625" style="24" customWidth="1"/>
    <col min="6" max="16384" width="9.1796875" style="24"/>
  </cols>
  <sheetData>
    <row r="1" spans="1:6" ht="102" customHeight="1">
      <c r="C1" s="12" t="s">
        <v>27</v>
      </c>
      <c r="D1" s="92" t="s">
        <v>50</v>
      </c>
      <c r="E1" s="93"/>
      <c r="F1" s="25"/>
    </row>
    <row r="2" spans="1:6">
      <c r="A2" s="23"/>
    </row>
    <row r="3" spans="1:6">
      <c r="A3" s="23"/>
    </row>
    <row r="4" spans="1:6">
      <c r="A4" s="23"/>
    </row>
    <row r="5" spans="1:6">
      <c r="A5" s="23"/>
    </row>
    <row r="6" spans="1:6">
      <c r="A6" s="23"/>
    </row>
    <row r="7" spans="1:6">
      <c r="A7" s="23"/>
    </row>
    <row r="8" spans="1:6">
      <c r="A8" s="23"/>
    </row>
    <row r="9" spans="1:6">
      <c r="A9" s="23"/>
    </row>
    <row r="10" spans="1:6">
      <c r="A10" s="23"/>
    </row>
    <row r="11" spans="1:6">
      <c r="A11" s="23"/>
    </row>
    <row r="12" spans="1:6">
      <c r="A12" s="23"/>
    </row>
    <row r="13" spans="1:6" ht="18.5">
      <c r="A13" s="23"/>
      <c r="C13" s="26" t="s">
        <v>51</v>
      </c>
    </row>
    <row r="14" spans="1:6">
      <c r="A14" s="23"/>
    </row>
    <row r="15" spans="1:6">
      <c r="A15" s="23"/>
    </row>
    <row r="16" spans="1:6">
      <c r="A16" s="23"/>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row r="31" spans="1:1">
      <c r="A31" s="23"/>
    </row>
    <row r="32" spans="1:1">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row r="43" spans="1:1">
      <c r="A43" s="23"/>
    </row>
    <row r="44" spans="1:1">
      <c r="A44" s="23"/>
    </row>
    <row r="45" spans="1:1">
      <c r="A45" s="23"/>
    </row>
    <row r="46" spans="1:1">
      <c r="A46" s="23"/>
    </row>
    <row r="47" spans="1:1">
      <c r="A47" s="23"/>
    </row>
    <row r="48" spans="1:1">
      <c r="A48" s="23"/>
    </row>
    <row r="49" spans="1:1">
      <c r="A49" s="23"/>
    </row>
    <row r="50" spans="1:1">
      <c r="A50" s="23"/>
    </row>
    <row r="51" spans="1:1">
      <c r="A51" s="23"/>
    </row>
    <row r="52" spans="1:1">
      <c r="A52" s="23"/>
    </row>
    <row r="53" spans="1:1">
      <c r="A53" s="23"/>
    </row>
    <row r="54" spans="1:1">
      <c r="A54" s="23"/>
    </row>
    <row r="55" spans="1:1">
      <c r="A55" s="23"/>
    </row>
    <row r="56" spans="1:1">
      <c r="A56" s="23"/>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25" priority="1" operator="containsText" text="N/A">
      <formula>NOT(ISERROR(SEARCH("N/A",F1)))</formula>
    </cfRule>
    <cfRule type="containsText" dxfId="24" priority="2" operator="containsText" text="FALSE">
      <formula>NOT(ISERROR(SEARCH("FALSE",F1)))</formula>
    </cfRule>
    <cfRule type="containsText" dxfId="23" priority="3" operator="containsText" text="TRUE">
      <formula>NOT(ISERROR(SEARCH("TRUE",F1)))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C8D3-8C4F-4ADE-BA8B-7EFBEF55833C}">
  <dimension ref="B1:I63"/>
  <sheetViews>
    <sheetView showGridLines="0" tabSelected="1" topLeftCell="C1" zoomScale="60" zoomScaleNormal="60" workbookViewId="0">
      <selection activeCell="F4" sqref="F4"/>
    </sheetView>
  </sheetViews>
  <sheetFormatPr defaultColWidth="8.81640625" defaultRowHeight="14.5"/>
  <cols>
    <col min="1" max="1" width="2.81640625" customWidth="1"/>
    <col min="2" max="2" width="7.1796875" bestFit="1" customWidth="1"/>
    <col min="3" max="3" width="29.1796875" customWidth="1"/>
    <col min="4" max="4" width="33.81640625" customWidth="1"/>
    <col min="5" max="5" width="116.81640625" customWidth="1"/>
    <col min="6" max="6" width="33.453125" bestFit="1" customWidth="1"/>
    <col min="7" max="8" width="66.453125" customWidth="1"/>
    <col min="9" max="9" width="27.453125" customWidth="1"/>
  </cols>
  <sheetData>
    <row r="1" spans="2:9" ht="119.25" customHeight="1">
      <c r="C1" s="12" t="s">
        <v>27</v>
      </c>
      <c r="D1" s="92" t="s">
        <v>52</v>
      </c>
      <c r="E1" s="93"/>
      <c r="F1" s="14"/>
    </row>
    <row r="2" spans="2:9" ht="30">
      <c r="B2" s="1"/>
      <c r="C2" s="1"/>
      <c r="F2" s="30" t="s">
        <v>53</v>
      </c>
      <c r="G2" s="29" t="s">
        <v>54</v>
      </c>
    </row>
    <row r="3" spans="2:9">
      <c r="B3" s="3" t="s">
        <v>55</v>
      </c>
      <c r="C3" s="3" t="s">
        <v>56</v>
      </c>
      <c r="D3" s="3" t="s">
        <v>57</v>
      </c>
      <c r="E3" s="3" t="s">
        <v>58</v>
      </c>
      <c r="F3" s="13" t="s">
        <v>59</v>
      </c>
      <c r="G3" s="13" t="s">
        <v>60</v>
      </c>
      <c r="H3" s="15" t="s">
        <v>61</v>
      </c>
      <c r="I3" s="3" t="s">
        <v>62</v>
      </c>
    </row>
    <row r="4" spans="2:9" s="2" customFormat="1" ht="72.5">
      <c r="B4" s="4">
        <v>1</v>
      </c>
      <c r="C4" s="4" t="s">
        <v>63</v>
      </c>
      <c r="D4" s="4" t="s">
        <v>64</v>
      </c>
      <c r="E4" s="18" t="s">
        <v>65</v>
      </c>
      <c r="F4" s="10" t="b">
        <v>1</v>
      </c>
      <c r="G4" s="33" t="s">
        <v>205</v>
      </c>
      <c r="H4" s="16" t="s">
        <v>67</v>
      </c>
      <c r="I4" s="17"/>
    </row>
    <row r="5" spans="2:9" s="2" customFormat="1" ht="43.5">
      <c r="B5" s="4">
        <v>2</v>
      </c>
      <c r="C5" s="4" t="s">
        <v>63</v>
      </c>
      <c r="D5" s="4" t="s">
        <v>64</v>
      </c>
      <c r="E5" s="18" t="s">
        <v>68</v>
      </c>
      <c r="F5" s="10" t="b">
        <v>1</v>
      </c>
      <c r="G5" s="22" t="s">
        <v>206</v>
      </c>
      <c r="H5" s="16" t="s">
        <v>69</v>
      </c>
      <c r="I5" s="17"/>
    </row>
    <row r="6" spans="2:9" s="2" customFormat="1" ht="43.5">
      <c r="B6" s="4">
        <v>3</v>
      </c>
      <c r="C6" s="4" t="s">
        <v>63</v>
      </c>
      <c r="D6" s="4" t="s">
        <v>64</v>
      </c>
      <c r="E6" s="18" t="s">
        <v>70</v>
      </c>
      <c r="F6" s="10" t="s">
        <v>66</v>
      </c>
      <c r="G6" s="37"/>
      <c r="H6" s="16" t="s">
        <v>71</v>
      </c>
      <c r="I6" s="17"/>
    </row>
    <row r="7" spans="2:9" s="2" customFormat="1" ht="29">
      <c r="B7" s="4">
        <v>4</v>
      </c>
      <c r="C7" s="4" t="s">
        <v>63</v>
      </c>
      <c r="D7" s="4" t="s">
        <v>64</v>
      </c>
      <c r="E7" s="18" t="s">
        <v>72</v>
      </c>
      <c r="F7" s="10" t="s">
        <v>66</v>
      </c>
      <c r="G7" s="38"/>
      <c r="H7" s="16" t="s">
        <v>73</v>
      </c>
      <c r="I7" s="17"/>
    </row>
    <row r="8" spans="2:9" s="2" customFormat="1" ht="29">
      <c r="B8" s="4">
        <v>5</v>
      </c>
      <c r="C8" s="4" t="s">
        <v>63</v>
      </c>
      <c r="D8" s="4" t="s">
        <v>64</v>
      </c>
      <c r="E8" s="18" t="s">
        <v>74</v>
      </c>
      <c r="F8" s="10" t="b">
        <v>1</v>
      </c>
      <c r="G8" s="22" t="s">
        <v>207</v>
      </c>
      <c r="H8" s="16" t="s">
        <v>75</v>
      </c>
      <c r="I8" s="17"/>
    </row>
    <row r="9" spans="2:9" s="2" customFormat="1" ht="29">
      <c r="B9" s="4">
        <v>6</v>
      </c>
      <c r="C9" s="4" t="s">
        <v>63</v>
      </c>
      <c r="D9" s="4" t="s">
        <v>64</v>
      </c>
      <c r="E9" s="18" t="s">
        <v>76</v>
      </c>
      <c r="F9" s="10" t="b">
        <v>1</v>
      </c>
      <c r="G9" s="33" t="s">
        <v>208</v>
      </c>
      <c r="H9" s="16" t="s">
        <v>77</v>
      </c>
      <c r="I9" s="17"/>
    </row>
    <row r="10" spans="2:9" s="2" customFormat="1" ht="29">
      <c r="B10" s="4">
        <v>7</v>
      </c>
      <c r="C10" s="4" t="s">
        <v>63</v>
      </c>
      <c r="D10" s="4" t="s">
        <v>64</v>
      </c>
      <c r="E10" s="18" t="s">
        <v>78</v>
      </c>
      <c r="F10" s="10" t="s">
        <v>66</v>
      </c>
      <c r="G10" s="33" t="s">
        <v>209</v>
      </c>
      <c r="H10" s="16" t="s">
        <v>79</v>
      </c>
      <c r="I10" s="17"/>
    </row>
    <row r="11" spans="2:9" s="2" customFormat="1" ht="72.5">
      <c r="B11" s="4">
        <v>8</v>
      </c>
      <c r="C11" s="4" t="s">
        <v>63</v>
      </c>
      <c r="D11" s="4" t="s">
        <v>64</v>
      </c>
      <c r="E11" s="18" t="s">
        <v>80</v>
      </c>
      <c r="F11" s="10" t="b">
        <v>1</v>
      </c>
      <c r="G11" s="22" t="s">
        <v>222</v>
      </c>
      <c r="H11" s="16" t="s">
        <v>81</v>
      </c>
      <c r="I11" s="17"/>
    </row>
    <row r="12" spans="2:9" s="2" customFormat="1" ht="43.5">
      <c r="B12" s="4">
        <v>9</v>
      </c>
      <c r="C12" s="4" t="s">
        <v>63</v>
      </c>
      <c r="D12" s="4" t="s">
        <v>64</v>
      </c>
      <c r="E12" s="18" t="s">
        <v>82</v>
      </c>
      <c r="F12" s="10" t="s">
        <v>66</v>
      </c>
      <c r="G12" s="37" t="s">
        <v>223</v>
      </c>
      <c r="H12" s="16" t="s">
        <v>83</v>
      </c>
      <c r="I12" s="17"/>
    </row>
    <row r="13" spans="2:9" s="2" customFormat="1" ht="29">
      <c r="B13" s="4">
        <v>10</v>
      </c>
      <c r="C13" s="4" t="s">
        <v>63</v>
      </c>
      <c r="D13" s="4" t="s">
        <v>84</v>
      </c>
      <c r="E13" s="18" t="s">
        <v>85</v>
      </c>
      <c r="F13" s="10" t="b">
        <v>1</v>
      </c>
      <c r="G13" s="35" t="s">
        <v>210</v>
      </c>
      <c r="H13" s="16" t="s">
        <v>86</v>
      </c>
      <c r="I13" s="17"/>
    </row>
    <row r="14" spans="2:9" s="2" customFormat="1" ht="72.5">
      <c r="B14" s="4">
        <v>11</v>
      </c>
      <c r="C14" s="4" t="s">
        <v>63</v>
      </c>
      <c r="D14" s="4" t="s">
        <v>84</v>
      </c>
      <c r="E14" s="18" t="s">
        <v>87</v>
      </c>
      <c r="F14" s="10" t="b">
        <v>1</v>
      </c>
      <c r="G14" s="35" t="s">
        <v>224</v>
      </c>
      <c r="H14" s="16" t="s">
        <v>88</v>
      </c>
      <c r="I14" s="17"/>
    </row>
    <row r="15" spans="2:9" s="2" customFormat="1" ht="58">
      <c r="B15" s="4">
        <v>12</v>
      </c>
      <c r="C15" s="4" t="s">
        <v>63</v>
      </c>
      <c r="D15" s="4" t="s">
        <v>84</v>
      </c>
      <c r="E15" s="18" t="s">
        <v>89</v>
      </c>
      <c r="F15" s="10" t="b">
        <v>1</v>
      </c>
      <c r="G15" s="35" t="s">
        <v>225</v>
      </c>
      <c r="H15" s="16" t="s">
        <v>90</v>
      </c>
      <c r="I15" s="17"/>
    </row>
    <row r="16" spans="2:9" s="2" customFormat="1" ht="43.5">
      <c r="B16" s="4">
        <v>13</v>
      </c>
      <c r="C16" s="4" t="s">
        <v>63</v>
      </c>
      <c r="D16" s="4" t="s">
        <v>84</v>
      </c>
      <c r="E16" s="18" t="s">
        <v>91</v>
      </c>
      <c r="F16" s="10" t="s">
        <v>66</v>
      </c>
      <c r="G16" s="22" t="s">
        <v>211</v>
      </c>
      <c r="H16" s="16" t="s">
        <v>92</v>
      </c>
      <c r="I16" s="17"/>
    </row>
    <row r="17" spans="2:9" s="2" customFormat="1" ht="29">
      <c r="B17" s="4">
        <v>14</v>
      </c>
      <c r="C17" s="4" t="s">
        <v>63</v>
      </c>
      <c r="D17" s="4" t="s">
        <v>84</v>
      </c>
      <c r="E17" s="18" t="s">
        <v>93</v>
      </c>
      <c r="F17" s="10" t="s">
        <v>66</v>
      </c>
      <c r="G17" s="22"/>
      <c r="H17" s="16" t="s">
        <v>94</v>
      </c>
      <c r="I17" s="17"/>
    </row>
    <row r="18" spans="2:9" s="2" customFormat="1" ht="29">
      <c r="B18" s="4">
        <v>15</v>
      </c>
      <c r="C18" s="4" t="s">
        <v>63</v>
      </c>
      <c r="D18" s="4" t="s">
        <v>84</v>
      </c>
      <c r="E18" s="18" t="s">
        <v>95</v>
      </c>
      <c r="F18" s="10" t="b">
        <v>1</v>
      </c>
      <c r="G18" s="37" t="s">
        <v>226</v>
      </c>
      <c r="H18" s="16" t="s">
        <v>96</v>
      </c>
      <c r="I18" s="17"/>
    </row>
    <row r="19" spans="2:9" s="2" customFormat="1" ht="29">
      <c r="B19" s="4">
        <v>16</v>
      </c>
      <c r="C19" s="4" t="s">
        <v>63</v>
      </c>
      <c r="D19" s="4" t="s">
        <v>97</v>
      </c>
      <c r="E19" s="18" t="s">
        <v>98</v>
      </c>
      <c r="F19" s="10" t="b">
        <v>1</v>
      </c>
      <c r="G19" s="37" t="s">
        <v>226</v>
      </c>
      <c r="H19" s="16" t="s">
        <v>99</v>
      </c>
      <c r="I19" s="17"/>
    </row>
    <row r="20" spans="2:9" s="2" customFormat="1" ht="43.5">
      <c r="B20" s="4">
        <v>17</v>
      </c>
      <c r="C20" s="4" t="s">
        <v>63</v>
      </c>
      <c r="D20" s="4" t="s">
        <v>100</v>
      </c>
      <c r="E20" s="5" t="s">
        <v>101</v>
      </c>
      <c r="F20" s="10" t="b">
        <v>1</v>
      </c>
      <c r="G20" s="22" t="s">
        <v>212</v>
      </c>
      <c r="H20" s="16" t="s">
        <v>102</v>
      </c>
      <c r="I20" s="17"/>
    </row>
    <row r="21" spans="2:9" s="2" customFormat="1" ht="58">
      <c r="B21" s="4">
        <v>18</v>
      </c>
      <c r="C21" s="4" t="s">
        <v>63</v>
      </c>
      <c r="D21" s="4" t="s">
        <v>100</v>
      </c>
      <c r="E21" s="5" t="s">
        <v>103</v>
      </c>
      <c r="F21" s="10" t="s">
        <v>66</v>
      </c>
      <c r="G21" s="33"/>
      <c r="H21" s="16" t="s">
        <v>104</v>
      </c>
      <c r="I21" s="17"/>
    </row>
    <row r="22" spans="2:9" s="2" customFormat="1" ht="54">
      <c r="B22" s="4">
        <v>19</v>
      </c>
      <c r="C22" s="4" t="s">
        <v>63</v>
      </c>
      <c r="D22" s="4" t="s">
        <v>100</v>
      </c>
      <c r="E22" s="18" t="s">
        <v>105</v>
      </c>
      <c r="F22" s="10" t="s">
        <v>66</v>
      </c>
      <c r="G22" s="33"/>
      <c r="H22" s="16" t="s">
        <v>106</v>
      </c>
      <c r="I22" s="17"/>
    </row>
    <row r="23" spans="2:9" s="2" customFormat="1" ht="43.5">
      <c r="B23" s="4">
        <v>20</v>
      </c>
      <c r="C23" s="4" t="s">
        <v>63</v>
      </c>
      <c r="D23" s="4" t="s">
        <v>100</v>
      </c>
      <c r="E23" s="18" t="s">
        <v>107</v>
      </c>
      <c r="F23" s="10" t="b">
        <v>1</v>
      </c>
      <c r="G23" s="37" t="s">
        <v>213</v>
      </c>
      <c r="H23" s="16" t="s">
        <v>108</v>
      </c>
      <c r="I23" s="17"/>
    </row>
    <row r="24" spans="2:9" s="2" customFormat="1" ht="58">
      <c r="B24" s="4">
        <v>21</v>
      </c>
      <c r="C24" s="4" t="s">
        <v>63</v>
      </c>
      <c r="D24" s="4" t="s">
        <v>109</v>
      </c>
      <c r="E24" s="18" t="s">
        <v>110</v>
      </c>
      <c r="F24" s="10" t="b">
        <v>1</v>
      </c>
      <c r="G24" s="36" t="s">
        <v>227</v>
      </c>
      <c r="H24" s="16" t="s">
        <v>111</v>
      </c>
      <c r="I24" s="17"/>
    </row>
    <row r="25" spans="2:9" s="2" customFormat="1" ht="87">
      <c r="B25" s="4">
        <v>22</v>
      </c>
      <c r="C25" s="4" t="s">
        <v>63</v>
      </c>
      <c r="D25" s="4" t="s">
        <v>112</v>
      </c>
      <c r="E25" s="18" t="s">
        <v>113</v>
      </c>
      <c r="F25" s="10" t="b">
        <v>1</v>
      </c>
      <c r="G25" s="35"/>
      <c r="H25" s="16" t="s">
        <v>114</v>
      </c>
      <c r="I25" s="17"/>
    </row>
    <row r="26" spans="2:9" s="2" customFormat="1" ht="43.5">
      <c r="B26" s="4">
        <v>23</v>
      </c>
      <c r="C26" s="4" t="s">
        <v>63</v>
      </c>
      <c r="D26" s="4" t="s">
        <v>115</v>
      </c>
      <c r="E26" s="18" t="s">
        <v>116</v>
      </c>
      <c r="F26" s="10" t="s">
        <v>66</v>
      </c>
      <c r="G26" s="33"/>
      <c r="H26" s="16" t="s">
        <v>117</v>
      </c>
      <c r="I26" s="17"/>
    </row>
    <row r="27" spans="2:9" s="2" customFormat="1" ht="40.5">
      <c r="B27" s="4">
        <v>24</v>
      </c>
      <c r="C27" s="4" t="s">
        <v>63</v>
      </c>
      <c r="D27" s="4" t="s">
        <v>118</v>
      </c>
      <c r="E27" s="18" t="s">
        <v>119</v>
      </c>
      <c r="F27" s="10" t="b">
        <v>1</v>
      </c>
      <c r="G27" s="33" t="s">
        <v>214</v>
      </c>
      <c r="H27" s="16" t="s">
        <v>120</v>
      </c>
      <c r="I27" s="17"/>
    </row>
    <row r="28" spans="2:9" s="2" customFormat="1" ht="58">
      <c r="B28" s="4">
        <v>25</v>
      </c>
      <c r="C28" s="4" t="s">
        <v>63</v>
      </c>
      <c r="D28" s="4" t="s">
        <v>118</v>
      </c>
      <c r="E28" s="18" t="s">
        <v>121</v>
      </c>
      <c r="F28" s="10" t="s">
        <v>66</v>
      </c>
      <c r="G28" s="22"/>
      <c r="H28" s="16" t="s">
        <v>122</v>
      </c>
      <c r="I28" s="17"/>
    </row>
    <row r="29" spans="2:9" s="2" customFormat="1" ht="29">
      <c r="B29" s="4">
        <v>26</v>
      </c>
      <c r="C29" s="4" t="s">
        <v>63</v>
      </c>
      <c r="D29" s="4" t="s">
        <v>30</v>
      </c>
      <c r="E29" s="18" t="s">
        <v>123</v>
      </c>
      <c r="F29" s="10" t="s">
        <v>66</v>
      </c>
      <c r="G29" s="22"/>
      <c r="H29" s="16" t="s">
        <v>124</v>
      </c>
      <c r="I29" s="17"/>
    </row>
    <row r="30" spans="2:9" s="2" customFormat="1" ht="29">
      <c r="B30" s="4">
        <v>27</v>
      </c>
      <c r="C30" s="4" t="s">
        <v>63</v>
      </c>
      <c r="D30" s="4" t="s">
        <v>30</v>
      </c>
      <c r="E30" s="18" t="s">
        <v>125</v>
      </c>
      <c r="F30" s="10" t="s">
        <v>66</v>
      </c>
      <c r="G30" s="22"/>
      <c r="H30" s="16" t="s">
        <v>126</v>
      </c>
      <c r="I30" s="17"/>
    </row>
    <row r="31" spans="2:9" s="2" customFormat="1" ht="29">
      <c r="B31" s="4">
        <v>28</v>
      </c>
      <c r="C31" s="4" t="s">
        <v>63</v>
      </c>
      <c r="D31" s="4" t="s">
        <v>30</v>
      </c>
      <c r="E31" s="18" t="s">
        <v>127</v>
      </c>
      <c r="F31" s="10" t="s">
        <v>66</v>
      </c>
      <c r="G31" s="22"/>
      <c r="H31" s="16" t="s">
        <v>128</v>
      </c>
      <c r="I31" s="17"/>
    </row>
    <row r="32" spans="2:9" s="2" customFormat="1" ht="43.5">
      <c r="B32" s="4">
        <v>29</v>
      </c>
      <c r="C32" s="4" t="s">
        <v>63</v>
      </c>
      <c r="D32" s="4" t="s">
        <v>129</v>
      </c>
      <c r="E32" s="18" t="s">
        <v>130</v>
      </c>
      <c r="F32" s="10" t="b">
        <v>1</v>
      </c>
      <c r="G32" s="33" t="s">
        <v>215</v>
      </c>
      <c r="H32" s="16" t="s">
        <v>131</v>
      </c>
      <c r="I32" s="17"/>
    </row>
    <row r="33" spans="2:9" s="2" customFormat="1" ht="58">
      <c r="B33" s="4">
        <v>30</v>
      </c>
      <c r="C33" s="4" t="s">
        <v>63</v>
      </c>
      <c r="D33" s="4" t="s">
        <v>129</v>
      </c>
      <c r="E33" s="5" t="s">
        <v>132</v>
      </c>
      <c r="F33" s="10" t="s">
        <v>66</v>
      </c>
      <c r="G33" s="22"/>
      <c r="H33" s="16" t="s">
        <v>133</v>
      </c>
      <c r="I33" s="17"/>
    </row>
    <row r="34" spans="2:9" s="2" customFormat="1" ht="29">
      <c r="B34" s="4">
        <v>31</v>
      </c>
      <c r="C34" s="4" t="s">
        <v>63</v>
      </c>
      <c r="D34" s="4" t="s">
        <v>129</v>
      </c>
      <c r="E34" s="5" t="s">
        <v>134</v>
      </c>
      <c r="F34" s="10" t="b">
        <v>1</v>
      </c>
      <c r="G34" s="22" t="s">
        <v>216</v>
      </c>
      <c r="H34" s="16" t="s">
        <v>135</v>
      </c>
      <c r="I34" s="17"/>
    </row>
    <row r="35" spans="2:9" s="2" customFormat="1" ht="29">
      <c r="B35" s="4">
        <v>32</v>
      </c>
      <c r="C35" s="4" t="s">
        <v>63</v>
      </c>
      <c r="D35" s="4" t="s">
        <v>129</v>
      </c>
      <c r="E35" s="18" t="s">
        <v>136</v>
      </c>
      <c r="F35" s="10" t="b">
        <v>1</v>
      </c>
      <c r="G35" s="33"/>
      <c r="H35" s="16" t="s">
        <v>137</v>
      </c>
      <c r="I35" s="17"/>
    </row>
    <row r="36" spans="2:9" s="2" customFormat="1" ht="72.5">
      <c r="B36" s="4">
        <v>33</v>
      </c>
      <c r="C36" s="4" t="s">
        <v>63</v>
      </c>
      <c r="D36" s="4" t="s">
        <v>129</v>
      </c>
      <c r="E36" s="18" t="s">
        <v>138</v>
      </c>
      <c r="F36" s="10" t="s">
        <v>66</v>
      </c>
      <c r="G36" s="33"/>
      <c r="H36" s="16" t="s">
        <v>139</v>
      </c>
      <c r="I36" s="17"/>
    </row>
    <row r="37" spans="2:9" s="2" customFormat="1" ht="29">
      <c r="B37" s="4">
        <v>34</v>
      </c>
      <c r="C37" s="4" t="s">
        <v>63</v>
      </c>
      <c r="D37" s="4" t="s">
        <v>129</v>
      </c>
      <c r="E37" s="5" t="s">
        <v>140</v>
      </c>
      <c r="F37" s="10" t="s">
        <v>66</v>
      </c>
      <c r="G37" s="34"/>
      <c r="H37" s="16" t="s">
        <v>141</v>
      </c>
      <c r="I37" s="17"/>
    </row>
    <row r="38" spans="2:9" s="2" customFormat="1" ht="67.5">
      <c r="B38" s="4">
        <v>35</v>
      </c>
      <c r="C38" s="4" t="s">
        <v>63</v>
      </c>
      <c r="D38" s="4" t="s">
        <v>129</v>
      </c>
      <c r="E38" s="5" t="s">
        <v>142</v>
      </c>
      <c r="F38" s="10" t="s">
        <v>66</v>
      </c>
      <c r="G38" s="22"/>
      <c r="H38" s="16" t="s">
        <v>143</v>
      </c>
      <c r="I38" s="17"/>
    </row>
    <row r="39" spans="2:9" s="2" customFormat="1" ht="43.5">
      <c r="B39" s="4">
        <v>36</v>
      </c>
      <c r="C39" s="4" t="s">
        <v>63</v>
      </c>
      <c r="D39" s="4" t="s">
        <v>129</v>
      </c>
      <c r="E39" s="18" t="s">
        <v>144</v>
      </c>
      <c r="F39" s="10" t="s">
        <v>66</v>
      </c>
      <c r="G39" s="22"/>
      <c r="H39" s="16" t="s">
        <v>145</v>
      </c>
      <c r="I39" s="17"/>
    </row>
    <row r="40" spans="2:9" s="2" customFormat="1" ht="29">
      <c r="B40" s="4">
        <v>37</v>
      </c>
      <c r="C40" s="4" t="s">
        <v>63</v>
      </c>
      <c r="D40" s="21" t="s">
        <v>146</v>
      </c>
      <c r="E40" s="18" t="s">
        <v>147</v>
      </c>
      <c r="F40" s="10" t="s">
        <v>66</v>
      </c>
      <c r="G40" s="22"/>
      <c r="H40" s="16" t="s">
        <v>148</v>
      </c>
      <c r="I40" s="17"/>
    </row>
    <row r="41" spans="2:9" s="2" customFormat="1" ht="43.5">
      <c r="B41" s="4">
        <v>38</v>
      </c>
      <c r="C41" s="4" t="s">
        <v>63</v>
      </c>
      <c r="D41" s="21" t="s">
        <v>146</v>
      </c>
      <c r="E41" s="18" t="s">
        <v>149</v>
      </c>
      <c r="F41" s="10" t="s">
        <v>66</v>
      </c>
      <c r="G41" s="22"/>
      <c r="H41" s="16" t="s">
        <v>150</v>
      </c>
      <c r="I41" s="17"/>
    </row>
    <row r="42" spans="2:9" s="2" customFormat="1" ht="43.5">
      <c r="B42" s="4">
        <v>39</v>
      </c>
      <c r="C42" s="4" t="s">
        <v>63</v>
      </c>
      <c r="D42" s="4" t="s">
        <v>151</v>
      </c>
      <c r="E42" s="5" t="s">
        <v>152</v>
      </c>
      <c r="F42" s="10" t="s">
        <v>66</v>
      </c>
      <c r="G42" s="22"/>
      <c r="H42" s="16" t="s">
        <v>153</v>
      </c>
      <c r="I42" s="17"/>
    </row>
    <row r="43" spans="2:9" s="2" customFormat="1" ht="29">
      <c r="B43" s="4">
        <v>40</v>
      </c>
      <c r="C43" s="4" t="s">
        <v>63</v>
      </c>
      <c r="D43" s="4" t="s">
        <v>151</v>
      </c>
      <c r="E43" s="5" t="s">
        <v>154</v>
      </c>
      <c r="F43" s="10" t="s">
        <v>66</v>
      </c>
      <c r="G43" s="22"/>
      <c r="H43" s="16" t="s">
        <v>155</v>
      </c>
      <c r="I43" s="17"/>
    </row>
    <row r="44" spans="2:9" s="2" customFormat="1" ht="43.5">
      <c r="B44" s="4">
        <v>41</v>
      </c>
      <c r="C44" s="4" t="s">
        <v>63</v>
      </c>
      <c r="D44" s="4" t="s">
        <v>151</v>
      </c>
      <c r="E44" s="5" t="s">
        <v>156</v>
      </c>
      <c r="F44" s="10" t="s">
        <v>66</v>
      </c>
      <c r="G44" s="22"/>
      <c r="H44" s="16" t="s">
        <v>157</v>
      </c>
      <c r="I44" s="17"/>
    </row>
    <row r="45" spans="2:9" s="2" customFormat="1" ht="43.5">
      <c r="B45" s="6">
        <v>42</v>
      </c>
      <c r="C45" s="6" t="s">
        <v>158</v>
      </c>
      <c r="D45" s="6" t="s">
        <v>84</v>
      </c>
      <c r="E45" s="19" t="s">
        <v>159</v>
      </c>
      <c r="F45" s="10" t="s">
        <v>66</v>
      </c>
      <c r="G45" s="35" t="s">
        <v>217</v>
      </c>
      <c r="H45" s="16" t="s">
        <v>160</v>
      </c>
      <c r="I45" s="17"/>
    </row>
    <row r="46" spans="2:9" s="2" customFormat="1" ht="29">
      <c r="B46" s="6">
        <v>43</v>
      </c>
      <c r="C46" s="6" t="s">
        <v>158</v>
      </c>
      <c r="D46" s="6" t="s">
        <v>84</v>
      </c>
      <c r="E46" s="19" t="s">
        <v>161</v>
      </c>
      <c r="F46" s="10" t="s">
        <v>66</v>
      </c>
      <c r="G46" s="22"/>
      <c r="H46" s="16" t="s">
        <v>162</v>
      </c>
      <c r="I46" s="17"/>
    </row>
    <row r="47" spans="2:9" s="2" customFormat="1" ht="43.5">
      <c r="B47" s="6">
        <v>44</v>
      </c>
      <c r="C47" s="6" t="s">
        <v>158</v>
      </c>
      <c r="D47" s="6" t="s">
        <v>97</v>
      </c>
      <c r="E47" s="19" t="s">
        <v>163</v>
      </c>
      <c r="F47" s="10" t="s">
        <v>66</v>
      </c>
      <c r="G47" s="33"/>
      <c r="H47" s="16" t="s">
        <v>164</v>
      </c>
      <c r="I47" s="17"/>
    </row>
    <row r="48" spans="2:9" s="2" customFormat="1">
      <c r="B48" s="6">
        <v>45</v>
      </c>
      <c r="C48" s="6" t="s">
        <v>158</v>
      </c>
      <c r="D48" s="6" t="s">
        <v>97</v>
      </c>
      <c r="E48" s="7" t="s">
        <v>165</v>
      </c>
      <c r="F48" s="10" t="s">
        <v>66</v>
      </c>
      <c r="G48" s="33"/>
      <c r="H48" s="16" t="s">
        <v>166</v>
      </c>
      <c r="I48" s="17"/>
    </row>
    <row r="49" spans="2:9" s="2" customFormat="1" ht="27">
      <c r="B49" s="6">
        <v>46</v>
      </c>
      <c r="C49" s="6" t="s">
        <v>158</v>
      </c>
      <c r="D49" s="6" t="s">
        <v>97</v>
      </c>
      <c r="E49" s="7" t="s">
        <v>167</v>
      </c>
      <c r="F49" s="10" t="s">
        <v>66</v>
      </c>
      <c r="G49" s="33"/>
      <c r="H49" s="16" t="s">
        <v>168</v>
      </c>
      <c r="I49" s="17"/>
    </row>
    <row r="50" spans="2:9" s="2" customFormat="1" ht="40.5">
      <c r="B50" s="6">
        <v>47</v>
      </c>
      <c r="C50" s="6" t="s">
        <v>158</v>
      </c>
      <c r="D50" s="6" t="s">
        <v>97</v>
      </c>
      <c r="E50" s="7" t="s">
        <v>169</v>
      </c>
      <c r="F50" s="10" t="s">
        <v>66</v>
      </c>
      <c r="G50" s="22"/>
      <c r="H50" s="16" t="s">
        <v>170</v>
      </c>
      <c r="I50" s="17"/>
    </row>
    <row r="51" spans="2:9" s="2" customFormat="1" ht="54">
      <c r="B51" s="6">
        <v>48</v>
      </c>
      <c r="C51" s="6" t="s">
        <v>158</v>
      </c>
      <c r="D51" s="6" t="s">
        <v>97</v>
      </c>
      <c r="E51" s="19" t="s">
        <v>171</v>
      </c>
      <c r="F51" s="10" t="s">
        <v>66</v>
      </c>
      <c r="G51" s="22" t="s">
        <v>218</v>
      </c>
      <c r="H51" s="16" t="s">
        <v>172</v>
      </c>
      <c r="I51" s="17"/>
    </row>
    <row r="52" spans="2:9" s="2" customFormat="1" ht="40.5">
      <c r="B52" s="6">
        <v>49</v>
      </c>
      <c r="C52" s="6" t="s">
        <v>158</v>
      </c>
      <c r="D52" s="6" t="s">
        <v>118</v>
      </c>
      <c r="E52" s="19" t="s">
        <v>173</v>
      </c>
      <c r="F52" s="10" t="b">
        <v>1</v>
      </c>
      <c r="G52" s="34" t="s">
        <v>219</v>
      </c>
      <c r="H52" s="16" t="s">
        <v>174</v>
      </c>
      <c r="I52" s="17"/>
    </row>
    <row r="53" spans="2:9" s="2" customFormat="1" ht="29">
      <c r="B53" s="6">
        <v>50</v>
      </c>
      <c r="C53" s="6" t="s">
        <v>158</v>
      </c>
      <c r="D53" s="6" t="s">
        <v>30</v>
      </c>
      <c r="E53" s="19" t="s">
        <v>175</v>
      </c>
      <c r="F53" s="10" t="s">
        <v>66</v>
      </c>
      <c r="G53" s="37"/>
      <c r="H53" s="16" t="s">
        <v>176</v>
      </c>
      <c r="I53" s="17"/>
    </row>
    <row r="54" spans="2:9" s="2" customFormat="1" ht="40.5">
      <c r="B54" s="6">
        <v>51</v>
      </c>
      <c r="C54" s="6" t="s">
        <v>158</v>
      </c>
      <c r="D54" s="6" t="s">
        <v>30</v>
      </c>
      <c r="E54" s="19" t="s">
        <v>177</v>
      </c>
      <c r="F54" s="10" t="s">
        <v>66</v>
      </c>
      <c r="G54" s="35"/>
      <c r="H54" s="16" t="s">
        <v>178</v>
      </c>
      <c r="I54" s="17"/>
    </row>
    <row r="55" spans="2:9" s="2" customFormat="1" ht="87">
      <c r="B55" s="6">
        <v>52</v>
      </c>
      <c r="C55" s="6" t="s">
        <v>158</v>
      </c>
      <c r="D55" s="6" t="s">
        <v>30</v>
      </c>
      <c r="E55" s="7" t="s">
        <v>179</v>
      </c>
      <c r="F55" s="10" t="b">
        <v>1</v>
      </c>
      <c r="G55" s="34" t="s">
        <v>229</v>
      </c>
      <c r="H55" s="16" t="s">
        <v>180</v>
      </c>
      <c r="I55" s="17"/>
    </row>
    <row r="56" spans="2:9" s="2" customFormat="1" ht="72.5">
      <c r="B56" s="6">
        <v>53</v>
      </c>
      <c r="C56" s="6" t="s">
        <v>158</v>
      </c>
      <c r="D56" s="6" t="s">
        <v>30</v>
      </c>
      <c r="E56" s="7" t="s">
        <v>181</v>
      </c>
      <c r="F56" s="10" t="b">
        <v>1</v>
      </c>
      <c r="G56" s="22" t="s">
        <v>220</v>
      </c>
      <c r="H56" s="16" t="s">
        <v>182</v>
      </c>
      <c r="I56" s="17"/>
    </row>
    <row r="57" spans="2:9" s="2" customFormat="1" ht="58">
      <c r="B57" s="6">
        <v>54</v>
      </c>
      <c r="C57" s="6" t="s">
        <v>158</v>
      </c>
      <c r="D57" s="6" t="s">
        <v>30</v>
      </c>
      <c r="E57" s="19" t="s">
        <v>183</v>
      </c>
      <c r="F57" s="10" t="b">
        <v>1</v>
      </c>
      <c r="G57" s="22" t="s">
        <v>228</v>
      </c>
      <c r="H57" s="16" t="s">
        <v>184</v>
      </c>
      <c r="I57" s="17"/>
    </row>
    <row r="58" spans="2:9" s="2" customFormat="1" ht="29">
      <c r="B58" s="6">
        <v>55</v>
      </c>
      <c r="C58" s="6" t="s">
        <v>158</v>
      </c>
      <c r="D58" s="6" t="s">
        <v>129</v>
      </c>
      <c r="E58" s="19" t="s">
        <v>185</v>
      </c>
      <c r="F58" s="10" t="b">
        <v>1</v>
      </c>
      <c r="G58" s="22" t="s">
        <v>221</v>
      </c>
      <c r="H58" s="16" t="s">
        <v>186</v>
      </c>
      <c r="I58" s="17"/>
    </row>
    <row r="59" spans="2:9" s="2" customFormat="1" ht="29">
      <c r="B59" s="6">
        <v>56</v>
      </c>
      <c r="C59" s="6" t="s">
        <v>158</v>
      </c>
      <c r="D59" s="6" t="s">
        <v>187</v>
      </c>
      <c r="E59" s="19" t="s">
        <v>188</v>
      </c>
      <c r="F59" s="10" t="s">
        <v>66</v>
      </c>
      <c r="G59" s="22"/>
      <c r="H59" s="16" t="s">
        <v>189</v>
      </c>
      <c r="I59" s="17"/>
    </row>
    <row r="60" spans="2:9" s="2" customFormat="1" ht="54">
      <c r="B60" s="6">
        <v>57</v>
      </c>
      <c r="C60" s="20" t="s">
        <v>158</v>
      </c>
      <c r="D60" s="20" t="s">
        <v>190</v>
      </c>
      <c r="E60" s="19" t="s">
        <v>191</v>
      </c>
      <c r="F60" s="10" t="s">
        <v>66</v>
      </c>
      <c r="G60" s="37"/>
      <c r="H60" s="16" t="s">
        <v>192</v>
      </c>
      <c r="I60" s="17"/>
    </row>
    <row r="61" spans="2:9" s="2" customFormat="1" ht="40.5">
      <c r="B61" s="6">
        <v>58</v>
      </c>
      <c r="C61" s="20" t="s">
        <v>158</v>
      </c>
      <c r="D61" s="20" t="s">
        <v>193</v>
      </c>
      <c r="E61" s="19" t="s">
        <v>194</v>
      </c>
      <c r="F61" s="10" t="s">
        <v>66</v>
      </c>
      <c r="G61" s="22"/>
      <c r="H61" s="16" t="s">
        <v>195</v>
      </c>
      <c r="I61" s="17"/>
    </row>
    <row r="62" spans="2:9" s="2" customFormat="1" ht="43.5">
      <c r="B62" s="6">
        <v>59</v>
      </c>
      <c r="C62" s="20" t="s">
        <v>158</v>
      </c>
      <c r="D62" s="20" t="s">
        <v>193</v>
      </c>
      <c r="E62" s="19" t="s">
        <v>196</v>
      </c>
      <c r="F62" s="10" t="s">
        <v>66</v>
      </c>
      <c r="G62" s="22"/>
      <c r="H62" s="16" t="s">
        <v>197</v>
      </c>
      <c r="I62" s="17"/>
    </row>
    <row r="63" spans="2:9" ht="29">
      <c r="B63" s="27">
        <v>60</v>
      </c>
      <c r="C63" s="27" t="s">
        <v>198</v>
      </c>
      <c r="D63" s="27" t="s">
        <v>199</v>
      </c>
      <c r="E63" s="28" t="s">
        <v>200</v>
      </c>
      <c r="F63" s="10" t="s">
        <v>66</v>
      </c>
      <c r="G63" s="22"/>
      <c r="H63" s="16" t="s">
        <v>201</v>
      </c>
      <c r="I63" s="17"/>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xr:uid="{F2CB1344-485B-4299-A83A-B3E815D33821}"/>
  <mergeCells count="1">
    <mergeCell ref="D1:E1"/>
  </mergeCells>
  <conditionalFormatting sqref="F4:F63">
    <cfRule type="containsText" dxfId="22" priority="1" operator="containsText" text="N/A">
      <formula>NOT(ISERROR(SEARCH("N/A",F4)))</formula>
    </cfRule>
    <cfRule type="containsText" dxfId="21" priority="2" operator="containsText" text="FALSE">
      <formula>NOT(ISERROR(SEARCH("FALSE",F4)))</formula>
    </cfRule>
    <cfRule type="containsText" dxfId="20" priority="3" operator="containsText" text="TRUE">
      <formula>NOT(ISERROR(SEARCH("TRUE",F4)))</formula>
    </cfRule>
  </conditionalFormatting>
  <conditionalFormatting sqref="G5:H39 G40:G63">
    <cfRule type="containsText" dxfId="19" priority="27" operator="containsText" text="TRUE">
      <formula>NOT(ISERROR(SEARCH("TRUE",G5)))</formula>
    </cfRule>
    <cfRule type="containsText" dxfId="18" priority="26" operator="containsText" text="FALSE">
      <formula>NOT(ISERROR(SEARCH("FALSE",G5)))</formula>
    </cfRule>
    <cfRule type="containsText" dxfId="17" priority="25" operator="containsText" text="N/A">
      <formula>NOT(ISERROR(SEARCH("N/A",G5)))</formula>
    </cfRule>
  </conditionalFormatting>
  <conditionalFormatting sqref="G4:I4 I5:I63">
    <cfRule type="containsText" dxfId="16" priority="48" operator="containsText" text="N/A">
      <formula>NOT(ISERROR(SEARCH("N/A",G4)))</formula>
    </cfRule>
    <cfRule type="containsText" dxfId="15" priority="50" operator="containsText" text="TRUE">
      <formula>NOT(ISERROR(SEARCH("TRUE",G4)))</formula>
    </cfRule>
    <cfRule type="containsText" dxfId="14" priority="49" operator="containsText" text="FALSE">
      <formula>NOT(ISERROR(SEARCH("FALSE",G4)))</formula>
    </cfRule>
  </conditionalFormatting>
  <conditionalFormatting sqref="H40:H62">
    <cfRule type="containsText" dxfId="13" priority="22" operator="containsText" text="N/A">
      <formula>NOT(ISERROR(SEARCH("N/A",H40)))</formula>
    </cfRule>
    <cfRule type="containsText" dxfId="12" priority="23" operator="containsText" text="FALSE">
      <formula>NOT(ISERROR(SEARCH("FALSE",H40)))</formula>
    </cfRule>
    <cfRule type="containsText" dxfId="11" priority="24" operator="containsText" text="TRUE">
      <formula>NOT(ISERROR(SEARCH("TRUE",H40)))</formula>
    </cfRule>
  </conditionalFormatting>
  <conditionalFormatting sqref="H60:H63">
    <cfRule type="containsText" dxfId="10" priority="20" operator="containsText" text="FALSE">
      <formula>NOT(ISERROR(SEARCH("FALSE",H60)))</formula>
    </cfRule>
    <cfRule type="containsText" dxfId="9" priority="19" operator="containsText" text="N/A">
      <formula>NOT(ISERROR(SEARCH("N/A",H60)))</formula>
    </cfRule>
    <cfRule type="containsText" dxfId="8" priority="21" operator="containsText" text="TRUE">
      <formula>NOT(ISERROR(SEARCH("TRUE",H60)))</formula>
    </cfRule>
  </conditionalFormatting>
  <conditionalFormatting sqref="I4:I63">
    <cfRule type="containsText" dxfId="7" priority="46" operator="containsText" text="FALSE">
      <formula>NOT(ISERROR(SEARCH("FALSE",I4)))</formula>
    </cfRule>
    <cfRule type="containsText" dxfId="6" priority="47" operator="containsText" text="TRUE">
      <formula>NOT(ISERROR(SEARCH("TRUE",I4)))</formula>
    </cfRule>
    <cfRule type="cellIs" dxfId="5" priority="44" operator="equal">
      <formula>"Ok"</formula>
    </cfRule>
    <cfRule type="cellIs" dxfId="4" priority="28" operator="equal">
      <formula>"To be discussed"</formula>
    </cfRule>
    <cfRule type="cellIs" dxfId="3" priority="41" operator="equal">
      <formula>"Partially"</formula>
    </cfRule>
    <cfRule type="cellIs" dxfId="2" priority="42" operator="equal">
      <formula>"Ok"</formula>
    </cfRule>
    <cfRule type="cellIs" dxfId="1" priority="43" operator="equal">
      <formula>"Ko"</formula>
    </cfRule>
    <cfRule type="containsText" dxfId="0" priority="45" operator="containsText" text="N/A">
      <formula>NOT(ISERROR(SEARCH("N/A",I4)))</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BE970A2-FFCD-411A-85C8-4400AC64713B}">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450-2824-4FAF-A208-DA9ECF845B40}">
  <dimension ref="A1:A3"/>
  <sheetViews>
    <sheetView workbookViewId="0">
      <selection activeCell="B3" sqref="B3"/>
    </sheetView>
  </sheetViews>
  <sheetFormatPr defaultColWidth="8.81640625" defaultRowHeight="14.5"/>
  <sheetData>
    <row r="1" spans="1:1">
      <c r="A1" t="b">
        <v>1</v>
      </c>
    </row>
    <row r="2" spans="1:1">
      <c r="A2" t="b">
        <v>0</v>
      </c>
    </row>
    <row r="3" spans="1:1">
      <c r="A3" s="11" t="s">
        <v>66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C2202867989C4AA83EAA41CA7066BD" ma:contentTypeVersion="6" ma:contentTypeDescription="Create a new document." ma:contentTypeScope="" ma:versionID="eec7678ac48b3e0a1d18651efa0aa307">
  <xsd:schema xmlns:xsd="http://www.w3.org/2001/XMLSchema" xmlns:xs="http://www.w3.org/2001/XMLSchema" xmlns:p="http://schemas.microsoft.com/office/2006/metadata/properties" xmlns:ns2="16ff7e23-fc43-477a-9b81-d33263fb73eb" xmlns:ns3="65a0f378-f007-4c87-8aff-b8bd89b41087" targetNamespace="http://schemas.microsoft.com/office/2006/metadata/properties" ma:root="true" ma:fieldsID="e630ccd545448d7113644855a75a8fcd" ns2:_="" ns3:_="">
    <xsd:import namespace="16ff7e23-fc43-477a-9b81-d33263fb73eb"/>
    <xsd:import namespace="65a0f378-f007-4c87-8aff-b8bd89b410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ff7e23-fc43-477a-9b81-d33263fb73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a0f378-f007-4c87-8aff-b8bd89b410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0FE89-9A6F-4462-8A27-D5BDD35914BA}">
  <ds:schemaRefs>
    <ds:schemaRef ds:uri="http://purl.org/dc/dcmitype/"/>
    <ds:schemaRef ds:uri="http://schemas.microsoft.com/office/2006/documentManagement/types"/>
    <ds:schemaRef ds:uri="http://purl.org/dc/elements/1.1/"/>
    <ds:schemaRef ds:uri="http://purl.org/dc/terms/"/>
    <ds:schemaRef ds:uri="16ff7e23-fc43-477a-9b81-d33263fb73eb"/>
    <ds:schemaRef ds:uri="http://schemas.microsoft.com/office/infopath/2007/PartnerControls"/>
    <ds:schemaRef ds:uri="65a0f378-f007-4c87-8aff-b8bd89b41087"/>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4B92B28-CADA-4FC7-8689-64A461567DA8}">
  <ds:schemaRefs>
    <ds:schemaRef ds:uri="http://schemas.microsoft.com/sharepoint/v3/contenttype/forms"/>
  </ds:schemaRefs>
</ds:datastoreItem>
</file>

<file path=customXml/itemProps3.xml><?xml version="1.0" encoding="utf-8"?>
<ds:datastoreItem xmlns:ds="http://schemas.openxmlformats.org/officeDocument/2006/customXml" ds:itemID="{F69DABAF-53C1-4C51-86A7-38E88B1198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ff7e23-fc43-477a-9b81-d33263fb73eb"/>
    <ds:schemaRef ds:uri="65a0f378-f007-4c87-8aff-b8bd89b410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Principles</vt:lpstr>
      <vt:lpstr>Data Flow Architecture</vt:lpstr>
      <vt:lpstr>Requirements (API)</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Migliore</dc:creator>
  <cp:keywords/>
  <dc:description/>
  <cp:lastModifiedBy>Cassatella, Antonia P.</cp:lastModifiedBy>
  <cp:revision/>
  <dcterms:created xsi:type="dcterms:W3CDTF">2020-05-28T15:02:26Z</dcterms:created>
  <dcterms:modified xsi:type="dcterms:W3CDTF">2023-03-29T13:15:40Z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0x01010002C2202867989C4AA83EAA41CA7066BD</vt:lpwstr>
  </property>
  <property fmtid="{D5CDD505-2E9C-101B-9397-08002B2CF9AE}" pid="3" name="MediaServiceImageTags">
    <vt:lpwstr/>
  </property>
</Properties>
</file>