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<sst xmlns="http://schemas.openxmlformats.org/spreadsheetml/2006/main" count="51" uniqueCount="27">
  <si>
    <t/>
  </si>
  <si>
    <t>modifications</t>
  </si>
  <si>
    <t>Modification data structure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</si>
  <si>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</si>
  <si>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</si>
  <si>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</si>
  <si>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</si>
  <si>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</si>
  <si>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</si>
  <si>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</si>
  <si>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addresses</t>
  </si>
  <si>
    <t>Address data structure</t>
  </si>
  <si>
    <t>address_line1</t>
  </si>
  <si>
    <t>varchar(100), NN</t>
  </si>
  <si>
    <t>address_line2</t>
  </si>
  <si>
    <t>varchar(100)</t>
  </si>
  <si>
    <t>city</t>
  </si>
  <si>
    <t>varchar(50), NN</t>
  </si>
  <si>
    <t>state</t>
  </si>
  <si>
    <t>country</t>
  </si>
  <si>
    <t>postcode</t>
  </si>
  <si>
    <t>analyticses</t>
  </si>
  <si>
    <t>Analytics data structure</t>
  </si>
  <si>
    <t>promotion_id</t>
  </si>
  <si>
    <t>varchar(10)</t>
  </si>
  <si>
    <t>segment_id</t>
  </si>
  <si>
    <t>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</si>
</sst>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10</v>
      </c>
      <c r="C1" t="s" s="0">
        <v>11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9</v>
      </c>
    </row>
    <row r="3">
      <c r="A3" t="s" s="0">
        <v>12</v>
      </c>
      <c r="B3" t="s" s="0">
        <v>14</v>
      </c>
      <c r="C3" t="s" s="0">
        <v>16</v>
      </c>
      <c r="D3" t="s" s="0">
        <v>18</v>
      </c>
      <c r="E3" t="s" s="0">
        <v>19</v>
      </c>
      <c r="F3" t="s" s="0">
        <v>20</v>
      </c>
    </row>
    <row r="4">
      <c r="A4" t="s" s="0">
        <v>13</v>
      </c>
      <c r="B4" t="s" s="0">
        <v>15</v>
      </c>
      <c r="C4" t="s" s="0">
        <v>17</v>
      </c>
      <c r="D4" t="s" s="0">
        <v>17</v>
      </c>
      <c r="E4" t="s" s="0">
        <v>17</v>
      </c>
      <c r="F4" t="s" s="0">
        <v>4</v>
      </c>
    </row>
    <row r="5">
      <c r="G5" s="0">
        <f><![CDATA["INSERT INTO 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"","'"&D5&"'","")]]></f>
      </c>
      <c r="R5">
        <f><![CDATA[Q5&IF(AND(Q5<>"",E5<>""),", ","")&IF(E5<>"","'"&E5&"'","")]]></f>
      </c>
      <c r="S5">
        <f><![CDATA[R5&IF(AND(R5<>"",F5<>""),", ","")&IF(F5<>"","'"&F5&"'","")]]>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0</v>
      </c>
      <c r="B2" t="s" s="0">
        <v>0</v>
      </c>
      <c r="C2" t="s" s="0">
        <v>0</v>
      </c>
      <c r="D2" t="s" s="0">
        <v>9</v>
      </c>
    </row>
    <row r="3">
      <c r="A3" t="s" s="0">
        <v>23</v>
      </c>
      <c r="B3" t="s" s="0">
        <v>25</v>
      </c>
      <c r="C3" t="s" s="0">
        <v>26</v>
      </c>
    </row>
    <row r="4">
      <c r="A4" t="s" s="0">
        <v>24</v>
      </c>
      <c r="B4" t="s" s="0">
        <v>24</v>
      </c>
      <c r="C4" t="s" s="0">
        <v>24</v>
      </c>
    </row>
    <row r="5">
      <c r="D5" s="0">
        <f><![CDATA["INSERT INTO """&B$1&""" ("&G5&") VALUES ("&J5&");"]]></f>
      </c>
      <c r="E5">
        <f>IF(A5&lt;&gt;"",""""&amp;A$3&amp;"""","")</f>
      </c>
      <c r="F5">
        <f><![CDATA[E5&IF(AND(E5<>"",B5<>""),", ","")&IF(B5<>"",""""&B$3&"""","")]]></f>
      </c>
      <c r="G5">
        <f><![CDATA[F5&IF(AND(F5<>"",C5<>""),", ","")&IF(C5<>"",""""&C$3&"""","")]]></f>
      </c>
      <c r="H5">
        <f>IF(A5&lt;&gt;"","'"&amp;A5&amp;"'","")</f>
      </c>
      <c r="I5">
        <f><![CDATA[H5&IF(AND(H5<>"",B5<>""),", ","")&IF(B5<>"","'"&B5&"'","")]]></f>
      </c>
      <c r="J5">
        <f><![CDATA[I5&IF(AND(I5<>"",C5<>""),", ","")&IF(C5<>"","'"&C5&"'","")]]>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2023-08-11T17:39:14Z</dcterms:created>
  <dc:creator>Apache POI</dc:creator>
</cp:coreProperties>
</file>