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<sst xmlns="http://schemas.openxmlformats.org/spreadsheetml/2006/main" count="16" uniqueCount="10">
  <si>
    <t/>
  </si>
  <si>
    <t>modifications</t>
  </si>
  <si>
    <t>Modification data structure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</si>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</sst>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9</v>
      </c>
    </row>
    <row r="3">
      <c r="A3" t="s" s="0">
        <v>3</v>
      </c>
      <c r="B3" t="s" s="0">
        <v>5</v>
      </c>
      <c r="C3" t="s" s="0">
        <v>7</v>
      </c>
      <c r="D3" t="s" s="0">
        <v>8</v>
      </c>
    </row>
    <row r="4">
      <c r="A4" t="s" s="0">
        <v>4</v>
      </c>
      <c r="B4" t="s" s="0">
        <v>6</v>
      </c>
      <c r="C4" t="s" s="0">
        <v>4</v>
      </c>
      <c r="D4" t="s" s="0">
        <v>6</v>
      </c>
    </row>
    <row r="5">
      <c r="E5" s="0">
        <f><![CDATA["INSERT INTO """&B$1&""" ("&I5&") VALUES ("&M5&");"]]></f>
      </c>
      <c r="F5">
        <f>IF(A5&lt;&gt;"",""""&amp;A$3&amp;"""","")</f>
      </c>
      <c r="G5">
        <f><![CDATA[F5&IF(AND(F5<>"",B5<>""),", ","")&IF(B5<>"",""""&B$3&"""","")]]></f>
      </c>
      <c r="H5">
        <f><![CDATA[G5&IF(AND(G5<>"",C5<>""),", ","")&IF(C5<>"",""""&C$3&"""","")]]></f>
      </c>
      <c r="I5">
        <f><![CDATA[H5&IF(AND(H5<>"",D5<>""),", ","")&IF(D5<>"",""""&D$3&"""","")]]></f>
      </c>
      <c r="J5">
        <f>IF(A5&lt;&gt;"","'"&amp;A5&amp;"'","")</f>
      </c>
      <c r="K5">
        <f><![CDATA[J5&IF(AND(J5<>"",B5<>""),", ","")&IF(B5<>"","'"&TEXT(B5,"YYYY-MM-DD")&" "&TEXT(B5,"HH:mm:ss")&"'","")]]></f>
      </c>
      <c r="L5">
        <f><![CDATA[K5&IF(AND(K5<>"",C5<>""),", ","")&IF(C5<>"","'"&C5&"'","")]]></f>
      </c>
      <c r="M5">
        <f><![CDATA[L5&IF(AND(L5<>"",D5<>""),", ","")&IF(D5<>"","'"&TEXT(D5,"YYYY-MM-DD")&" "&TEXT(D5,"HH:mm:ss")&"'","")]]>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2023-10-22T10:50:40Z</dcterms:created>
  <dc:creator>Apache POI</dc:creator>
</cp:coreProperties>
</file>