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<sst xmlns="http://schemas.openxmlformats.org/spreadsheetml/2006/main" count="4136" uniqueCount="613">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</sst>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VLOOKUP(A2,'Перечисления'!A:B,2,0)</f>
      </c>
      <c r="C2" t="s" s="0">
        <v>589</v>
      </c>
      <c r="D2" t="s" s="0">
        <v>590</v>
      </c>
    </row>
    <row r="3">
      <c r="A3" t="s" s="0">
        <v>209</v>
      </c>
      <c r="B3" s="0">
        <f>VLOOKUP(A3,'Перечисления'!A:B,2,0)</f>
      </c>
      <c r="C3" t="s" s="0">
        <v>69</v>
      </c>
      <c r="D3" t="s" s="0">
        <v>591</v>
      </c>
    </row>
    <row r="4">
      <c r="A4" t="s" s="0">
        <v>255</v>
      </c>
      <c r="B4" s="0">
        <f>VLOOKUP(A4,'Перечисления'!A:B,2,0)</f>
      </c>
      <c r="C4" t="s" s="0">
        <v>69</v>
      </c>
      <c r="D4" t="s" s="0">
        <v>592</v>
      </c>
    </row>
    <row r="5">
      <c r="A5" t="s" s="0">
        <v>255</v>
      </c>
      <c r="B5" s="0">
        <f>VLOOKUP(A5,'Перечисления'!A:B,2,0)</f>
      </c>
      <c r="C5" t="s" s="0">
        <v>593</v>
      </c>
      <c r="D5" t="s" s="0">
        <v>594</v>
      </c>
    </row>
    <row r="6">
      <c r="A6" t="s" s="0">
        <v>255</v>
      </c>
      <c r="B6" s="0">
        <f>VLOOKUP(A6,'Перечисления'!A:B,2,0)</f>
      </c>
      <c r="C6" t="s" s="0">
        <v>595</v>
      </c>
      <c r="D6" t="s" s="0">
        <v>596</v>
      </c>
    </row>
    <row r="7">
      <c r="A7" t="s" s="0">
        <v>255</v>
      </c>
      <c r="B7" s="0">
        <f>VLOOKUP(A7,'Перечисления'!A:B,2,0)</f>
      </c>
      <c r="C7" t="s" s="0">
        <v>597</v>
      </c>
      <c r="D7" t="s" s="0">
        <v>598</v>
      </c>
    </row>
    <row r="8">
      <c r="A8" t="s" s="0">
        <v>255</v>
      </c>
      <c r="B8" s="0">
        <f>VLOOKUP(A8,'Перечисления'!A:B,2,0)</f>
      </c>
      <c r="C8" t="s" s="0">
        <v>599</v>
      </c>
      <c r="D8" t="s" s="0">
        <v>600</v>
      </c>
    </row>
    <row r="9">
      <c r="A9" t="s" s="0">
        <v>422</v>
      </c>
      <c r="B9" s="0">
        <f>VLOOKUP(A9,'Перечисления'!A:B,2,0)</f>
      </c>
      <c r="C9" t="s" s="0">
        <v>601</v>
      </c>
      <c r="D9" t="s" s="0">
        <v>602</v>
      </c>
    </row>
    <row r="10">
      <c r="A10" t="s" s="0">
        <v>422</v>
      </c>
      <c r="B10" s="0">
        <f>VLOOKUP(A10,'Перечисления'!A:B,2,0)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VLOOKUP(A11,'Перечисления'!A:B,2,0)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VLOOKUP(A12,'Перечисления'!A:B,2,0)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VLOOKUP(A13,'Перечисления'!A:B,2,0)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VLOOKUP(A14,'Перечисления'!A:B,2,0)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VLOOKUP(A15,'Перечисления'!A:B,2,0)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VLOOKUP(A3,'Группы'!A:B,2,0)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VLOOKUP(A4,'Группы'!A:B,2,0)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VLOOKUP(A5,'Группы'!A:B,2,0)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VLOOKUP(A6,'Группы'!A:B,2,0)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VLOOKUP(A7,'Группы'!A:B,2,0)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VLOOKUP(A8,'Группы'!A:B,2,0)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VLOOKUP(A9,'Группы'!A:B,2,0)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VLOOKUP(A10,'Группы'!A:B,2,0)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VLOOKUP(A11,'Группы'!A:B,2,0)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VLOOKUP(A12,'Группы'!A:B,2,0)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VLOOKUP(A13,'Группы'!A:B,2,0)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VLOOKUP(A14,'Группы'!A:B,2,0)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VLOOKUP(A15,'Группы'!A:B,2,0)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VLOOKUP(A16,'Группы'!A:B,2,0)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VLOOKUP(A17,'Группы'!A:B,2,0)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VLOOKUP(A18,'Группы'!A:B,2,0)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VLOOKUP(A19,'Группы'!A:B,2,0)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VLOOKUP(A20,'Группы'!A:B,2,0)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VLOOKUP(A21,'Группы'!A:B,2,0)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VLOOKUP(A22,'Группы'!A:B,2,0)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VLOOKUP(A23,'Группы'!A:B,2,0)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VLOOKUP(A24,'Группы'!A:B,2,0)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VLOOKUP(A25,'Группы'!A:B,2,0)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VLOOKUP(A26,'Группы'!A:B,2,0)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VLOOKUP(A27,'Группы'!A:B,2,0)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VLOOKUP(A28,'Группы'!A:B,2,0)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VLOOKUP(A29,'Группы'!A:B,2,0)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VLOOKUP(A30,'Группы'!A:B,2,0)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VLOOKUP(A31,'Группы'!A:B,2,0)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VLOOKUP(A32,'Группы'!A:B,2,0)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VLOOKUP(A33,'Группы'!A:B,2,0)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VLOOKUP(A34,'Группы'!A:B,2,0)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VLOOKUP(B4,'Таблицы'!C:D,2,0)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VLOOKUP(B5,'Таблицы'!C:D,2,0)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VLOOKUP(B6,'Таблицы'!C:D,2,0)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VLOOKUP(B7,'Таблицы'!C:D,2,0)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VLOOKUP(B8,'Таблицы'!C:D,2,0)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VLOOKUP(B9,'Таблицы'!C:D,2,0)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VLOOKUP(B10,'Таблицы'!C:D,2,0)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VLOOKUP(B11,'Таблицы'!C:D,2,0)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VLOOKUP(B12,'Таблицы'!C:D,2,0)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VLOOKUP(B13,'Таблицы'!C:D,2,0)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VLOOKUP(B14,'Таблицы'!C:D,2,0)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VLOOKUP(B15,'Таблицы'!C:D,2,0)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VLOOKUP(B16,'Таблицы'!C:D,2,0)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VLOOKUP(B17,'Таблицы'!C:D,2,0)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VLOOKUP(B18,'Таблицы'!C:D,2,0)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VLOOKUP(B19,'Таблицы'!C:D,2,0)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VLOOKUP(B20,'Таблицы'!C:D,2,0)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VLOOKUP(B21,'Таблицы'!C:D,2,0)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VLOOKUP(B22,'Таблицы'!C:D,2,0)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VLOOKUP(B23,'Таблицы'!C:D,2,0)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VLOOKUP(B24,'Таблицы'!C:D,2,0)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VLOOKUP(B25,'Таблицы'!C:D,2,0)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VLOOKUP(B26,'Таблицы'!C:D,2,0)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VLOOKUP(B27,'Таблицы'!C:D,2,0)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VLOOKUP(B28,'Таблицы'!C:D,2,0)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VLOOKUP(B29,'Таблицы'!C:D,2,0)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VLOOKUP(B30,'Таблицы'!C:D,2,0)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VLOOKUP(B31,'Таблицы'!C:D,2,0)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VLOOKUP(B32,'Таблицы'!C:D,2,0)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VLOOKUP(B33,'Таблицы'!C:D,2,0)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VLOOKUP(B34,'Таблицы'!C:D,2,0)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VLOOKUP(B35,'Таблицы'!C:D,2,0)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VLOOKUP(B36,'Таблицы'!C:D,2,0)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VLOOKUP(B37,'Таблицы'!C:D,2,0)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VLOOKUP(B38,'Таблицы'!C:D,2,0)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VLOOKUP(B39,'Таблицы'!C:D,2,0)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VLOOKUP(B40,'Таблицы'!C:D,2,0)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VLOOKUP(B41,'Таблицы'!C:D,2,0)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VLOOKUP(B42,'Таблицы'!C:D,2,0)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VLOOKUP(B43,'Таблицы'!C:D,2,0)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VLOOKUP(B44,'Таблицы'!C:D,2,0)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VLOOKUP(B45,'Таблицы'!C:D,2,0)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VLOOKUP(B46,'Таблицы'!C:D,2,0)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VLOOKUP(B47,'Таблицы'!C:D,2,0)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VLOOKUP(B48,'Таблицы'!C:D,2,0)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VLOOKUP(B49,'Таблицы'!C:D,2,0)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VLOOKUP(B50,'Таблицы'!C:D,2,0)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VLOOKUP(B51,'Таблицы'!C:D,2,0)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VLOOKUP(B52,'Таблицы'!C:D,2,0)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VLOOKUP(B53,'Таблицы'!C:D,2,0)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VLOOKUP(B54,'Таблицы'!C:D,2,0)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VLOOKUP(B55,'Таблицы'!C:D,2,0)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VLOOKUP(B56,'Таблицы'!C:D,2,0)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VLOOKUP(B57,'Таблицы'!C:D,2,0)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VLOOKUP(B58,'Таблицы'!C:D,2,0)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VLOOKUP(B59,'Таблицы'!C:D,2,0)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VLOOKUP(B60,'Таблицы'!C:D,2,0)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VLOOKUP(B61,'Таблицы'!C:D,2,0)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VLOOKUP(B62,'Таблицы'!C:D,2,0)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VLOOKUP(B63,'Таблицы'!C:D,2,0)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VLOOKUP(B64,'Таблицы'!C:D,2,0)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VLOOKUP(B65,'Таблицы'!C:D,2,0)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VLOOKUP(B66,'Таблицы'!C:D,2,0)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VLOOKUP(B67,'Таблицы'!C:D,2,0)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VLOOKUP(B68,'Таблицы'!C:D,2,0)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VLOOKUP(B69,'Таблицы'!C:D,2,0)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VLOOKUP(B70,'Таблицы'!C:D,2,0)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VLOOKUP(B71,'Таблицы'!C:D,2,0)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VLOOKUP(B72,'Таблицы'!C:D,2,0)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VLOOKUP(B73,'Таблицы'!C:D,2,0)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VLOOKUP(B74,'Таблицы'!C:D,2,0)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VLOOKUP(B75,'Таблицы'!C:D,2,0)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VLOOKUP(B76,'Таблицы'!C:D,2,0)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VLOOKUP(B77,'Таблицы'!C:D,2,0)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VLOOKUP(B78,'Таблицы'!C:D,2,0)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VLOOKUP(B79,'Таблицы'!C:D,2,0)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VLOOKUP(B80,'Таблицы'!C:D,2,0)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VLOOKUP(B81,'Таблицы'!C:D,2,0)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VLOOKUP(B82,'Таблицы'!C:D,2,0)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VLOOKUP(B83,'Таблицы'!C:D,2,0)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VLOOKUP(B84,'Таблицы'!C:D,2,0)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VLOOKUP(B85,'Таблицы'!C:D,2,0)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VLOOKUP(B86,'Таблицы'!C:D,2,0)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VLOOKUP(B87,'Таблицы'!C:D,2,0)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VLOOKUP(B88,'Таблицы'!C:D,2,0)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VLOOKUP(B89,'Таблицы'!C:D,2,0)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VLOOKUP(B90,'Таблицы'!C:D,2,0)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VLOOKUP(B91,'Таблицы'!C:D,2,0)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VLOOKUP(B92,'Таблицы'!C:D,2,0)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VLOOKUP(B93,'Таблицы'!C:D,2,0)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VLOOKUP(B94,'Таблицы'!C:D,2,0)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VLOOKUP(B95,'Таблицы'!C:D,2,0)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VLOOKUP(B96,'Таблицы'!C:D,2,0)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VLOOKUP(B97,'Таблицы'!C:D,2,0)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VLOOKUP(B98,'Таблицы'!C:D,2,0)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VLOOKUP(B99,'Таблицы'!C:D,2,0)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VLOOKUP(B100,'Таблицы'!C:D,2,0)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VLOOKUP(B101,'Таблицы'!C:D,2,0)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VLOOKUP(B102,'Таблицы'!C:D,2,0)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VLOOKUP(B103,'Таблицы'!C:D,2,0)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VLOOKUP(B104,'Таблицы'!C:D,2,0)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VLOOKUP(B105,'Таблицы'!C:D,2,0)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VLOOKUP(B106,'Таблицы'!C:D,2,0)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VLOOKUP(B107,'Таблицы'!C:D,2,0)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VLOOKUP(B108,'Таблицы'!C:D,2,0)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VLOOKUP(B109,'Таблицы'!C:D,2,0)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VLOOKUP(B110,'Таблицы'!C:D,2,0)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VLOOKUP(B111,'Таблицы'!C:D,2,0)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VLOOKUP(B112,'Таблицы'!C:D,2,0)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VLOOKUP(B113,'Таблицы'!C:D,2,0)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VLOOKUP(B114,'Таблицы'!C:D,2,0)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VLOOKUP(B115,'Таблицы'!C:D,2,0)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VLOOKUP(B116,'Таблицы'!C:D,2,0)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VLOOKUP(B117,'Таблицы'!C:D,2,0)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VLOOKUP(B118,'Таблицы'!C:D,2,0)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VLOOKUP(B119,'Таблицы'!C:D,2,0)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VLOOKUP(B120,'Таблицы'!C:D,2,0)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VLOOKUP(B121,'Таблицы'!C:D,2,0)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VLOOKUP(B122,'Таблицы'!C:D,2,0)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VLOOKUP(B123,'Таблицы'!C:D,2,0)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VLOOKUP(B124,'Таблицы'!C:D,2,0)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VLOOKUP(B125,'Таблицы'!C:D,2,0)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VLOOKUP(B126,'Таблицы'!C:D,2,0)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VLOOKUP(B127,'Таблицы'!C:D,2,0)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VLOOKUP(B128,'Таблицы'!C:D,2,0)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VLOOKUP(B129,'Таблицы'!C:D,2,0)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VLOOKUP(B130,'Таблицы'!C:D,2,0)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VLOOKUP(B131,'Таблицы'!C:D,2,0)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VLOOKUP(B132,'Таблицы'!C:D,2,0)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VLOOKUP(B133,'Таблицы'!C:D,2,0)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VLOOKUP(B134,'Таблицы'!C:D,2,0)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VLOOKUP(B135,'Таблицы'!C:D,2,0)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VLOOKUP(B136,'Таблицы'!C:D,2,0)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VLOOKUP(B137,'Таблицы'!C:D,2,0)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VLOOKUP(B138,'Таблицы'!C:D,2,0)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VLOOKUP(B139,'Таблицы'!C:D,2,0)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VLOOKUP(B140,'Таблицы'!C:D,2,0)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VLOOKUP(B141,'Таблицы'!C:D,2,0)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VLOOKUP(B142,'Таблицы'!C:D,2,0)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VLOOKUP(B143,'Таблицы'!C:D,2,0)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VLOOKUP(B144,'Таблицы'!C:D,2,0)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VLOOKUP(B145,'Таблицы'!C:D,2,0)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VLOOKUP(B146,'Таблицы'!C:D,2,0)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VLOOKUP(B147,'Таблицы'!C:D,2,0)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VLOOKUP(B148,'Таблицы'!C:D,2,0)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VLOOKUP(B149,'Таблицы'!C:D,2,0)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VLOOKUP(B150,'Таблицы'!C:D,2,0)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VLOOKUP(B151,'Таблицы'!C:D,2,0)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VLOOKUP(B152,'Таблицы'!C:D,2,0)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VLOOKUP(B153,'Таблицы'!C:D,2,0)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VLOOKUP(B154,'Таблицы'!C:D,2,0)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VLOOKUP(B155,'Таблицы'!C:D,2,0)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VLOOKUP(B156,'Таблицы'!C:D,2,0)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VLOOKUP(B157,'Таблицы'!C:D,2,0)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VLOOKUP(B158,'Таблицы'!C:D,2,0)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VLOOKUP(B159,'Таблицы'!C:D,2,0)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VLOOKUP(B160,'Таблицы'!C:D,2,0)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VLOOKUP(B161,'Таблицы'!C:D,2,0)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VLOOKUP(B162,'Таблицы'!C:D,2,0)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VLOOKUP(B163,'Таблицы'!C:D,2,0)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VLOOKUP(B164,'Таблицы'!C:D,2,0)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VLOOKUP(B165,'Таблицы'!C:D,2,0)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VLOOKUP(B166,'Таблицы'!C:D,2,0)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VLOOKUP(B167,'Таблицы'!C:D,2,0)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VLOOKUP(B168,'Таблицы'!C:D,2,0)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VLOOKUP(B169,'Таблицы'!C:D,2,0)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VLOOKUP(B170,'Таблицы'!C:D,2,0)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VLOOKUP(B171,'Таблицы'!C:D,2,0)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VLOOKUP(B172,'Таблицы'!C:D,2,0)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VLOOKUP(B173,'Таблицы'!C:D,2,0)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VLOOKUP(B174,'Таблицы'!C:D,2,0)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VLOOKUP(B175,'Таблицы'!C:D,2,0)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VLOOKUP(B176,'Таблицы'!C:D,2,0)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VLOOKUP(B177,'Таблицы'!C:D,2,0)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VLOOKUP(B178,'Таблицы'!C:D,2,0)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VLOOKUP(B179,'Таблицы'!C:D,2,0)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VLOOKUP(B180,'Таблицы'!C:D,2,0)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VLOOKUP(B181,'Таблицы'!C:D,2,0)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VLOOKUP(B182,'Таблицы'!C:D,2,0)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VLOOKUP(B183,'Таблицы'!C:D,2,0)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VLOOKUP(B184,'Таблицы'!C:D,2,0)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VLOOKUP(B185,'Таблицы'!C:D,2,0)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VLOOKUP(B186,'Таблицы'!C:D,2,0)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VLOOKUP(B187,'Таблицы'!C:D,2,0)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VLOOKUP(B188,'Таблицы'!C:D,2,0)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VLOOKUP(B189,'Таблицы'!C:D,2,0)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VLOOKUP(B2,'Таблицы'!C:D,2,0)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VLOOKUP(B3,'Таблицы'!C:D,2,0)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VLOOKUP(B4,'Таблицы'!C:D,2,0)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VLOOKUP(B2,'Таблицы'!C:D,2,0)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VLOOKUP(G2,'Таблицы'!C:D,2,0)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VLOOKUP(B3,'Таблицы'!C:D,2,0)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VLOOKUP(G3,'Таблицы'!C:D,2,0)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VLOOKUP(B4,'Таблицы'!C:D,2,0)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VLOOKUP(G4,'Таблицы'!C:D,2,0)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VLOOKUP(B5,'Таблицы'!C:D,2,0)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VLOOKUP(G5,'Таблицы'!C:D,2,0)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VLOOKUP(B6,'Таблицы'!C:D,2,0)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VLOOKUP(G6,'Таблицы'!C:D,2,0)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VLOOKUP(B7,'Таблицы'!C:D,2,0)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VLOOKUP(G7,'Таблицы'!C:D,2,0)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VLOOKUP(B8,'Таблицы'!C:D,2,0)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VLOOKUP(G8,'Таблицы'!C:D,2,0)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VLOOKUP(B9,'Таблицы'!C:D,2,0)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VLOOKUP(G9,'Таблицы'!C:D,2,0)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VLOOKUP(B10,'Таблицы'!C:D,2,0)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VLOOKUP(G10,'Таблицы'!C:D,2,0)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VLOOKUP(B11,'Таблицы'!C:D,2,0)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VLOOKUP(G11,'Таблицы'!C:D,2,0)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VLOOKUP(B12,'Таблицы'!C:D,2,0)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VLOOKUP(G12,'Таблицы'!C:D,2,0)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VLOOKUP(B13,'Таблицы'!C:D,2,0)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VLOOKUP(G13,'Таблицы'!C:D,2,0)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VLOOKUP(B14,'Таблицы'!C:D,2,0)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VLOOKUP(G14,'Таблицы'!C:D,2,0)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VLOOKUP(B15,'Таблицы'!C:D,2,0)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VLOOKUP(G15,'Таблицы'!C:D,2,0)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VLOOKUP(B16,'Таблицы'!C:D,2,0)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VLOOKUP(G16,'Таблицы'!C:D,2,0)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VLOOKUP(B17,'Таблицы'!C:D,2,0)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VLOOKUP(G17,'Таблицы'!C:D,2,0)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VLOOKUP(B18,'Таблицы'!C:D,2,0)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VLOOKUP(G18,'Таблицы'!C:D,2,0)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VLOOKUP(B19,'Таблицы'!C:D,2,0)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VLOOKUP(G19,'Таблицы'!C:D,2,0)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VLOOKUP(B20,'Таблицы'!C:D,2,0)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VLOOKUP(G20,'Таблицы'!C:D,2,0)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VLOOKUP(B21,'Таблицы'!C:D,2,0)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VLOOKUP(G21,'Таблицы'!C:D,2,0)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VLOOKUP(B22,'Таблицы'!C:D,2,0)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VLOOKUP(G22,'Таблицы'!C:D,2,0)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VLOOKUP(B23,'Таблицы'!C:D,2,0)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VLOOKUP(G23,'Таблицы'!C:D,2,0)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VLOOKUP(B24,'Таблицы'!C:D,2,0)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VLOOKUP(G24,'Таблицы'!C:D,2,0)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VLOOKUP(B25,'Таблицы'!C:D,2,0)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VLOOKUP(G25,'Таблицы'!C:D,2,0)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VLOOKUP(B26,'Таблицы'!C:D,2,0)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VLOOKUP(G26,'Таблицы'!C:D,2,0)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VLOOKUP(B27,'Таблицы'!C:D,2,0)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VLOOKUP(G27,'Таблицы'!C:D,2,0)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VLOOKUP(B28,'Таблицы'!C:D,2,0)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VLOOKUP(G28,'Таблицы'!C:D,2,0)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VLOOKUP(B29,'Таблицы'!C:D,2,0)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VLOOKUP(G29,'Таблицы'!C:D,2,0)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VLOOKUP(B30,'Таблицы'!C:D,2,0)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VLOOKUP(G30,'Таблицы'!C:D,2,0)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VLOOKUP(B31,'Таблицы'!C:D,2,0)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VLOOKUP(G31,'Таблицы'!C:D,2,0)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VLOOKUP(B32,'Таблицы'!C:D,2,0)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VLOOKUP(G32,'Таблицы'!C:D,2,0)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VLOOKUP(B33,'Таблицы'!C:D,2,0)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VLOOKUP(G33,'Таблицы'!C:D,2,0)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VLOOKUP(B34,'Таблицы'!C:D,2,0)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VLOOKUP(G34,'Таблицы'!C:D,2,0)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VLOOKUP(B35,'Таблицы'!C:D,2,0)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VLOOKUP(G35,'Таблицы'!C:D,2,0)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VLOOKUP(B36,'Таблицы'!C:D,2,0)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VLOOKUP(G36,'Таблицы'!C:D,2,0)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VLOOKUP(B37,'Таблицы'!C:D,2,0)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VLOOKUP(G37,'Таблицы'!C:D,2,0)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VLOOKUP(B38,'Таблицы'!C:D,2,0)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VLOOKUP(G38,'Таблицы'!C:D,2,0)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VLOOKUP(B39,'Таблицы'!C:D,2,0)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VLOOKUP(G39,'Таблицы'!C:D,2,0)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VLOOKUP(B40,'Таблицы'!C:D,2,0)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VLOOKUP(G40,'Таблицы'!C:D,2,0)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VLOOKUP(B41,'Таблицы'!C:D,2,0)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VLOOKUP(G41,'Таблицы'!C:D,2,0)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VLOOKUP(B42,'Таблицы'!C:D,2,0)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VLOOKUP(G42,'Таблицы'!C:D,2,0)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VLOOKUP(B43,'Таблицы'!C:D,2,0)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VLOOKUP(G43,'Таблицы'!C:D,2,0)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VLOOKUP(B44,'Таблицы'!C:D,2,0)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VLOOKUP(G44,'Таблицы'!C:D,2,0)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VLOOKUP(B45,'Таблицы'!C:D,2,0)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VLOOKUP(G45,'Таблицы'!C:D,2,0)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VLOOKUP(B46,'Таблицы'!C:D,2,0)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VLOOKUP(G46,'Таблицы'!C:D,2,0)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VLOOKUP(B47,'Таблицы'!C:D,2,0)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VLOOKUP(G47,'Таблицы'!C:D,2,0)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VLOOKUP(A2,'Отношения'!A:E,2,0)</f>
      </c>
      <c r="C2" s="0">
        <f>VLOOKUP(A2,'Отношения'!A:E,3,0)</f>
      </c>
      <c r="D2" t="s" s="0">
        <v>108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VLOOKUP(A3,'Отношения'!A:E,2,0)</f>
      </c>
      <c r="C3" s="0">
        <f>VLOOKUP(A3,'Отношения'!A:E,3,0)</f>
      </c>
      <c r="D3" t="s" s="0">
        <v>130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VLOOKUP(A4,'Отношения'!A:E,2,0)</f>
      </c>
      <c r="C4" s="0">
        <f>VLOOKUP(A4,'Отношения'!A:E,3,0)</f>
      </c>
      <c r="D4" t="s" s="0">
        <v>112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VLOOKUP(A5,'Отношения'!A:E,2,0)</f>
      </c>
      <c r="C5" s="0">
        <f>VLOOKUP(A5,'Отношения'!A:E,3,0)</f>
      </c>
      <c r="D5" t="s" s="0">
        <v>112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VLOOKUP(A6,'Отношения'!A:E,2,0)</f>
      </c>
      <c r="C6" s="0">
        <f>VLOOKUP(A6,'Отношения'!A:E,3,0)</f>
      </c>
      <c r="D6" t="s" s="0">
        <v>108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VLOOKUP(A7,'Отношения'!A:E,2,0)</f>
      </c>
      <c r="C7" s="0">
        <f>VLOOKUP(A7,'Отношения'!A:E,3,0)</f>
      </c>
      <c r="D7" t="s" s="0">
        <v>176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VLOOKUP(A8,'Отношения'!A:E,2,0)</f>
      </c>
      <c r="C8" s="0">
        <f>VLOOKUP(A8,'Отношения'!A:E,3,0)</f>
      </c>
      <c r="D8" t="s" s="0">
        <v>199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VLOOKUP(A9,'Отношения'!A:E,2,0)</f>
      </c>
      <c r="C9" s="0">
        <f>VLOOKUP(A9,'Отношения'!A:E,3,0)</f>
      </c>
      <c r="D9" t="s" s="0">
        <v>199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VLOOKUP(A10,'Отношения'!A:E,2,0)</f>
      </c>
      <c r="C10" s="0">
        <f>VLOOKUP(A10,'Отношения'!A:E,3,0)</f>
      </c>
      <c r="D10" t="s" s="0">
        <v>219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VLOOKUP(A11,'Отношения'!A:E,2,0)</f>
      </c>
      <c r="C11" s="0">
        <f>VLOOKUP(A11,'Отношения'!A:E,3,0)</f>
      </c>
      <c r="D11" t="s" s="0">
        <v>241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VLOOKUP(A12,'Отношения'!A:E,2,0)</f>
      </c>
      <c r="C12" s="0">
        <f>VLOOKUP(A12,'Отношения'!A:E,3,0)</f>
      </c>
      <c r="D12" t="s" s="0">
        <v>267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VLOOKUP(A13,'Отношения'!A:E,2,0)</f>
      </c>
      <c r="C13" s="0">
        <f>VLOOKUP(A13,'Отношения'!A:E,3,0)</f>
      </c>
      <c r="D13" t="s" s="0">
        <v>267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VLOOKUP(A14,'Отношения'!A:E,2,0)</f>
      </c>
      <c r="C14" s="0">
        <f>VLOOKUP(A14,'Отношения'!A:E,3,0)</f>
      </c>
      <c r="D14" t="s" s="0">
        <v>241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VLOOKUP(A15,'Отношения'!A:E,2,0)</f>
      </c>
      <c r="C15" s="0">
        <f>VLOOKUP(A15,'Отношения'!A:E,3,0)</f>
      </c>
      <c r="D15" t="s" s="0">
        <v>283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VLOOKUP(A16,'Отношения'!A:E,2,0)</f>
      </c>
      <c r="C16" s="0">
        <f>VLOOKUP(A16,'Отношения'!A:E,3,0)</f>
      </c>
      <c r="D16" t="s" s="0">
        <v>287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VLOOKUP(A17,'Отношения'!A:E,2,0)</f>
      </c>
      <c r="C17" s="0">
        <f>VLOOKUP(A17,'Отношения'!A:E,3,0)</f>
      </c>
      <c r="D17" t="s" s="0">
        <v>323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VLOOKUP(A18,'Отношения'!A:E,2,0)</f>
      </c>
      <c r="C18" s="0">
        <f>VLOOKUP(A18,'Отношения'!A:E,3,0)</f>
      </c>
      <c r="D18" t="s" s="0">
        <v>176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VLOOKUP(A19,'Отношения'!A:E,2,0)</f>
      </c>
      <c r="C19" s="0">
        <f>VLOOKUP(A19,'Отношения'!A:E,3,0)</f>
      </c>
      <c r="D19" t="s" s="0">
        <v>352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VLOOKUP(A20,'Отношения'!A:E,2,0)</f>
      </c>
      <c r="C20" s="0">
        <f>VLOOKUP(A20,'Отношения'!A:E,3,0)</f>
      </c>
      <c r="D20" t="s" s="0">
        <v>376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VLOOKUP(A21,'Отношения'!A:E,2,0)</f>
      </c>
      <c r="C21" s="0">
        <f>VLOOKUP(A21,'Отношения'!A:E,3,0)</f>
      </c>
      <c r="D21" t="s" s="0">
        <v>87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VLOOKUP(A22,'Отношения'!A:E,2,0)</f>
      </c>
      <c r="C22" s="0">
        <f>VLOOKUP(A22,'Отношения'!A:E,3,0)</f>
      </c>
      <c r="D22" t="s" s="0">
        <v>108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VLOOKUP(A23,'Отношения'!A:E,2,0)</f>
      </c>
      <c r="C23" s="0">
        <f>VLOOKUP(A23,'Отношения'!A:E,3,0)</f>
      </c>
      <c r="D23" t="s" s="0">
        <v>112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VLOOKUP(A24,'Отношения'!A:E,2,0)</f>
      </c>
      <c r="C24" s="0">
        <f>VLOOKUP(A24,'Отношения'!A:E,3,0)</f>
      </c>
      <c r="D24" t="s" s="0">
        <v>241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VLOOKUP(A25,'Отношения'!A:E,2,0)</f>
      </c>
      <c r="C25" s="0">
        <f>VLOOKUP(A25,'Отношения'!A:E,3,0)</f>
      </c>
      <c r="D25" t="s" s="0">
        <v>404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VLOOKUP(A26,'Отношения'!A:E,2,0)</f>
      </c>
      <c r="C26" s="0">
        <f>VLOOKUP(A26,'Отношения'!A:E,3,0)</f>
      </c>
      <c r="D26" t="s" s="0">
        <v>407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VLOOKUP(A27,'Отношения'!A:E,2,0)</f>
      </c>
      <c r="C27" s="0">
        <f>VLOOKUP(A27,'Отношения'!A:E,3,0)</f>
      </c>
      <c r="D27" t="s" s="0">
        <v>376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VLOOKUP(A28,'Отношения'!A:E,2,0)</f>
      </c>
      <c r="C28" s="0">
        <f>VLOOKUP(A28,'Отношения'!A:E,3,0)</f>
      </c>
      <c r="D28" t="s" s="0">
        <v>199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VLOOKUP(A29,'Отношения'!A:E,2,0)</f>
      </c>
      <c r="C29" s="0">
        <f>VLOOKUP(A29,'Отношения'!A:E,3,0)</f>
      </c>
      <c r="D29" t="s" s="0">
        <v>407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VLOOKUP(A30,'Отношения'!A:E,2,0)</f>
      </c>
      <c r="C30" s="0">
        <f>VLOOKUP(A30,'Отношения'!A:E,3,0)</f>
      </c>
      <c r="D30" t="s" s="0">
        <v>199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VLOOKUP(A31,'Отношения'!A:E,2,0)</f>
      </c>
      <c r="C31" s="0">
        <f>VLOOKUP(A31,'Отношения'!A:E,3,0)</f>
      </c>
      <c r="D31" t="s" s="0">
        <v>376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VLOOKUP(A32,'Отношения'!A:E,2,0)</f>
      </c>
      <c r="C32" s="0">
        <f>VLOOKUP(A32,'Отношения'!A:E,3,0)</f>
      </c>
      <c r="D32" t="s" s="0">
        <v>236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VLOOKUP(A33,'Отношения'!A:E,2,0)</f>
      </c>
      <c r="C33" s="0">
        <f>VLOOKUP(A33,'Отношения'!A:E,3,0)</f>
      </c>
      <c r="D33" t="s" s="0">
        <v>236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VLOOKUP(A34,'Отношения'!A:E,2,0)</f>
      </c>
      <c r="C34" s="0">
        <f>VLOOKUP(A34,'Отношения'!A:E,3,0)</f>
      </c>
      <c r="D34" t="s" s="0">
        <v>283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VLOOKUP(A35,'Отношения'!A:E,2,0)</f>
      </c>
      <c r="C35" s="0">
        <f>VLOOKUP(A35,'Отношения'!A:E,3,0)</f>
      </c>
      <c r="D35" t="s" s="0">
        <v>287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VLOOKUP(A36,'Отношения'!A:E,2,0)</f>
      </c>
      <c r="C36" s="0">
        <f>VLOOKUP(A36,'Отношения'!A:E,3,0)</f>
      </c>
      <c r="D36" t="s" s="0">
        <v>291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VLOOKUP(A37,'Отношения'!A:E,2,0)</f>
      </c>
      <c r="C37" s="0">
        <f>VLOOKUP(A37,'Отношения'!A:E,3,0)</f>
      </c>
      <c r="D37" t="s" s="0">
        <v>309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VLOOKUP(A38,'Отношения'!A:E,2,0)</f>
      </c>
      <c r="C38" s="0">
        <f>VLOOKUP(A38,'Отношения'!A:E,3,0)</f>
      </c>
      <c r="D38" t="s" s="0">
        <v>314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VLOOKUP(A39,'Отношения'!A:E,2,0)</f>
      </c>
      <c r="C39" s="0">
        <f>VLOOKUP(A39,'Отношения'!A:E,3,0)</f>
      </c>
      <c r="D39" t="s" s="0">
        <v>319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VLOOKUP(A40,'Отношения'!A:E,2,0)</f>
      </c>
      <c r="C40" s="0">
        <f>VLOOKUP(A40,'Отношения'!A:E,3,0)</f>
      </c>
      <c r="D40" t="s" s="0">
        <v>366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VLOOKUP(A41,'Отношения'!A:E,2,0)</f>
      </c>
      <c r="C41" s="0">
        <f>VLOOKUP(A41,'Отношения'!A:E,3,0)</f>
      </c>
      <c r="D41" t="s" s="0">
        <v>352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VLOOKUP(A42,'Отношения'!A:E,2,0)</f>
      </c>
      <c r="C42" s="0">
        <f>VLOOKUP(A42,'Отношения'!A:E,3,0)</f>
      </c>
      <c r="D42" t="s" s="0">
        <v>356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VLOOKUP(A43,'Отношения'!A:E,2,0)</f>
      </c>
      <c r="C43" s="0">
        <f>VLOOKUP(A43,'Отношения'!A:E,3,0)</f>
      </c>
      <c r="D43" t="s" s="0">
        <v>356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VLOOKUP(A44,'Отношения'!A:E,2,0)</f>
      </c>
      <c r="C44" s="0">
        <f>VLOOKUP(A44,'Отношения'!A:E,3,0)</f>
      </c>
      <c r="D44" t="s" s="0">
        <v>343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VLOOKUP(A45,'Отношения'!A:E,2,0)</f>
      </c>
      <c r="C45" s="0">
        <f>VLOOKUP(A45,'Отношения'!A:E,3,0)</f>
      </c>
      <c r="D45" t="s" s="0">
        <v>112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VLOOKUP(A46,'Отношения'!A:E,2,0)</f>
      </c>
      <c r="C46" s="0">
        <f>VLOOKUP(A46,'Отношения'!A:E,3,0)</f>
      </c>
      <c r="D46" t="s" s="0">
        <v>112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176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VLOOKUP(A48,'Отношения'!A:E,2,0)</f>
      </c>
      <c r="C48" s="0">
        <f>VLOOKUP(A48,'Отношения'!A:E,3,0)</f>
      </c>
      <c r="D48" t="s" s="0">
        <v>176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VLOOKUP(A49,'Отношения'!A:E,2,0)</f>
      </c>
      <c r="C49" s="0">
        <f>VLOOKUP(A49,'Отношения'!A:E,3,0)</f>
      </c>
      <c r="D49" t="s" s="0">
        <v>472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VLOOKUP(A50,'Отношения'!A:E,2,0)</f>
      </c>
      <c r="C50" s="0">
        <f>VLOOKUP(A50,'Отношения'!A:E,3,0)</f>
      </c>
      <c r="D50" t="s" s="0">
        <v>327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VLOOKUP(A51,'Отношения'!A:E,2,0)</f>
      </c>
      <c r="C51" s="0">
        <f>VLOOKUP(A51,'Отношения'!A:E,3,0)</f>
      </c>
      <c r="D51" t="s" s="0">
        <v>327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2024-03-28T10:24:48Z</dcterms:created>
  <dc:creator>Apache POI</dc:creator>
</cp:coreProperties>
</file>