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<sst xmlns="http://schemas.openxmlformats.org/spreadsheetml/2006/main" count="1233" uniqueCount="235">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</sst>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VLOOKUP(A2,'Перечисления'!A:B,2,0)</f>
      </c>
      <c r="C2" t="s" s="0">
        <v>229</v>
      </c>
      <c r="D2" t="s" s="0">
        <v>230</v>
      </c>
    </row>
    <row r="3">
      <c r="A3" t="s" s="0">
        <v>174</v>
      </c>
      <c r="B3" s="0">
        <f>VLOOKUP(A3,'Перечисления'!A:B,2,0)</f>
      </c>
      <c r="C3" t="s" s="0">
        <v>231</v>
      </c>
      <c r="D3" t="s" s="0">
        <v>232</v>
      </c>
    </row>
    <row r="4">
      <c r="A4" t="s" s="0">
        <v>174</v>
      </c>
      <c r="B4" s="0">
        <f>VLOOKUP(A4,'Перечисления'!A:B,2,0)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VLOOKUP(A3,'Группы'!A:B,2,0)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VLOOKUP(A4,'Группы'!A:B,2,0)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VLOOKUP(A5,'Группы'!A:B,2,0)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VLOOKUP(A6,'Группы'!A:B,2,0)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VLOOKUP(A7,'Группы'!A:B,2,0)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VLOOKUP(A8,'Группы'!A:B,2,0)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VLOOKUP(A9,'Группы'!A:B,2,0)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VLOOKUP(A10,'Группы'!A:B,2,0)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VLOOKUP(A11,'Группы'!A:B,2,0)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VLOOKUP(A12,'Группы'!A:B,2,0)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VLOOKUP(B6,'Таблицы'!C:D,2,0)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VLOOKUP(B7,'Таблицы'!C:D,2,0)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VLOOKUP(B8,'Таблицы'!C:D,2,0)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VLOOKUP(B9,'Таблицы'!C:D,2,0)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VLOOKUP(B10,'Таблицы'!C:D,2,0)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VLOOKUP(B11,'Таблицы'!C:D,2,0)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VLOOKUP(B12,'Таблицы'!C:D,2,0)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VLOOKUP(B14,'Таблицы'!C:D,2,0)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VLOOKUP(B15,'Таблицы'!C:D,2,0)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VLOOKUP(B16,'Таблицы'!C:D,2,0)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VLOOKUP(B17,'Таблицы'!C:D,2,0)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VLOOKUP(B18,'Таблицы'!C:D,2,0)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VLOOKUP(B19,'Таблицы'!C:D,2,0)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VLOOKUP(B20,'Таблицы'!C:D,2,0)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VLOOKUP(B22,'Таблицы'!C:D,2,0)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VLOOKUP(B23,'Таблицы'!C:D,2,0)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VLOOKUP(B24,'Таблицы'!C:D,2,0)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VLOOKUP(B25,'Таблицы'!C:D,2,0)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VLOOKUP(B26,'Таблицы'!C:D,2,0)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VLOOKUP(B27,'Таблицы'!C:D,2,0)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VLOOKUP(B28,'Таблицы'!C:D,2,0)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VLOOKUP(B29,'Таблицы'!C:D,2,0)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VLOOKUP(B30,'Таблицы'!C:D,2,0)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VLOOKUP(B31,'Таблицы'!C:D,2,0)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VLOOKUP(B32,'Таблицы'!C:D,2,0)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VLOOKUP(B33,'Таблицы'!C:D,2,0)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VLOOKUP(B34,'Таблицы'!C:D,2,0)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VLOOKUP(B35,'Таблицы'!C:D,2,0)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VLOOKUP(B36,'Таблицы'!C:D,2,0)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VLOOKUP(B37,'Таблицы'!C:D,2,0)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VLOOKUP(B38,'Таблицы'!C:D,2,0)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VLOOKUP(B39,'Таблицы'!C:D,2,0)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VLOOKUP(B40,'Таблицы'!C:D,2,0)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VLOOKUP(B41,'Таблицы'!C:D,2,0)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VLOOKUP(B42,'Таблицы'!C:D,2,0)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VLOOKUP(B43,'Таблицы'!C:D,2,0)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VLOOKUP(B44,'Таблицы'!C:D,2,0)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VLOOKUP(B45,'Таблицы'!C:D,2,0)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VLOOKUP(B46,'Таблицы'!C:D,2,0)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VLOOKUP(B47,'Таблицы'!C:D,2,0)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VLOOKUP(B48,'Таблицы'!C:D,2,0)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VLOOKUP(B49,'Таблицы'!C:D,2,0)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VLOOKUP(B50,'Таблицы'!C:D,2,0)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VLOOKUP(B51,'Таблицы'!C:D,2,0)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VLOOKUP(B52,'Таблицы'!C:D,2,0)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VLOOKUP(B53,'Таблицы'!C:D,2,0)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VLOOKUP(B54,'Таблицы'!C:D,2,0)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VLOOKUP(B55,'Таблицы'!C:D,2,0)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VLOOKUP(B2,'Таблицы'!C:D,2,0)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VLOOKUP(B2,'Таблицы'!C:D,2,0)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VLOOKUP(G2,'Таблицы'!C:D,2,0)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VLOOKUP(B3,'Таблицы'!C:D,2,0)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VLOOKUP(G3,'Таблицы'!C:D,2,0)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VLOOKUP(B4,'Таблицы'!C:D,2,0)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VLOOKUP(G4,'Таблицы'!C:D,2,0)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VLOOKUP(B5,'Таблицы'!C:D,2,0)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VLOOKUP(G5,'Таблицы'!C:D,2,0)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VLOOKUP(B6,'Таблицы'!C:D,2,0)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VLOOKUP(G6,'Таблицы'!C:D,2,0)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VLOOKUP(B7,'Таблицы'!C:D,2,0)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VLOOKUP(G7,'Таблицы'!C:D,2,0)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VLOOKUP(B8,'Таблицы'!C:D,2,0)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VLOOKUP(G8,'Таблицы'!C:D,2,0)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VLOOKUP(B9,'Таблицы'!C:D,2,0)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VLOOKUP(G9,'Таблицы'!C:D,2,0)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VLOOKUP(A2,'Отношения'!A:E,2,0)</f>
      </c>
      <c r="C2" s="0">
        <f>VLOOKUP(A2,'Отношения'!A:E,3,0)</f>
      </c>
      <c r="D2" t="s" s="0">
        <v>120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VLOOKUP(A3,'Отношения'!A:E,2,0)</f>
      </c>
      <c r="C3" s="0">
        <f>VLOOKUP(A3,'Отношения'!A:E,3,0)</f>
      </c>
      <c r="D3" t="s" s="0">
        <v>125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VLOOKUP(A4,'Отношения'!A:E,2,0)</f>
      </c>
      <c r="C4" s="0">
        <f>VLOOKUP(A4,'Отношения'!A:E,3,0)</f>
      </c>
      <c r="D4" t="s" s="0">
        <v>128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VLOOKUP(A5,'Отношения'!A:E,2,0)</f>
      </c>
      <c r="C5" s="0">
        <f>VLOOKUP(A5,'Отношения'!A:E,3,0)</f>
      </c>
      <c r="D5" t="s" s="0">
        <v>130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VLOOKUP(A6,'Отношения'!A:E,2,0)</f>
      </c>
      <c r="C6" s="0">
        <f>VLOOKUP(A6,'Отношения'!A:E,3,0)</f>
      </c>
      <c r="D6" t="s" s="0">
        <v>130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VLOOKUP(A7,'Отношения'!A:E,2,0)</f>
      </c>
      <c r="C7" s="0">
        <f>VLOOKUP(A7,'Отношения'!A:E,3,0)</f>
      </c>
      <c r="D7" t="s" s="0">
        <v>152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VLOOKUP(A8,'Отношения'!A:E,2,0)</f>
      </c>
      <c r="C8" s="0">
        <f>VLOOKUP(A8,'Отношения'!A:E,3,0)</f>
      </c>
      <c r="D8" t="s" s="0">
        <v>152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VLOOKUP(A9,'Отношения'!A:E,2,0)</f>
      </c>
      <c r="C9" s="0">
        <f>VLOOKUP(A9,'Отношения'!A:E,3,0)</f>
      </c>
      <c r="D9" t="s" s="0">
        <v>165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VLOOKUP(A10,'Отношения'!A:E,2,0)</f>
      </c>
      <c r="C10" s="0">
        <f>VLOOKUP(A10,'Отношения'!A:E,3,0)</f>
      </c>
      <c r="D10" t="s" s="0">
        <v>203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2024-03-28T10:24:53Z</dcterms:created>
  <dc:creator>Apache POI</dc:creator>
</cp:coreProperties>
</file>