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UnitOfMeasurement" r:id="rId3" sheetId="1"/>
    <sheet name="UoMText" r:id="rId4" sheetId="2"/>
  </sheets>
</workbook>
</file>

<file path=xl/sharedStrings.xml><?xml version="1.0" encoding="utf-8"?>
<sst xmlns="http://schemas.openxmlformats.org/spreadsheetml/2006/main" count="116" uniqueCount="61">
  <si>
    <t/>
  </si>
  <si>
    <t>units_of_measurement</t>
  </si>
  <si>
    <t>Unit of measurement</t>
  </si>
  <si>
    <t>Unit of measurement Id</t>
  </si>
  <si>
    <t>id</t>
  </si>
  <si>
    <t>varchar(6),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</si>
  <si>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</si>
  <si>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</si>
  <si>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</si>
  <si>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</si>
  <si>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</si>
  <si>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</si>
  <si>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</si>
  <si>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</si>
  <si>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</si>
  <si>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varchar(30), NN</t>
  </si>
  <si>
    <t>F short_name</t>
  </si>
  <si>
    <t>V short_name</t>
  </si>
  <si>
    <t>ISOCode</t>
  </si>
  <si>
    <t>iso_code</t>
  </si>
  <si>
    <t>varchar(3)</t>
  </si>
  <si>
    <t>F iso_code</t>
  </si>
  <si>
    <t>V iso_code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</si>
  <si>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</si>
  <si>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</si>
  <si>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</si>
  <si>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</si>
  <si>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</si>
  <si>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</si>
  <si>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</si>
  <si>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</si>
  <si>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</si>
  <si>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</si>
  <si>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</si>
  <si>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</si>
  <si>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</si>
  <si>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</si>
  <si>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</si>
  <si>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</si>
  <si>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</si>
  <si>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</si>
  <si>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</si>
  <si>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uom_texts</t>
  </si>
  <si>
    <t>Unit of measurement text</t>
  </si>
  <si>
    <t>Language Id</t>
  </si>
  <si>
    <t>language_id</t>
  </si>
  <si>
    <t>varchar(3), PK, NN</t>
  </si>
  <si>
    <t>F language_id</t>
  </si>
  <si>
    <t>V language_id</t>
  </si>
  <si>
    <t>uom_id</t>
  </si>
  <si>
    <t>F uom_id</t>
  </si>
  <si>
    <t>V uom_id</t>
  </si>
  <si>
    <t>UoM commercial code</t>
  </si>
  <si>
    <t>commercial_code</t>
  </si>
  <si>
    <t>varchar(6), NN</t>
  </si>
  <si>
    <t>F commercial_code</t>
  </si>
  <si>
    <t>V commercial_code</t>
  </si>
  <si>
    <t>UoM technical code</t>
  </si>
  <si>
    <t>technical_code</t>
  </si>
  <si>
    <t>F technical_code</t>
  </si>
  <si>
    <t>V 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</si>
</sst>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28</v>
      </c>
      <c r="G3" t="s" s="0">
        <v>33</v>
      </c>
      <c r="H3" t="s" s="0">
        <v>37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29</v>
      </c>
      <c r="G4" t="s" s="0">
        <v>34</v>
      </c>
      <c r="H4" t="s" s="0">
        <v>38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25</v>
      </c>
      <c r="F5" t="s">
        <v>30</v>
      </c>
      <c r="G5" t="s">
        <v>25</v>
      </c>
      <c r="H5" t="s">
        <v>30</v>
      </c>
      <c r="I5" t="s">
        <v>41</v>
      </c>
      <c r="J5" t="s">
        <v>6</v>
      </c>
      <c r="K5" t="s">
        <v>11</v>
      </c>
      <c r="L5" t="s">
        <v>16</v>
      </c>
      <c r="M5" t="s">
        <v>21</v>
      </c>
      <c r="N5" t="s">
        <v>26</v>
      </c>
      <c r="O5" t="s">
        <v>31</v>
      </c>
      <c r="P5" t="s">
        <v>35</v>
      </c>
      <c r="Q5" t="s">
        <v>39</v>
      </c>
      <c r="R5" t="s">
        <v>7</v>
      </c>
      <c r="S5" t="s">
        <v>12</v>
      </c>
      <c r="T5" t="s">
        <v>17</v>
      </c>
      <c r="U5" t="s">
        <v>22</v>
      </c>
      <c r="V5" t="s">
        <v>27</v>
      </c>
      <c r="W5" t="s">
        <v>32</v>
      </c>
      <c r="X5" t="s">
        <v>36</v>
      </c>
      <c r="Y5" t="s">
        <v>40</v>
      </c>
    </row>
    <row r="6">
      <c r="I6" s="0">
        <f><![CDATA["INSERT INTO 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42</v>
      </c>
      <c r="C1" t="s" s="0">
        <v>43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44</v>
      </c>
      <c r="B3" t="s" s="0">
        <v>3</v>
      </c>
      <c r="C3" t="s" s="0">
        <v>8</v>
      </c>
      <c r="D3" t="s" s="0">
        <v>13</v>
      </c>
      <c r="E3" t="s" s="0">
        <v>52</v>
      </c>
      <c r="F3" t="s" s="0">
        <v>57</v>
      </c>
      <c r="G3" t="s" s="0">
        <v>23</v>
      </c>
      <c r="H3" t="s" s="0">
        <v>28</v>
      </c>
      <c r="I3" t="s" s="0">
        <v>33</v>
      </c>
      <c r="J3" t="s" s="0">
        <v>37</v>
      </c>
    </row>
    <row r="4">
      <c r="A4" t="s" s="0">
        <v>45</v>
      </c>
      <c r="B4" t="s" s="0">
        <v>49</v>
      </c>
      <c r="C4" t="s" s="0">
        <v>9</v>
      </c>
      <c r="D4" t="s" s="0">
        <v>14</v>
      </c>
      <c r="E4" t="s" s="0">
        <v>53</v>
      </c>
      <c r="F4" t="s" s="0">
        <v>58</v>
      </c>
      <c r="G4" t="s" s="0">
        <v>24</v>
      </c>
      <c r="H4" t="s" s="0">
        <v>29</v>
      </c>
      <c r="I4" t="s" s="0">
        <v>34</v>
      </c>
      <c r="J4" t="s" s="0">
        <v>38</v>
      </c>
    </row>
    <row r="5">
      <c r="A5" t="s" s="0">
        <v>46</v>
      </c>
      <c r="B5" t="s" s="0">
        <v>5</v>
      </c>
      <c r="C5" t="s">
        <v>10</v>
      </c>
      <c r="D5" t="s">
        <v>25</v>
      </c>
      <c r="E5" t="s">
        <v>54</v>
      </c>
      <c r="F5" t="s">
        <v>54</v>
      </c>
      <c r="G5" t="s">
        <v>25</v>
      </c>
      <c r="H5" t="s">
        <v>30</v>
      </c>
      <c r="I5" t="s">
        <v>25</v>
      </c>
      <c r="J5" t="s">
        <v>30</v>
      </c>
      <c r="K5" t="s">
        <v>41</v>
      </c>
      <c r="L5" t="s">
        <v>47</v>
      </c>
      <c r="M5" t="s">
        <v>50</v>
      </c>
      <c r="N5" t="s">
        <v>11</v>
      </c>
      <c r="O5" t="s">
        <v>16</v>
      </c>
      <c r="P5" t="s">
        <v>55</v>
      </c>
      <c r="Q5" t="s">
        <v>59</v>
      </c>
      <c r="R5" t="s">
        <v>26</v>
      </c>
      <c r="S5" t="s">
        <v>31</v>
      </c>
      <c r="T5" t="s">
        <v>35</v>
      </c>
      <c r="U5" t="s">
        <v>39</v>
      </c>
      <c r="V5" t="s">
        <v>48</v>
      </c>
      <c r="W5" t="s">
        <v>51</v>
      </c>
      <c r="X5" t="s">
        <v>12</v>
      </c>
      <c r="Y5" t="s">
        <v>17</v>
      </c>
      <c r="Z5" t="s">
        <v>56</v>
      </c>
      <c r="AA5" t="s">
        <v>60</v>
      </c>
      <c r="AB5" t="s">
        <v>27</v>
      </c>
      <c r="AC5" t="s">
        <v>32</v>
      </c>
      <c r="AD5" t="s">
        <v>36</v>
      </c>
      <c r="AE5" t="s">
        <v>40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"'"&TEXT(H6,"YYYY-MM-DD")&" "&TEXT(H6,"HH:mm:ss")&"'" ,"") ]]></f>
      </c>
      <c r="AD6">
        <f><![CDATA[  AC6&IF(AND(AC6<>"",I6<>""),", ","")&IF(I6<>"", "'"&I6&"'" ,"") ]]></f>
      </c>
      <c r="AE6">
        <f><![CDATA[  AD6&IF(AND(AD6<>"",J6<>""),", ","")&IF(J6<>"", "'"&TEXT(J6,"YYYY-MM-DD")&" "&TEXT(J6,"HH:mm:ss")&"'"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2024-08-18T19:00:00Z</dcterms:created>
  <dc:creator>Apache POI</dc:creator>
</cp:coreProperties>
</file>